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410" windowHeight="8700" activeTab="0"/>
  </bookViews>
  <sheets>
    <sheet name="Услуги почтовой связ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<sst xmlns="http://schemas.openxmlformats.org/spreadsheetml/2006/main" count="875" uniqueCount="30">
  <si>
    <t>Courtesy of postal activities, thousand units</t>
  </si>
  <si>
    <t>newspapers and circulated periodicals</t>
  </si>
  <si>
    <t xml:space="preserve"> Sent parcels and packages</t>
  </si>
  <si>
    <t>Sent written correspondence</t>
  </si>
  <si>
    <t>-</t>
  </si>
  <si>
    <t>Note: the value of "Х" means the confidential data</t>
  </si>
  <si>
    <t>x</t>
  </si>
  <si>
    <t>Karagandy region</t>
  </si>
  <si>
    <t>Balqash с.а</t>
  </si>
  <si>
    <t>Zhezkazgan c.a</t>
  </si>
  <si>
    <t>Balqash с.а.</t>
  </si>
  <si>
    <t>Priozer city</t>
  </si>
  <si>
    <t>Saran с.а.</t>
  </si>
  <si>
    <t>Satpayev c.a</t>
  </si>
  <si>
    <t>Temirtau с.а.</t>
  </si>
  <si>
    <t>Shakhtinsk с.а.</t>
  </si>
  <si>
    <t>Abay district</t>
  </si>
  <si>
    <t>Aktogay district</t>
  </si>
  <si>
    <t>Bukhar zhyrau district</t>
  </si>
  <si>
    <t>Zhanaarkinskiy district</t>
  </si>
  <si>
    <t>Karkaraly district</t>
  </si>
  <si>
    <t>Nura district</t>
  </si>
  <si>
    <t>Osakarov district</t>
  </si>
  <si>
    <t>Ulytau district</t>
  </si>
  <si>
    <t>Sheth district</t>
  </si>
  <si>
    <t>14 131,2</t>
  </si>
  <si>
    <t>Karaganda c.a¹⁾</t>
  </si>
  <si>
    <t>2014²⁾</t>
  </si>
  <si>
    <t>1) Taking into account the services of JSC  «Каzpost».</t>
  </si>
  <si>
    <t>2) Since 2014,the specifications listen with the courier services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</si>
</sst>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##\ ###\ ###\ ##0.0"/>
  </numFmts>
  <fonts count="47">
    <font>
      <sz val="10"/>
      <name val="Arial Cyr"/>
      <family val="0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93" fontId="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19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right"/>
    </xf>
    <xf numFmtId="194" fontId="10" fillId="0" borderId="13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46" fillId="0" borderId="10" xfId="0" applyFont="1" applyFill="1" applyBorder="1" applyAlignment="1">
      <alignment horizontal="right" wrapText="1"/>
    </xf>
    <xf numFmtId="193" fontId="2" fillId="0" borderId="13" xfId="0" applyNumberFormat="1" applyFont="1" applyFill="1" applyBorder="1" applyAlignment="1">
      <alignment horizontal="right" wrapText="1"/>
    </xf>
    <xf numFmtId="4" fontId="46" fillId="0" borderId="13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193" fontId="2" fillId="0" borderId="10" xfId="0" applyNumberFormat="1" applyFont="1" applyFill="1" applyBorder="1" applyAlignment="1">
      <alignment horizontal="right" wrapText="1"/>
    </xf>
    <xf numFmtId="4" fontId="4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194" fontId="9" fillId="0" borderId="10" xfId="0" applyNumberFormat="1" applyFont="1" applyFill="1" applyBorder="1" applyAlignment="1">
      <alignment horizontal="right" wrapText="1"/>
    </xf>
    <xf numFmtId="194" fontId="2" fillId="0" borderId="10" xfId="0" applyNumberFormat="1" applyFont="1" applyFill="1" applyBorder="1" applyAlignment="1">
      <alignment horizontal="right" wrapText="1"/>
    </xf>
    <xf numFmtId="192" fontId="2" fillId="0" borderId="13" xfId="0" applyNumberFormat="1" applyFont="1" applyFill="1" applyBorder="1" applyAlignment="1">
      <alignment/>
    </xf>
    <xf numFmtId="192" fontId="2" fillId="0" borderId="13" xfId="0" applyNumberFormat="1" applyFont="1" applyFill="1" applyBorder="1" applyAlignment="1">
      <alignment/>
    </xf>
    <xf numFmtId="192" fontId="2" fillId="0" borderId="13" xfId="0" applyNumberFormat="1" applyFont="1" applyFill="1" applyBorder="1" applyAlignment="1">
      <alignment horizontal="right" wrapText="1"/>
    </xf>
    <xf numFmtId="192" fontId="2" fillId="0" borderId="13" xfId="0" applyNumberFormat="1" applyFont="1" applyFill="1" applyBorder="1" applyAlignment="1">
      <alignment horizontal="right"/>
    </xf>
    <xf numFmtId="193" fontId="2" fillId="0" borderId="13" xfId="0" applyNumberFormat="1" applyFont="1" applyFill="1" applyBorder="1" applyAlignment="1">
      <alignment/>
    </xf>
    <xf numFmtId="192" fontId="2" fillId="0" borderId="10" xfId="0" applyNumberFormat="1" applyFont="1" applyFill="1" applyBorder="1" applyAlignment="1">
      <alignment/>
    </xf>
    <xf numFmtId="192" fontId="2" fillId="0" borderId="10" xfId="0" applyNumberFormat="1" applyFont="1" applyFill="1" applyBorder="1" applyAlignment="1">
      <alignment/>
    </xf>
    <xf numFmtId="192" fontId="2" fillId="0" borderId="10" xfId="0" applyNumberFormat="1" applyFont="1" applyFill="1" applyBorder="1" applyAlignment="1">
      <alignment horizontal="right" wrapText="1"/>
    </xf>
    <xf numFmtId="192" fontId="2" fillId="0" borderId="10" xfId="0" applyNumberFormat="1" applyFont="1" applyFill="1" applyBorder="1" applyAlignment="1">
      <alignment horizontal="right"/>
    </xf>
    <xf numFmtId="192" fontId="46" fillId="0" borderId="10" xfId="0" applyNumberFormat="1" applyFont="1" applyFill="1" applyBorder="1" applyAlignment="1">
      <alignment horizontal="right" wrapText="1"/>
    </xf>
    <xf numFmtId="192" fontId="2" fillId="0" borderId="10" xfId="0" applyNumberFormat="1" applyFont="1" applyFill="1" applyBorder="1" applyAlignment="1">
      <alignment horizontal="right" wrapText="1"/>
    </xf>
    <xf numFmtId="192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 inden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93" fontId="1" fillId="0" borderId="2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83;&#1077;&#1090;&#1085;&#1080;%20&#1082;&#1072;&#1088;&#1072;&#1075;&#1072;&#1085;&#1076;&#1072;\2015\&#1058;&#1072;&#1073;&#1083;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4"/>
      <sheetName val="3"/>
      <sheetName val="5"/>
      <sheetName val="6"/>
      <sheetName val="7"/>
      <sheetName val="8"/>
    </sheetNames>
    <sheetDataSet>
      <sheetData sheetId="0">
        <row r="8">
          <cell r="D8">
            <v>125.2</v>
          </cell>
          <cell r="E8">
            <v>78.9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44">
      <selection activeCell="P71" sqref="P71"/>
    </sheetView>
  </sheetViews>
  <sheetFormatPr defaultColWidth="9.00390625" defaultRowHeight="12.75"/>
  <cols>
    <col min="1" max="1" width="29.625" style="14" customWidth="1"/>
    <col min="2" max="3" width="10.875" style="14" customWidth="1"/>
    <col min="4" max="4" width="11.125" style="14" customWidth="1"/>
    <col min="5" max="5" width="12.625" style="14" customWidth="1"/>
    <col min="6" max="6" width="12.125" style="14" customWidth="1"/>
    <col min="7" max="7" width="9.625" style="14" bestFit="1" customWidth="1"/>
    <col min="8" max="16384" width="9.125" style="14" customWidth="1"/>
  </cols>
  <sheetData>
    <row r="1" spans="1:17" s="2" customFormat="1" ht="22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8" s="2" customFormat="1" ht="13.5" thickBot="1">
      <c r="A2" s="3"/>
      <c r="B2" s="4"/>
      <c r="C2" s="4"/>
      <c r="D2" s="5"/>
      <c r="G2" s="6"/>
      <c r="H2" s="6"/>
    </row>
    <row r="3" spans="1:17" s="2" customFormat="1" ht="21" customHeight="1" thickBot="1">
      <c r="A3" s="61"/>
      <c r="B3" s="62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</row>
    <row r="4" spans="1:17" s="2" customFormat="1" ht="23.25" customHeight="1" thickBot="1">
      <c r="A4" s="65"/>
      <c r="B4" s="66">
        <v>2007</v>
      </c>
      <c r="C4" s="66">
        <v>2008</v>
      </c>
      <c r="D4" s="66">
        <v>2009</v>
      </c>
      <c r="E4" s="66">
        <v>2010</v>
      </c>
      <c r="F4" s="66">
        <v>2011</v>
      </c>
      <c r="G4" s="66">
        <v>2012</v>
      </c>
      <c r="H4" s="66">
        <v>2013</v>
      </c>
      <c r="I4" s="66" t="s">
        <v>27</v>
      </c>
      <c r="J4" s="66">
        <v>2015</v>
      </c>
      <c r="K4" s="66">
        <v>2016</v>
      </c>
      <c r="L4" s="66">
        <v>2017</v>
      </c>
      <c r="M4" s="66">
        <v>2018</v>
      </c>
      <c r="N4" s="66">
        <v>2019</v>
      </c>
      <c r="O4" s="15">
        <v>2020</v>
      </c>
      <c r="P4" s="15">
        <v>2021</v>
      </c>
      <c r="Q4" s="15">
        <v>2022</v>
      </c>
    </row>
    <row r="5" spans="1:17" s="2" customFormat="1" ht="12">
      <c r="A5" s="19" t="s">
        <v>7</v>
      </c>
      <c r="B5" s="20">
        <v>12572.4</v>
      </c>
      <c r="C5" s="20">
        <v>12545.6</v>
      </c>
      <c r="D5" s="21">
        <v>12629.4</v>
      </c>
      <c r="E5" s="22">
        <v>13002.7</v>
      </c>
      <c r="F5" s="22">
        <v>12971.8</v>
      </c>
      <c r="G5" s="20" t="s">
        <v>25</v>
      </c>
      <c r="H5" s="21">
        <v>13084.9</v>
      </c>
      <c r="I5" s="22">
        <v>14377.2</v>
      </c>
      <c r="J5" s="22">
        <v>12151.54</v>
      </c>
      <c r="K5" s="22">
        <v>12594.3</v>
      </c>
      <c r="L5" s="23">
        <v>3473</v>
      </c>
      <c r="M5" s="22">
        <v>3473</v>
      </c>
      <c r="N5" s="24" t="s">
        <v>6</v>
      </c>
      <c r="O5" s="24" t="s">
        <v>6</v>
      </c>
      <c r="P5" s="25" t="s">
        <v>6</v>
      </c>
      <c r="Q5" s="25" t="s">
        <v>6</v>
      </c>
    </row>
    <row r="6" spans="1:17" s="2" customFormat="1" ht="12">
      <c r="A6" s="18" t="s">
        <v>26</v>
      </c>
      <c r="B6" s="26">
        <v>12572.4</v>
      </c>
      <c r="C6" s="26">
        <v>12545.6</v>
      </c>
      <c r="D6" s="27">
        <v>12629.4</v>
      </c>
      <c r="E6" s="28">
        <v>13002.7</v>
      </c>
      <c r="F6" s="29">
        <v>12971.8</v>
      </c>
      <c r="G6" s="26" t="s">
        <v>25</v>
      </c>
      <c r="H6" s="27">
        <v>13084.9</v>
      </c>
      <c r="I6" s="28">
        <v>14377.2</v>
      </c>
      <c r="J6" s="29">
        <v>12151.54</v>
      </c>
      <c r="K6" s="29">
        <v>12594.3</v>
      </c>
      <c r="L6" s="30">
        <v>3473</v>
      </c>
      <c r="M6" s="28">
        <v>3473</v>
      </c>
      <c r="N6" s="31" t="s">
        <v>6</v>
      </c>
      <c r="O6" s="31" t="s">
        <v>6</v>
      </c>
      <c r="P6" s="32" t="s">
        <v>4</v>
      </c>
      <c r="Q6" s="32" t="s">
        <v>6</v>
      </c>
    </row>
    <row r="7" spans="1:17" s="2" customFormat="1" ht="12">
      <c r="A7" s="18" t="s">
        <v>8</v>
      </c>
      <c r="B7" s="33" t="s">
        <v>4</v>
      </c>
      <c r="C7" s="33" t="s">
        <v>4</v>
      </c>
      <c r="D7" s="33" t="s">
        <v>4</v>
      </c>
      <c r="E7" s="33" t="s">
        <v>4</v>
      </c>
      <c r="F7" s="31" t="s">
        <v>4</v>
      </c>
      <c r="G7" s="31" t="s">
        <v>4</v>
      </c>
      <c r="H7" s="31" t="s">
        <v>4</v>
      </c>
      <c r="I7" s="31" t="s">
        <v>4</v>
      </c>
      <c r="J7" s="31" t="s">
        <v>4</v>
      </c>
      <c r="K7" s="31" t="s">
        <v>4</v>
      </c>
      <c r="L7" s="31" t="s">
        <v>4</v>
      </c>
      <c r="M7" s="31" t="s">
        <v>4</v>
      </c>
      <c r="N7" s="31" t="s">
        <v>4</v>
      </c>
      <c r="O7" s="31" t="s">
        <v>4</v>
      </c>
      <c r="P7" s="32"/>
      <c r="Q7" s="32" t="s">
        <v>4</v>
      </c>
    </row>
    <row r="8" spans="1:17" s="2" customFormat="1" ht="12">
      <c r="A8" s="18" t="s">
        <v>9</v>
      </c>
      <c r="B8" s="33" t="s">
        <v>4</v>
      </c>
      <c r="C8" s="33" t="s">
        <v>4</v>
      </c>
      <c r="D8" s="33" t="s">
        <v>4</v>
      </c>
      <c r="E8" s="33" t="s">
        <v>4</v>
      </c>
      <c r="F8" s="31" t="s">
        <v>4</v>
      </c>
      <c r="G8" s="31" t="s">
        <v>4</v>
      </c>
      <c r="H8" s="31" t="s">
        <v>4</v>
      </c>
      <c r="I8" s="31" t="s">
        <v>4</v>
      </c>
      <c r="J8" s="31" t="s">
        <v>4</v>
      </c>
      <c r="K8" s="31" t="s">
        <v>4</v>
      </c>
      <c r="L8" s="31" t="s">
        <v>4</v>
      </c>
      <c r="M8" s="31" t="s">
        <v>4</v>
      </c>
      <c r="N8" s="31" t="s">
        <v>4</v>
      </c>
      <c r="O8" s="32" t="s">
        <v>4</v>
      </c>
      <c r="P8" s="32"/>
      <c r="Q8" s="32"/>
    </row>
    <row r="9" spans="1:17" s="2" customFormat="1" ht="12">
      <c r="A9" s="18" t="s">
        <v>10</v>
      </c>
      <c r="B9" s="33" t="s">
        <v>4</v>
      </c>
      <c r="C9" s="33" t="s">
        <v>4</v>
      </c>
      <c r="D9" s="33" t="s">
        <v>4</v>
      </c>
      <c r="E9" s="33" t="s">
        <v>4</v>
      </c>
      <c r="F9" s="31" t="s">
        <v>4</v>
      </c>
      <c r="G9" s="31" t="s">
        <v>4</v>
      </c>
      <c r="H9" s="31" t="s">
        <v>4</v>
      </c>
      <c r="I9" s="31" t="s">
        <v>4</v>
      </c>
      <c r="J9" s="31" t="s">
        <v>4</v>
      </c>
      <c r="K9" s="31" t="s">
        <v>4</v>
      </c>
      <c r="L9" s="31" t="s">
        <v>4</v>
      </c>
      <c r="M9" s="31" t="s">
        <v>4</v>
      </c>
      <c r="N9" s="31" t="s">
        <v>4</v>
      </c>
      <c r="O9" s="32" t="s">
        <v>4</v>
      </c>
      <c r="P9" s="32" t="s">
        <v>4</v>
      </c>
      <c r="Q9" s="32"/>
    </row>
    <row r="10" spans="1:17" s="2" customFormat="1" ht="12">
      <c r="A10" s="18" t="s">
        <v>11</v>
      </c>
      <c r="B10" s="33" t="s">
        <v>4</v>
      </c>
      <c r="C10" s="33" t="s">
        <v>4</v>
      </c>
      <c r="D10" s="33" t="s">
        <v>4</v>
      </c>
      <c r="E10" s="33" t="s">
        <v>4</v>
      </c>
      <c r="F10" s="31" t="s">
        <v>4</v>
      </c>
      <c r="G10" s="31" t="s">
        <v>4</v>
      </c>
      <c r="H10" s="31" t="s">
        <v>4</v>
      </c>
      <c r="I10" s="31" t="s">
        <v>4</v>
      </c>
      <c r="J10" s="31" t="s">
        <v>4</v>
      </c>
      <c r="K10" s="31" t="s">
        <v>4</v>
      </c>
      <c r="L10" s="31" t="s">
        <v>4</v>
      </c>
      <c r="M10" s="31" t="s">
        <v>4</v>
      </c>
      <c r="N10" s="31" t="s">
        <v>4</v>
      </c>
      <c r="O10" s="32" t="s">
        <v>4</v>
      </c>
      <c r="P10" s="32" t="s">
        <v>4</v>
      </c>
      <c r="Q10" s="32" t="s">
        <v>4</v>
      </c>
    </row>
    <row r="11" spans="1:17" s="2" customFormat="1" ht="12">
      <c r="A11" s="18" t="s">
        <v>12</v>
      </c>
      <c r="B11" s="33" t="s">
        <v>4</v>
      </c>
      <c r="C11" s="33" t="s">
        <v>4</v>
      </c>
      <c r="D11" s="33" t="s">
        <v>4</v>
      </c>
      <c r="E11" s="33" t="s">
        <v>4</v>
      </c>
      <c r="F11" s="31" t="s">
        <v>4</v>
      </c>
      <c r="G11" s="31" t="s">
        <v>4</v>
      </c>
      <c r="H11" s="31" t="s">
        <v>4</v>
      </c>
      <c r="I11" s="31" t="s">
        <v>4</v>
      </c>
      <c r="J11" s="31" t="s">
        <v>4</v>
      </c>
      <c r="K11" s="31" t="s">
        <v>4</v>
      </c>
      <c r="L11" s="31" t="s">
        <v>4</v>
      </c>
      <c r="M11" s="31" t="s">
        <v>4</v>
      </c>
      <c r="N11" s="31" t="s">
        <v>4</v>
      </c>
      <c r="O11" s="32" t="s">
        <v>4</v>
      </c>
      <c r="P11" s="32"/>
      <c r="Q11" s="32" t="s">
        <v>4</v>
      </c>
    </row>
    <row r="12" spans="1:17" s="2" customFormat="1" ht="12">
      <c r="A12" s="18" t="s">
        <v>13</v>
      </c>
      <c r="B12" s="33" t="s">
        <v>4</v>
      </c>
      <c r="C12" s="33" t="s">
        <v>4</v>
      </c>
      <c r="D12" s="33" t="s">
        <v>4</v>
      </c>
      <c r="E12" s="33" t="s">
        <v>4</v>
      </c>
      <c r="F12" s="31" t="s">
        <v>4</v>
      </c>
      <c r="G12" s="31" t="s">
        <v>4</v>
      </c>
      <c r="H12" s="31" t="s">
        <v>4</v>
      </c>
      <c r="I12" s="31" t="s">
        <v>4</v>
      </c>
      <c r="J12" s="31" t="s">
        <v>4</v>
      </c>
      <c r="K12" s="31" t="s">
        <v>4</v>
      </c>
      <c r="L12" s="31" t="s">
        <v>4</v>
      </c>
      <c r="M12" s="31" t="s">
        <v>4</v>
      </c>
      <c r="N12" s="31" t="s">
        <v>4</v>
      </c>
      <c r="O12" s="32" t="s">
        <v>4</v>
      </c>
      <c r="P12" s="32" t="s">
        <v>4</v>
      </c>
      <c r="Q12" s="32"/>
    </row>
    <row r="13" spans="1:17" s="2" customFormat="1" ht="12">
      <c r="A13" s="18" t="s">
        <v>14</v>
      </c>
      <c r="B13" s="33" t="s">
        <v>4</v>
      </c>
      <c r="C13" s="33" t="s">
        <v>4</v>
      </c>
      <c r="D13" s="33" t="s">
        <v>4</v>
      </c>
      <c r="E13" s="33" t="s">
        <v>4</v>
      </c>
      <c r="F13" s="31" t="s">
        <v>4</v>
      </c>
      <c r="G13" s="31" t="s">
        <v>4</v>
      </c>
      <c r="H13" s="31" t="s">
        <v>4</v>
      </c>
      <c r="I13" s="31" t="s">
        <v>4</v>
      </c>
      <c r="J13" s="31" t="s">
        <v>4</v>
      </c>
      <c r="K13" s="31" t="s">
        <v>4</v>
      </c>
      <c r="L13" s="31" t="s">
        <v>4</v>
      </c>
      <c r="M13" s="31" t="s">
        <v>4</v>
      </c>
      <c r="N13" s="31" t="s">
        <v>4</v>
      </c>
      <c r="O13" s="32" t="s">
        <v>4</v>
      </c>
      <c r="P13" s="32" t="s">
        <v>4</v>
      </c>
      <c r="Q13" s="32" t="s">
        <v>4</v>
      </c>
    </row>
    <row r="14" spans="1:17" s="2" customFormat="1" ht="12">
      <c r="A14" s="18" t="s">
        <v>15</v>
      </c>
      <c r="B14" s="33" t="s">
        <v>4</v>
      </c>
      <c r="C14" s="33" t="s">
        <v>4</v>
      </c>
      <c r="D14" s="33" t="s">
        <v>4</v>
      </c>
      <c r="E14" s="33" t="s">
        <v>4</v>
      </c>
      <c r="F14" s="31" t="s">
        <v>4</v>
      </c>
      <c r="G14" s="31" t="s">
        <v>4</v>
      </c>
      <c r="H14" s="31" t="s">
        <v>4</v>
      </c>
      <c r="I14" s="31" t="s">
        <v>4</v>
      </c>
      <c r="J14" s="31" t="s">
        <v>4</v>
      </c>
      <c r="K14" s="31" t="s">
        <v>4</v>
      </c>
      <c r="L14" s="31" t="s">
        <v>4</v>
      </c>
      <c r="M14" s="31" t="s">
        <v>4</v>
      </c>
      <c r="N14" s="31" t="s">
        <v>4</v>
      </c>
      <c r="O14" s="32" t="s">
        <v>4</v>
      </c>
      <c r="P14" s="32" t="s">
        <v>4</v>
      </c>
      <c r="Q14" s="32" t="s">
        <v>4</v>
      </c>
    </row>
    <row r="15" spans="1:17" s="2" customFormat="1" ht="12">
      <c r="A15" s="18" t="s">
        <v>16</v>
      </c>
      <c r="B15" s="33" t="s">
        <v>4</v>
      </c>
      <c r="C15" s="33" t="s">
        <v>4</v>
      </c>
      <c r="D15" s="33" t="s">
        <v>4</v>
      </c>
      <c r="E15" s="33" t="s">
        <v>4</v>
      </c>
      <c r="F15" s="31" t="s">
        <v>4</v>
      </c>
      <c r="G15" s="31" t="s">
        <v>4</v>
      </c>
      <c r="H15" s="31" t="s">
        <v>4</v>
      </c>
      <c r="I15" s="31" t="s">
        <v>4</v>
      </c>
      <c r="J15" s="31" t="s">
        <v>4</v>
      </c>
      <c r="K15" s="31" t="s">
        <v>4</v>
      </c>
      <c r="L15" s="31" t="s">
        <v>4</v>
      </c>
      <c r="M15" s="31" t="s">
        <v>4</v>
      </c>
      <c r="N15" s="31" t="s">
        <v>4</v>
      </c>
      <c r="O15" s="32" t="s">
        <v>4</v>
      </c>
      <c r="P15" s="32" t="s">
        <v>4</v>
      </c>
      <c r="Q15" s="32" t="s">
        <v>4</v>
      </c>
    </row>
    <row r="16" spans="1:17" s="2" customFormat="1" ht="12">
      <c r="A16" s="18" t="s">
        <v>17</v>
      </c>
      <c r="B16" s="33" t="s">
        <v>4</v>
      </c>
      <c r="C16" s="33" t="s">
        <v>4</v>
      </c>
      <c r="D16" s="33" t="s">
        <v>4</v>
      </c>
      <c r="E16" s="33" t="s">
        <v>4</v>
      </c>
      <c r="F16" s="31" t="s">
        <v>4</v>
      </c>
      <c r="G16" s="31" t="s">
        <v>4</v>
      </c>
      <c r="H16" s="31" t="s">
        <v>4</v>
      </c>
      <c r="I16" s="31" t="s">
        <v>4</v>
      </c>
      <c r="J16" s="31" t="s">
        <v>4</v>
      </c>
      <c r="K16" s="31" t="s">
        <v>4</v>
      </c>
      <c r="L16" s="31" t="s">
        <v>4</v>
      </c>
      <c r="M16" s="31" t="s">
        <v>4</v>
      </c>
      <c r="N16" s="31" t="s">
        <v>4</v>
      </c>
      <c r="O16" s="32" t="s">
        <v>4</v>
      </c>
      <c r="P16" s="32" t="s">
        <v>4</v>
      </c>
      <c r="Q16" s="32" t="s">
        <v>4</v>
      </c>
    </row>
    <row r="17" spans="1:17" s="2" customFormat="1" ht="12">
      <c r="A17" s="18" t="s">
        <v>18</v>
      </c>
      <c r="B17" s="33" t="s">
        <v>4</v>
      </c>
      <c r="C17" s="33" t="s">
        <v>4</v>
      </c>
      <c r="D17" s="33" t="s">
        <v>4</v>
      </c>
      <c r="E17" s="33" t="s">
        <v>4</v>
      </c>
      <c r="F17" s="31" t="s">
        <v>4</v>
      </c>
      <c r="G17" s="31" t="s">
        <v>4</v>
      </c>
      <c r="H17" s="31" t="s">
        <v>4</v>
      </c>
      <c r="I17" s="31" t="s">
        <v>4</v>
      </c>
      <c r="J17" s="31" t="s">
        <v>4</v>
      </c>
      <c r="K17" s="31" t="s">
        <v>4</v>
      </c>
      <c r="L17" s="31" t="s">
        <v>4</v>
      </c>
      <c r="M17" s="31" t="s">
        <v>4</v>
      </c>
      <c r="N17" s="31" t="s">
        <v>4</v>
      </c>
      <c r="O17" s="32" t="s">
        <v>4</v>
      </c>
      <c r="P17" s="32"/>
      <c r="Q17" s="32" t="s">
        <v>4</v>
      </c>
    </row>
    <row r="18" spans="1:17" s="2" customFormat="1" ht="12">
      <c r="A18" s="18" t="s">
        <v>19</v>
      </c>
      <c r="B18" s="33" t="s">
        <v>4</v>
      </c>
      <c r="C18" s="33" t="s">
        <v>4</v>
      </c>
      <c r="D18" s="33" t="s">
        <v>4</v>
      </c>
      <c r="E18" s="33" t="s">
        <v>4</v>
      </c>
      <c r="F18" s="31" t="s">
        <v>4</v>
      </c>
      <c r="G18" s="31" t="s">
        <v>4</v>
      </c>
      <c r="H18" s="31" t="s">
        <v>4</v>
      </c>
      <c r="I18" s="31" t="s">
        <v>4</v>
      </c>
      <c r="J18" s="31" t="s">
        <v>4</v>
      </c>
      <c r="K18" s="31" t="s">
        <v>4</v>
      </c>
      <c r="L18" s="31" t="s">
        <v>4</v>
      </c>
      <c r="M18" s="31" t="s">
        <v>4</v>
      </c>
      <c r="N18" s="31" t="s">
        <v>4</v>
      </c>
      <c r="O18" s="32" t="s">
        <v>4</v>
      </c>
      <c r="P18" s="32" t="s">
        <v>4</v>
      </c>
      <c r="Q18" s="32"/>
    </row>
    <row r="19" spans="1:17" s="2" customFormat="1" ht="12">
      <c r="A19" s="18" t="s">
        <v>20</v>
      </c>
      <c r="B19" s="33" t="s">
        <v>4</v>
      </c>
      <c r="C19" s="33" t="s">
        <v>4</v>
      </c>
      <c r="D19" s="33" t="s">
        <v>4</v>
      </c>
      <c r="E19" s="33" t="s">
        <v>4</v>
      </c>
      <c r="F19" s="31" t="s">
        <v>4</v>
      </c>
      <c r="G19" s="31" t="s">
        <v>4</v>
      </c>
      <c r="H19" s="31" t="s">
        <v>4</v>
      </c>
      <c r="I19" s="31" t="s">
        <v>4</v>
      </c>
      <c r="J19" s="31" t="s">
        <v>4</v>
      </c>
      <c r="K19" s="31" t="s">
        <v>4</v>
      </c>
      <c r="L19" s="31" t="s">
        <v>4</v>
      </c>
      <c r="M19" s="31" t="s">
        <v>4</v>
      </c>
      <c r="N19" s="31" t="s">
        <v>4</v>
      </c>
      <c r="O19" s="32" t="s">
        <v>4</v>
      </c>
      <c r="P19" s="32" t="s">
        <v>4</v>
      </c>
      <c r="Q19" s="32" t="s">
        <v>4</v>
      </c>
    </row>
    <row r="20" spans="1:17" s="2" customFormat="1" ht="12">
      <c r="A20" s="18" t="s">
        <v>21</v>
      </c>
      <c r="B20" s="33" t="s">
        <v>4</v>
      </c>
      <c r="C20" s="33" t="s">
        <v>4</v>
      </c>
      <c r="D20" s="33" t="s">
        <v>4</v>
      </c>
      <c r="E20" s="33" t="s">
        <v>4</v>
      </c>
      <c r="F20" s="31" t="s">
        <v>4</v>
      </c>
      <c r="G20" s="31" t="s">
        <v>4</v>
      </c>
      <c r="H20" s="31" t="s">
        <v>4</v>
      </c>
      <c r="I20" s="31" t="s">
        <v>4</v>
      </c>
      <c r="J20" s="31" t="s">
        <v>4</v>
      </c>
      <c r="K20" s="31" t="s">
        <v>4</v>
      </c>
      <c r="L20" s="31" t="s">
        <v>4</v>
      </c>
      <c r="M20" s="31" t="s">
        <v>4</v>
      </c>
      <c r="N20" s="31" t="s">
        <v>4</v>
      </c>
      <c r="O20" s="32" t="s">
        <v>4</v>
      </c>
      <c r="P20" s="32" t="s">
        <v>4</v>
      </c>
      <c r="Q20" s="32" t="s">
        <v>4</v>
      </c>
    </row>
    <row r="21" spans="1:17" s="2" customFormat="1" ht="12">
      <c r="A21" s="18" t="s">
        <v>22</v>
      </c>
      <c r="B21" s="33" t="s">
        <v>4</v>
      </c>
      <c r="C21" s="33" t="s">
        <v>4</v>
      </c>
      <c r="D21" s="33" t="s">
        <v>4</v>
      </c>
      <c r="E21" s="33" t="s">
        <v>4</v>
      </c>
      <c r="F21" s="31" t="s">
        <v>4</v>
      </c>
      <c r="G21" s="31" t="s">
        <v>4</v>
      </c>
      <c r="H21" s="31" t="s">
        <v>4</v>
      </c>
      <c r="I21" s="31" t="s">
        <v>4</v>
      </c>
      <c r="J21" s="31" t="s">
        <v>4</v>
      </c>
      <c r="K21" s="31" t="s">
        <v>4</v>
      </c>
      <c r="L21" s="31" t="s">
        <v>4</v>
      </c>
      <c r="M21" s="31" t="s">
        <v>4</v>
      </c>
      <c r="N21" s="31" t="s">
        <v>4</v>
      </c>
      <c r="O21" s="32" t="s">
        <v>4</v>
      </c>
      <c r="P21" s="32"/>
      <c r="Q21" s="32" t="s">
        <v>4</v>
      </c>
    </row>
    <row r="22" spans="1:17" s="2" customFormat="1" ht="12">
      <c r="A22" s="18" t="s">
        <v>23</v>
      </c>
      <c r="B22" s="33" t="s">
        <v>4</v>
      </c>
      <c r="C22" s="33" t="s">
        <v>4</v>
      </c>
      <c r="D22" s="33" t="s">
        <v>4</v>
      </c>
      <c r="E22" s="33" t="s">
        <v>4</v>
      </c>
      <c r="F22" s="31" t="s">
        <v>4</v>
      </c>
      <c r="G22" s="31" t="s">
        <v>4</v>
      </c>
      <c r="H22" s="31" t="s">
        <v>4</v>
      </c>
      <c r="I22" s="31" t="s">
        <v>4</v>
      </c>
      <c r="J22" s="31" t="s">
        <v>4</v>
      </c>
      <c r="K22" s="31" t="s">
        <v>4</v>
      </c>
      <c r="L22" s="31" t="s">
        <v>4</v>
      </c>
      <c r="M22" s="31" t="s">
        <v>4</v>
      </c>
      <c r="N22" s="31" t="s">
        <v>4</v>
      </c>
      <c r="O22" s="32" t="s">
        <v>4</v>
      </c>
      <c r="P22" s="32" t="s">
        <v>4</v>
      </c>
      <c r="Q22" s="32"/>
    </row>
    <row r="23" spans="1:17" s="2" customFormat="1" ht="12">
      <c r="A23" s="18" t="s">
        <v>24</v>
      </c>
      <c r="B23" s="33" t="s">
        <v>4</v>
      </c>
      <c r="C23" s="33" t="s">
        <v>4</v>
      </c>
      <c r="D23" s="33" t="s">
        <v>4</v>
      </c>
      <c r="E23" s="33" t="s">
        <v>4</v>
      </c>
      <c r="F23" s="31" t="s">
        <v>4</v>
      </c>
      <c r="G23" s="31" t="s">
        <v>4</v>
      </c>
      <c r="H23" s="31" t="s">
        <v>4</v>
      </c>
      <c r="I23" s="31" t="s">
        <v>4</v>
      </c>
      <c r="J23" s="31" t="s">
        <v>4</v>
      </c>
      <c r="K23" s="31" t="s">
        <v>4</v>
      </c>
      <c r="L23" s="31" t="s">
        <v>4</v>
      </c>
      <c r="M23" s="31" t="s">
        <v>4</v>
      </c>
      <c r="N23" s="31" t="s">
        <v>4</v>
      </c>
      <c r="O23" s="32" t="s">
        <v>4</v>
      </c>
      <c r="P23" s="32" t="s">
        <v>4</v>
      </c>
      <c r="Q23" s="32" t="s">
        <v>4</v>
      </c>
    </row>
    <row r="24" spans="1:10" s="2" customFormat="1" ht="9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8" s="2" customFormat="1" ht="9" customHeight="1" thickBot="1">
      <c r="A25" s="7"/>
      <c r="B25" s="4"/>
      <c r="C25" s="4"/>
      <c r="D25" s="5"/>
      <c r="G25" s="8"/>
      <c r="H25" s="9"/>
    </row>
    <row r="26" spans="1:17" s="2" customFormat="1" ht="12.75" thickBot="1">
      <c r="A26" s="67"/>
      <c r="B26" s="68" t="s">
        <v>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</row>
    <row r="27" spans="1:17" s="2" customFormat="1" ht="14.25" customHeight="1" thickBot="1">
      <c r="A27" s="71"/>
      <c r="B27" s="66">
        <v>2007</v>
      </c>
      <c r="C27" s="72">
        <v>2008</v>
      </c>
      <c r="D27" s="66">
        <v>2009</v>
      </c>
      <c r="E27" s="66">
        <v>2010</v>
      </c>
      <c r="F27" s="66">
        <v>2011</v>
      </c>
      <c r="G27" s="66">
        <v>2012</v>
      </c>
      <c r="H27" s="66">
        <v>2013</v>
      </c>
      <c r="I27" s="66" t="s">
        <v>27</v>
      </c>
      <c r="J27" s="66">
        <v>2015</v>
      </c>
      <c r="K27" s="66">
        <v>2016</v>
      </c>
      <c r="L27" s="66">
        <v>2017</v>
      </c>
      <c r="M27" s="66">
        <v>2018</v>
      </c>
      <c r="N27" s="66">
        <v>2019</v>
      </c>
      <c r="O27" s="15">
        <v>2020</v>
      </c>
      <c r="P27" s="15">
        <v>2021</v>
      </c>
      <c r="Q27" s="15">
        <v>2022</v>
      </c>
    </row>
    <row r="28" spans="1:17" s="2" customFormat="1" ht="13.5" customHeight="1" hidden="1" thickBot="1">
      <c r="A28" s="73"/>
      <c r="B28" s="74">
        <v>2007</v>
      </c>
      <c r="C28" s="75">
        <v>56497</v>
      </c>
      <c r="D28" s="76">
        <v>67957.8</v>
      </c>
      <c r="E28" s="76">
        <v>60361.6</v>
      </c>
      <c r="F28" s="76">
        <v>58558.549999999996</v>
      </c>
      <c r="G28" s="76"/>
      <c r="H28" s="76">
        <v>59098.5</v>
      </c>
      <c r="I28" s="76">
        <v>51899.8</v>
      </c>
      <c r="J28" s="76"/>
      <c r="K28" s="77"/>
      <c r="L28" s="77"/>
      <c r="M28" s="77"/>
      <c r="N28" s="77"/>
      <c r="O28" s="77"/>
      <c r="P28" s="17">
        <v>41646.8</v>
      </c>
      <c r="Q28" s="77"/>
    </row>
    <row r="29" spans="1:17" s="2" customFormat="1" ht="12">
      <c r="A29" s="19" t="s">
        <v>7</v>
      </c>
      <c r="B29" s="34">
        <v>6791.7</v>
      </c>
      <c r="C29" s="34">
        <v>7361.9</v>
      </c>
      <c r="D29" s="21">
        <v>3169.8</v>
      </c>
      <c r="E29" s="35">
        <v>4662</v>
      </c>
      <c r="F29" s="35">
        <v>3188.8</v>
      </c>
      <c r="G29" s="20">
        <v>6086.2</v>
      </c>
      <c r="H29" s="21">
        <v>7002.3</v>
      </c>
      <c r="I29" s="21">
        <v>5815.7</v>
      </c>
      <c r="J29" s="22">
        <v>5197</v>
      </c>
      <c r="K29" s="22">
        <v>5251.1</v>
      </c>
      <c r="L29" s="23">
        <v>2099.9</v>
      </c>
      <c r="M29" s="23">
        <v>2831.6</v>
      </c>
      <c r="N29" s="23">
        <v>2974</v>
      </c>
      <c r="O29" s="23">
        <v>3068.8</v>
      </c>
      <c r="P29" s="23">
        <v>184.4</v>
      </c>
      <c r="Q29" s="36">
        <v>298.5</v>
      </c>
    </row>
    <row r="30" spans="1:17" s="2" customFormat="1" ht="12">
      <c r="A30" s="18" t="s">
        <v>26</v>
      </c>
      <c r="B30" s="37">
        <v>6791.7</v>
      </c>
      <c r="C30" s="37">
        <v>7361.9</v>
      </c>
      <c r="D30" s="27">
        <v>3169.8</v>
      </c>
      <c r="E30" s="38">
        <v>4662</v>
      </c>
      <c r="F30" s="39">
        <v>3188.8</v>
      </c>
      <c r="G30" s="26">
        <v>6086.2</v>
      </c>
      <c r="H30" s="27">
        <v>7002.3</v>
      </c>
      <c r="I30" s="27">
        <v>5815.7</v>
      </c>
      <c r="J30" s="29">
        <v>5197</v>
      </c>
      <c r="K30" s="29">
        <v>5251.1</v>
      </c>
      <c r="L30" s="30">
        <v>2099.9</v>
      </c>
      <c r="M30" s="30">
        <v>2822.6</v>
      </c>
      <c r="N30" s="30">
        <v>2972.9</v>
      </c>
      <c r="O30" s="28">
        <v>3066.9</v>
      </c>
      <c r="P30" s="28">
        <v>180.4</v>
      </c>
      <c r="Q30" s="40">
        <v>294.4</v>
      </c>
    </row>
    <row r="31" spans="1:17" s="2" customFormat="1" ht="12">
      <c r="A31" s="18" t="s">
        <v>8</v>
      </c>
      <c r="B31" s="33" t="s">
        <v>4</v>
      </c>
      <c r="C31" s="33" t="s">
        <v>4</v>
      </c>
      <c r="D31" s="33" t="s">
        <v>4</v>
      </c>
      <c r="E31" s="33" t="s">
        <v>4</v>
      </c>
      <c r="F31" s="32" t="s">
        <v>4</v>
      </c>
      <c r="G31" s="32" t="s">
        <v>4</v>
      </c>
      <c r="H31" s="32" t="s">
        <v>4</v>
      </c>
      <c r="I31" s="32" t="s">
        <v>4</v>
      </c>
      <c r="J31" s="32" t="s">
        <v>4</v>
      </c>
      <c r="K31" s="32" t="s">
        <v>4</v>
      </c>
      <c r="L31" s="32" t="s">
        <v>4</v>
      </c>
      <c r="M31" s="32" t="s">
        <v>4</v>
      </c>
      <c r="N31" s="32" t="s">
        <v>4</v>
      </c>
      <c r="O31" s="16">
        <v>1.9</v>
      </c>
      <c r="P31" s="32" t="s">
        <v>4</v>
      </c>
      <c r="Q31" s="32" t="s">
        <v>4</v>
      </c>
    </row>
    <row r="32" spans="1:17" s="2" customFormat="1" ht="12">
      <c r="A32" s="18" t="s">
        <v>9</v>
      </c>
      <c r="B32" s="33" t="s">
        <v>4</v>
      </c>
      <c r="C32" s="33" t="s">
        <v>4</v>
      </c>
      <c r="D32" s="33" t="s">
        <v>4</v>
      </c>
      <c r="E32" s="33" t="s">
        <v>4</v>
      </c>
      <c r="F32" s="32" t="s">
        <v>4</v>
      </c>
      <c r="G32" s="32" t="s">
        <v>4</v>
      </c>
      <c r="H32" s="32" t="s">
        <v>4</v>
      </c>
      <c r="I32" s="32" t="s">
        <v>4</v>
      </c>
      <c r="J32" s="32" t="s">
        <v>4</v>
      </c>
      <c r="K32" s="32" t="s">
        <v>4</v>
      </c>
      <c r="L32" s="32" t="s">
        <v>4</v>
      </c>
      <c r="M32" s="41">
        <v>9</v>
      </c>
      <c r="N32" s="32" t="s">
        <v>4</v>
      </c>
      <c r="O32" s="32" t="s">
        <v>4</v>
      </c>
      <c r="P32" s="32" t="s">
        <v>4</v>
      </c>
      <c r="Q32" s="32" t="s">
        <v>4</v>
      </c>
    </row>
    <row r="33" spans="1:17" s="2" customFormat="1" ht="12">
      <c r="A33" s="18" t="s">
        <v>10</v>
      </c>
      <c r="B33" s="33" t="s">
        <v>4</v>
      </c>
      <c r="C33" s="33" t="s">
        <v>4</v>
      </c>
      <c r="D33" s="33" t="s">
        <v>4</v>
      </c>
      <c r="E33" s="33" t="s">
        <v>4</v>
      </c>
      <c r="F33" s="32" t="s">
        <v>4</v>
      </c>
      <c r="G33" s="32" t="s">
        <v>4</v>
      </c>
      <c r="H33" s="32" t="s">
        <v>4</v>
      </c>
      <c r="I33" s="32" t="s">
        <v>4</v>
      </c>
      <c r="J33" s="32" t="s">
        <v>4</v>
      </c>
      <c r="K33" s="32" t="s">
        <v>4</v>
      </c>
      <c r="L33" s="32" t="s">
        <v>4</v>
      </c>
      <c r="M33" s="32" t="s">
        <v>4</v>
      </c>
      <c r="N33" s="32" t="s">
        <v>4</v>
      </c>
      <c r="O33" s="32" t="s">
        <v>4</v>
      </c>
      <c r="P33" s="32" t="s">
        <v>4</v>
      </c>
      <c r="Q33" s="32" t="s">
        <v>4</v>
      </c>
    </row>
    <row r="34" spans="1:17" s="2" customFormat="1" ht="12">
      <c r="A34" s="18" t="s">
        <v>11</v>
      </c>
      <c r="B34" s="33" t="s">
        <v>4</v>
      </c>
      <c r="C34" s="33" t="s">
        <v>4</v>
      </c>
      <c r="D34" s="33" t="s">
        <v>4</v>
      </c>
      <c r="E34" s="33" t="s">
        <v>4</v>
      </c>
      <c r="F34" s="32" t="s">
        <v>4</v>
      </c>
      <c r="G34" s="32" t="s">
        <v>4</v>
      </c>
      <c r="H34" s="32" t="s">
        <v>4</v>
      </c>
      <c r="I34" s="32" t="s">
        <v>4</v>
      </c>
      <c r="J34" s="32" t="s">
        <v>4</v>
      </c>
      <c r="K34" s="32" t="s">
        <v>4</v>
      </c>
      <c r="L34" s="32" t="s">
        <v>4</v>
      </c>
      <c r="M34" s="32" t="s">
        <v>4</v>
      </c>
      <c r="N34" s="32" t="s">
        <v>4</v>
      </c>
      <c r="O34" s="32" t="s">
        <v>4</v>
      </c>
      <c r="P34" s="32" t="s">
        <v>4</v>
      </c>
      <c r="Q34" s="32" t="s">
        <v>4</v>
      </c>
    </row>
    <row r="35" spans="1:17" s="2" customFormat="1" ht="12">
      <c r="A35" s="18" t="s">
        <v>12</v>
      </c>
      <c r="B35" s="33" t="s">
        <v>4</v>
      </c>
      <c r="C35" s="33" t="s">
        <v>4</v>
      </c>
      <c r="D35" s="33" t="s">
        <v>4</v>
      </c>
      <c r="E35" s="33" t="s">
        <v>4</v>
      </c>
      <c r="F35" s="32" t="s">
        <v>4</v>
      </c>
      <c r="G35" s="32" t="s">
        <v>4</v>
      </c>
      <c r="H35" s="32" t="s">
        <v>4</v>
      </c>
      <c r="I35" s="32" t="s">
        <v>4</v>
      </c>
      <c r="J35" s="32" t="s">
        <v>4</v>
      </c>
      <c r="K35" s="32" t="s">
        <v>4</v>
      </c>
      <c r="L35" s="32" t="s">
        <v>4</v>
      </c>
      <c r="M35" s="32" t="s">
        <v>4</v>
      </c>
      <c r="N35" s="32" t="s">
        <v>4</v>
      </c>
      <c r="O35" s="32" t="s">
        <v>4</v>
      </c>
      <c r="P35" s="32" t="s">
        <v>4</v>
      </c>
      <c r="Q35" s="32" t="s">
        <v>4</v>
      </c>
    </row>
    <row r="36" spans="1:17" s="2" customFormat="1" ht="12">
      <c r="A36" s="18" t="s">
        <v>13</v>
      </c>
      <c r="B36" s="33" t="s">
        <v>4</v>
      </c>
      <c r="C36" s="33" t="s">
        <v>4</v>
      </c>
      <c r="D36" s="33" t="s">
        <v>4</v>
      </c>
      <c r="E36" s="33" t="s">
        <v>4</v>
      </c>
      <c r="F36" s="32" t="s">
        <v>4</v>
      </c>
      <c r="G36" s="32" t="s">
        <v>4</v>
      </c>
      <c r="H36" s="32" t="s">
        <v>4</v>
      </c>
      <c r="I36" s="32" t="s">
        <v>4</v>
      </c>
      <c r="J36" s="32" t="s">
        <v>4</v>
      </c>
      <c r="K36" s="32" t="s">
        <v>4</v>
      </c>
      <c r="L36" s="32" t="s">
        <v>4</v>
      </c>
      <c r="M36" s="32" t="s">
        <v>4</v>
      </c>
      <c r="N36" s="32" t="s">
        <v>4</v>
      </c>
      <c r="O36" s="32" t="s">
        <v>4</v>
      </c>
      <c r="P36" s="32" t="s">
        <v>4</v>
      </c>
      <c r="Q36" s="32" t="s">
        <v>4</v>
      </c>
    </row>
    <row r="37" spans="1:17" s="2" customFormat="1" ht="12">
      <c r="A37" s="18" t="s">
        <v>14</v>
      </c>
      <c r="B37" s="33" t="s">
        <v>4</v>
      </c>
      <c r="C37" s="33" t="s">
        <v>4</v>
      </c>
      <c r="D37" s="33" t="s">
        <v>4</v>
      </c>
      <c r="E37" s="33" t="s">
        <v>4</v>
      </c>
      <c r="F37" s="32" t="s">
        <v>4</v>
      </c>
      <c r="G37" s="32" t="s">
        <v>4</v>
      </c>
      <c r="H37" s="32" t="s">
        <v>4</v>
      </c>
      <c r="I37" s="32" t="s">
        <v>4</v>
      </c>
      <c r="J37" s="32" t="s">
        <v>4</v>
      </c>
      <c r="K37" s="32" t="s">
        <v>4</v>
      </c>
      <c r="L37" s="32" t="s">
        <v>4</v>
      </c>
      <c r="M37" s="32" t="s">
        <v>4</v>
      </c>
      <c r="N37" s="41">
        <v>1</v>
      </c>
      <c r="O37" s="32" t="s">
        <v>4</v>
      </c>
      <c r="P37" s="41">
        <v>4</v>
      </c>
      <c r="Q37" s="42">
        <v>4.1</v>
      </c>
    </row>
    <row r="38" spans="1:17" s="2" customFormat="1" ht="12">
      <c r="A38" s="18" t="s">
        <v>15</v>
      </c>
      <c r="B38" s="33" t="s">
        <v>4</v>
      </c>
      <c r="C38" s="33" t="s">
        <v>4</v>
      </c>
      <c r="D38" s="33" t="s">
        <v>4</v>
      </c>
      <c r="E38" s="33" t="s">
        <v>4</v>
      </c>
      <c r="F38" s="32" t="s">
        <v>4</v>
      </c>
      <c r="G38" s="32" t="s">
        <v>4</v>
      </c>
      <c r="H38" s="32" t="s">
        <v>4</v>
      </c>
      <c r="I38" s="32" t="s">
        <v>4</v>
      </c>
      <c r="J38" s="32" t="s">
        <v>4</v>
      </c>
      <c r="K38" s="32" t="s">
        <v>4</v>
      </c>
      <c r="L38" s="32" t="s">
        <v>4</v>
      </c>
      <c r="M38" s="32" t="s">
        <v>4</v>
      </c>
      <c r="N38" s="32" t="s">
        <v>4</v>
      </c>
      <c r="O38" s="32" t="s">
        <v>4</v>
      </c>
      <c r="P38" s="32" t="s">
        <v>4</v>
      </c>
      <c r="Q38" s="32" t="s">
        <v>4</v>
      </c>
    </row>
    <row r="39" spans="1:17" s="2" customFormat="1" ht="12">
      <c r="A39" s="18" t="s">
        <v>16</v>
      </c>
      <c r="B39" s="33" t="s">
        <v>4</v>
      </c>
      <c r="C39" s="33" t="s">
        <v>4</v>
      </c>
      <c r="D39" s="33" t="s">
        <v>4</v>
      </c>
      <c r="E39" s="33" t="s">
        <v>4</v>
      </c>
      <c r="F39" s="32" t="s">
        <v>4</v>
      </c>
      <c r="G39" s="32" t="s">
        <v>4</v>
      </c>
      <c r="H39" s="32" t="s">
        <v>4</v>
      </c>
      <c r="I39" s="32" t="s">
        <v>4</v>
      </c>
      <c r="J39" s="32" t="s">
        <v>4</v>
      </c>
      <c r="K39" s="32" t="s">
        <v>4</v>
      </c>
      <c r="L39" s="32" t="s">
        <v>4</v>
      </c>
      <c r="M39" s="32" t="s">
        <v>4</v>
      </c>
      <c r="N39" s="32" t="s">
        <v>4</v>
      </c>
      <c r="O39" s="32" t="s">
        <v>4</v>
      </c>
      <c r="P39" s="32" t="s">
        <v>4</v>
      </c>
      <c r="Q39" s="32" t="s">
        <v>4</v>
      </c>
    </row>
    <row r="40" spans="1:17" s="2" customFormat="1" ht="12">
      <c r="A40" s="18" t="s">
        <v>17</v>
      </c>
      <c r="B40" s="33" t="s">
        <v>4</v>
      </c>
      <c r="C40" s="33" t="s">
        <v>4</v>
      </c>
      <c r="D40" s="33" t="s">
        <v>4</v>
      </c>
      <c r="E40" s="33" t="s">
        <v>4</v>
      </c>
      <c r="F40" s="32" t="s">
        <v>4</v>
      </c>
      <c r="G40" s="32" t="s">
        <v>4</v>
      </c>
      <c r="H40" s="32" t="s">
        <v>4</v>
      </c>
      <c r="I40" s="32" t="s">
        <v>4</v>
      </c>
      <c r="J40" s="32" t="s">
        <v>4</v>
      </c>
      <c r="K40" s="32" t="s">
        <v>4</v>
      </c>
      <c r="L40" s="32" t="s">
        <v>4</v>
      </c>
      <c r="M40" s="32" t="s">
        <v>4</v>
      </c>
      <c r="N40" s="32" t="s">
        <v>4</v>
      </c>
      <c r="O40" s="32" t="s">
        <v>4</v>
      </c>
      <c r="P40" s="32" t="s">
        <v>4</v>
      </c>
      <c r="Q40" s="32" t="s">
        <v>4</v>
      </c>
    </row>
    <row r="41" spans="1:17" s="2" customFormat="1" ht="12">
      <c r="A41" s="18" t="s">
        <v>18</v>
      </c>
      <c r="B41" s="33" t="s">
        <v>4</v>
      </c>
      <c r="C41" s="33" t="s">
        <v>4</v>
      </c>
      <c r="D41" s="33" t="s">
        <v>4</v>
      </c>
      <c r="E41" s="33" t="s">
        <v>4</v>
      </c>
      <c r="F41" s="32" t="s">
        <v>4</v>
      </c>
      <c r="G41" s="32" t="s">
        <v>4</v>
      </c>
      <c r="H41" s="32" t="s">
        <v>4</v>
      </c>
      <c r="I41" s="32" t="s">
        <v>4</v>
      </c>
      <c r="J41" s="32" t="s">
        <v>4</v>
      </c>
      <c r="K41" s="32" t="s">
        <v>4</v>
      </c>
      <c r="L41" s="32" t="s">
        <v>4</v>
      </c>
      <c r="M41" s="32" t="s">
        <v>4</v>
      </c>
      <c r="N41" s="32" t="s">
        <v>4</v>
      </c>
      <c r="O41" s="32" t="s">
        <v>4</v>
      </c>
      <c r="P41" s="32" t="s">
        <v>4</v>
      </c>
      <c r="Q41" s="32" t="s">
        <v>4</v>
      </c>
    </row>
    <row r="42" spans="1:17" s="2" customFormat="1" ht="12">
      <c r="A42" s="18" t="s">
        <v>19</v>
      </c>
      <c r="B42" s="33" t="s">
        <v>4</v>
      </c>
      <c r="C42" s="33" t="s">
        <v>4</v>
      </c>
      <c r="D42" s="33" t="s">
        <v>4</v>
      </c>
      <c r="E42" s="33" t="s">
        <v>4</v>
      </c>
      <c r="F42" s="32" t="s">
        <v>4</v>
      </c>
      <c r="G42" s="32" t="s">
        <v>4</v>
      </c>
      <c r="H42" s="32" t="s">
        <v>4</v>
      </c>
      <c r="I42" s="32" t="s">
        <v>4</v>
      </c>
      <c r="J42" s="32" t="s">
        <v>4</v>
      </c>
      <c r="K42" s="32" t="s">
        <v>4</v>
      </c>
      <c r="L42" s="32" t="s">
        <v>4</v>
      </c>
      <c r="M42" s="32" t="s">
        <v>4</v>
      </c>
      <c r="N42" s="32" t="s">
        <v>4</v>
      </c>
      <c r="O42" s="32" t="s">
        <v>4</v>
      </c>
      <c r="P42" s="32" t="s">
        <v>4</v>
      </c>
      <c r="Q42" s="32" t="s">
        <v>4</v>
      </c>
    </row>
    <row r="43" spans="1:17" s="2" customFormat="1" ht="12">
      <c r="A43" s="18" t="s">
        <v>20</v>
      </c>
      <c r="B43" s="33" t="s">
        <v>4</v>
      </c>
      <c r="C43" s="33" t="s">
        <v>4</v>
      </c>
      <c r="D43" s="33" t="s">
        <v>4</v>
      </c>
      <c r="E43" s="33" t="s">
        <v>4</v>
      </c>
      <c r="F43" s="32" t="s">
        <v>4</v>
      </c>
      <c r="G43" s="32" t="s">
        <v>4</v>
      </c>
      <c r="H43" s="32" t="s">
        <v>4</v>
      </c>
      <c r="I43" s="32" t="s">
        <v>4</v>
      </c>
      <c r="J43" s="32" t="s">
        <v>4</v>
      </c>
      <c r="K43" s="32" t="s">
        <v>4</v>
      </c>
      <c r="L43" s="32" t="s">
        <v>4</v>
      </c>
      <c r="M43" s="32" t="s">
        <v>4</v>
      </c>
      <c r="N43" s="32" t="s">
        <v>4</v>
      </c>
      <c r="O43" s="32" t="s">
        <v>4</v>
      </c>
      <c r="P43" s="32" t="s">
        <v>4</v>
      </c>
      <c r="Q43" s="32" t="s">
        <v>4</v>
      </c>
    </row>
    <row r="44" spans="1:17" s="2" customFormat="1" ht="12">
      <c r="A44" s="18" t="s">
        <v>21</v>
      </c>
      <c r="B44" s="33" t="s">
        <v>4</v>
      </c>
      <c r="C44" s="33" t="s">
        <v>4</v>
      </c>
      <c r="D44" s="33" t="s">
        <v>4</v>
      </c>
      <c r="E44" s="33" t="s">
        <v>4</v>
      </c>
      <c r="F44" s="32" t="s">
        <v>4</v>
      </c>
      <c r="G44" s="32" t="s">
        <v>4</v>
      </c>
      <c r="H44" s="32" t="s">
        <v>4</v>
      </c>
      <c r="I44" s="32" t="s">
        <v>4</v>
      </c>
      <c r="J44" s="32" t="s">
        <v>4</v>
      </c>
      <c r="K44" s="32" t="s">
        <v>4</v>
      </c>
      <c r="L44" s="32" t="s">
        <v>4</v>
      </c>
      <c r="M44" s="32" t="s">
        <v>4</v>
      </c>
      <c r="N44" s="32" t="s">
        <v>4</v>
      </c>
      <c r="O44" s="32" t="s">
        <v>4</v>
      </c>
      <c r="P44" s="32" t="s">
        <v>4</v>
      </c>
      <c r="Q44" s="32" t="s">
        <v>4</v>
      </c>
    </row>
    <row r="45" spans="1:17" s="2" customFormat="1" ht="12">
      <c r="A45" s="18" t="s">
        <v>22</v>
      </c>
      <c r="B45" s="33" t="s">
        <v>4</v>
      </c>
      <c r="C45" s="33" t="s">
        <v>4</v>
      </c>
      <c r="D45" s="33" t="s">
        <v>4</v>
      </c>
      <c r="E45" s="33" t="s">
        <v>4</v>
      </c>
      <c r="F45" s="32" t="s">
        <v>4</v>
      </c>
      <c r="G45" s="32" t="s">
        <v>4</v>
      </c>
      <c r="H45" s="32" t="s">
        <v>4</v>
      </c>
      <c r="I45" s="32" t="s">
        <v>4</v>
      </c>
      <c r="J45" s="32" t="s">
        <v>4</v>
      </c>
      <c r="K45" s="32" t="s">
        <v>4</v>
      </c>
      <c r="L45" s="32" t="s">
        <v>4</v>
      </c>
      <c r="M45" s="32" t="s">
        <v>4</v>
      </c>
      <c r="N45" s="32" t="s">
        <v>4</v>
      </c>
      <c r="O45" s="32" t="s">
        <v>4</v>
      </c>
      <c r="P45" s="32" t="s">
        <v>4</v>
      </c>
      <c r="Q45" s="32" t="s">
        <v>4</v>
      </c>
    </row>
    <row r="46" spans="1:17" s="2" customFormat="1" ht="12">
      <c r="A46" s="18" t="s">
        <v>23</v>
      </c>
      <c r="B46" s="33" t="s">
        <v>4</v>
      </c>
      <c r="C46" s="33" t="s">
        <v>4</v>
      </c>
      <c r="D46" s="33" t="s">
        <v>4</v>
      </c>
      <c r="E46" s="33" t="s">
        <v>4</v>
      </c>
      <c r="F46" s="32" t="s">
        <v>4</v>
      </c>
      <c r="G46" s="32" t="s">
        <v>4</v>
      </c>
      <c r="H46" s="32" t="s">
        <v>4</v>
      </c>
      <c r="I46" s="32" t="s">
        <v>4</v>
      </c>
      <c r="J46" s="32" t="s">
        <v>4</v>
      </c>
      <c r="K46" s="32" t="s">
        <v>4</v>
      </c>
      <c r="L46" s="32" t="s">
        <v>4</v>
      </c>
      <c r="M46" s="32" t="s">
        <v>4</v>
      </c>
      <c r="N46" s="32" t="s">
        <v>4</v>
      </c>
      <c r="O46" s="32" t="s">
        <v>4</v>
      </c>
      <c r="P46" s="32" t="s">
        <v>4</v>
      </c>
      <c r="Q46" s="32" t="s">
        <v>4</v>
      </c>
    </row>
    <row r="47" spans="1:17" s="2" customFormat="1" ht="12">
      <c r="A47" s="18" t="s">
        <v>24</v>
      </c>
      <c r="B47" s="33" t="s">
        <v>4</v>
      </c>
      <c r="C47" s="33" t="s">
        <v>4</v>
      </c>
      <c r="D47" s="33" t="s">
        <v>4</v>
      </c>
      <c r="E47" s="33" t="s">
        <v>4</v>
      </c>
      <c r="F47" s="32" t="s">
        <v>4</v>
      </c>
      <c r="G47" s="32" t="s">
        <v>4</v>
      </c>
      <c r="H47" s="32" t="s">
        <v>4</v>
      </c>
      <c r="I47" s="32" t="s">
        <v>4</v>
      </c>
      <c r="J47" s="32" t="s">
        <v>4</v>
      </c>
      <c r="K47" s="32" t="s">
        <v>4</v>
      </c>
      <c r="L47" s="32" t="s">
        <v>4</v>
      </c>
      <c r="M47" s="32" t="s">
        <v>4</v>
      </c>
      <c r="N47" s="32" t="s">
        <v>4</v>
      </c>
      <c r="O47" s="32" t="s">
        <v>4</v>
      </c>
      <c r="P47" s="32" t="s">
        <v>4</v>
      </c>
      <c r="Q47" s="32" t="s">
        <v>4</v>
      </c>
    </row>
    <row r="48" spans="1:10" s="2" customFormat="1" ht="12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</row>
    <row r="49" spans="1:6" s="2" customFormat="1" ht="12" customHeight="1">
      <c r="A49" s="10"/>
      <c r="B49" s="11"/>
      <c r="C49" s="11"/>
      <c r="D49" s="11"/>
      <c r="E49" s="11"/>
      <c r="F49" s="12"/>
    </row>
    <row r="50" spans="1:8" s="2" customFormat="1" ht="12" customHeight="1" thickBot="1">
      <c r="A50" s="7"/>
      <c r="B50" s="4"/>
      <c r="C50" s="4"/>
      <c r="D50" s="5"/>
      <c r="G50" s="8"/>
      <c r="H50" s="13"/>
    </row>
    <row r="51" spans="1:17" s="2" customFormat="1" ht="12.75" thickBot="1">
      <c r="A51" s="61"/>
      <c r="B51" s="68" t="s">
        <v>2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70"/>
    </row>
    <row r="52" spans="1:17" s="2" customFormat="1" ht="12.75" thickBot="1">
      <c r="A52" s="65"/>
      <c r="B52" s="66">
        <v>2007</v>
      </c>
      <c r="C52" s="72">
        <v>2008</v>
      </c>
      <c r="D52" s="66">
        <v>2009</v>
      </c>
      <c r="E52" s="66">
        <v>2010</v>
      </c>
      <c r="F52" s="66">
        <v>2011</v>
      </c>
      <c r="G52" s="66">
        <v>2012</v>
      </c>
      <c r="H52" s="72">
        <v>2013</v>
      </c>
      <c r="I52" s="66" t="s">
        <v>27</v>
      </c>
      <c r="J52" s="66">
        <v>2015</v>
      </c>
      <c r="K52" s="15">
        <v>2016</v>
      </c>
      <c r="L52" s="15">
        <v>2017</v>
      </c>
      <c r="M52" s="15">
        <v>2018</v>
      </c>
      <c r="N52" s="15">
        <v>2019</v>
      </c>
      <c r="O52" s="15">
        <v>2020</v>
      </c>
      <c r="P52" s="15">
        <v>2021</v>
      </c>
      <c r="Q52" s="15">
        <v>2022</v>
      </c>
    </row>
    <row r="53" spans="1:17" s="2" customFormat="1" ht="12">
      <c r="A53" s="19" t="s">
        <v>7</v>
      </c>
      <c r="B53" s="25">
        <v>68.6</v>
      </c>
      <c r="C53" s="43">
        <v>82.6</v>
      </c>
      <c r="D53" s="44">
        <v>28.6</v>
      </c>
      <c r="E53" s="45">
        <v>76.8</v>
      </c>
      <c r="F53" s="45">
        <v>86.7</v>
      </c>
      <c r="G53" s="34">
        <v>88.7</v>
      </c>
      <c r="H53" s="43">
        <v>145.3</v>
      </c>
      <c r="I53" s="43">
        <v>148.5</v>
      </c>
      <c r="J53" s="44">
        <f>'[1]1'!D8+'[1]1'!E8</f>
        <v>204.10000000000002</v>
      </c>
      <c r="K53" s="43">
        <v>152</v>
      </c>
      <c r="L53" s="43">
        <v>195</v>
      </c>
      <c r="M53" s="44">
        <v>204.8</v>
      </c>
      <c r="N53" s="46">
        <v>320.4</v>
      </c>
      <c r="O53" s="44">
        <v>425.2</v>
      </c>
      <c r="P53" s="44">
        <v>464.9</v>
      </c>
      <c r="Q53" s="47">
        <v>450.8</v>
      </c>
    </row>
    <row r="54" spans="1:17" s="2" customFormat="1" ht="12">
      <c r="A54" s="18" t="s">
        <v>26</v>
      </c>
      <c r="B54" s="32">
        <v>68.6</v>
      </c>
      <c r="C54" s="48">
        <v>82.6</v>
      </c>
      <c r="D54" s="49">
        <v>28.6</v>
      </c>
      <c r="E54" s="50">
        <v>76.8</v>
      </c>
      <c r="F54" s="50">
        <v>86.7</v>
      </c>
      <c r="G54" s="37">
        <v>88.7</v>
      </c>
      <c r="H54" s="48">
        <v>145.3</v>
      </c>
      <c r="I54" s="48">
        <v>148.5</v>
      </c>
      <c r="J54" s="49">
        <v>204.1</v>
      </c>
      <c r="K54" s="51">
        <v>152</v>
      </c>
      <c r="L54" s="51">
        <v>195</v>
      </c>
      <c r="M54" s="48">
        <v>204.8</v>
      </c>
      <c r="N54" s="51">
        <v>319.7</v>
      </c>
      <c r="O54" s="48">
        <v>423.5</v>
      </c>
      <c r="P54" s="51">
        <v>459.9</v>
      </c>
      <c r="Q54" s="1">
        <v>450.8</v>
      </c>
    </row>
    <row r="55" spans="1:17" s="2" customFormat="1" ht="12">
      <c r="A55" s="18" t="s">
        <v>8</v>
      </c>
      <c r="B55" s="52" t="s">
        <v>4</v>
      </c>
      <c r="C55" s="52" t="s">
        <v>4</v>
      </c>
      <c r="D55" s="52" t="s">
        <v>4</v>
      </c>
      <c r="E55" s="52" t="s">
        <v>4</v>
      </c>
      <c r="F55" s="53" t="s">
        <v>4</v>
      </c>
      <c r="G55" s="53" t="s">
        <v>4</v>
      </c>
      <c r="H55" s="53" t="s">
        <v>4</v>
      </c>
      <c r="I55" s="53" t="s">
        <v>4</v>
      </c>
      <c r="J55" s="53" t="s">
        <v>4</v>
      </c>
      <c r="K55" s="53" t="s">
        <v>4</v>
      </c>
      <c r="L55" s="53" t="s">
        <v>4</v>
      </c>
      <c r="M55" s="53" t="s">
        <v>4</v>
      </c>
      <c r="N55" s="53" t="s">
        <v>4</v>
      </c>
      <c r="O55" s="53" t="s">
        <v>4</v>
      </c>
      <c r="P55" s="53" t="s">
        <v>4</v>
      </c>
      <c r="Q55" s="53" t="s">
        <v>4</v>
      </c>
    </row>
    <row r="56" spans="1:17" s="2" customFormat="1" ht="12">
      <c r="A56" s="18" t="s">
        <v>9</v>
      </c>
      <c r="B56" s="52" t="s">
        <v>4</v>
      </c>
      <c r="C56" s="52" t="s">
        <v>4</v>
      </c>
      <c r="D56" s="52" t="s">
        <v>4</v>
      </c>
      <c r="E56" s="52" t="s">
        <v>4</v>
      </c>
      <c r="F56" s="53" t="s">
        <v>4</v>
      </c>
      <c r="G56" s="53" t="s">
        <v>4</v>
      </c>
      <c r="H56" s="53" t="s">
        <v>4</v>
      </c>
      <c r="I56" s="53" t="s">
        <v>4</v>
      </c>
      <c r="J56" s="53" t="s">
        <v>4</v>
      </c>
      <c r="K56" s="53" t="s">
        <v>4</v>
      </c>
      <c r="L56" s="53" t="s">
        <v>4</v>
      </c>
      <c r="M56" s="53" t="s">
        <v>4</v>
      </c>
      <c r="N56" s="53" t="s">
        <v>4</v>
      </c>
      <c r="O56" s="53" t="s">
        <v>4</v>
      </c>
      <c r="P56" s="53" t="s">
        <v>4</v>
      </c>
      <c r="Q56" s="53" t="s">
        <v>4</v>
      </c>
    </row>
    <row r="57" spans="1:17" s="2" customFormat="1" ht="12">
      <c r="A57" s="18" t="s">
        <v>10</v>
      </c>
      <c r="B57" s="52" t="s">
        <v>4</v>
      </c>
      <c r="C57" s="52" t="s">
        <v>4</v>
      </c>
      <c r="D57" s="52" t="s">
        <v>4</v>
      </c>
      <c r="E57" s="52" t="s">
        <v>4</v>
      </c>
      <c r="F57" s="53" t="s">
        <v>4</v>
      </c>
      <c r="G57" s="53" t="s">
        <v>4</v>
      </c>
      <c r="H57" s="53" t="s">
        <v>4</v>
      </c>
      <c r="I57" s="53" t="s">
        <v>4</v>
      </c>
      <c r="J57" s="53" t="s">
        <v>4</v>
      </c>
      <c r="K57" s="53" t="s">
        <v>4</v>
      </c>
      <c r="L57" s="53" t="s">
        <v>4</v>
      </c>
      <c r="M57" s="53" t="s">
        <v>4</v>
      </c>
      <c r="N57" s="53" t="s">
        <v>4</v>
      </c>
      <c r="O57" s="53" t="s">
        <v>4</v>
      </c>
      <c r="P57" s="53" t="s">
        <v>4</v>
      </c>
      <c r="Q57" s="53" t="s">
        <v>4</v>
      </c>
    </row>
    <row r="58" spans="1:17" s="2" customFormat="1" ht="12">
      <c r="A58" s="18" t="s">
        <v>11</v>
      </c>
      <c r="B58" s="52" t="s">
        <v>4</v>
      </c>
      <c r="C58" s="52" t="s">
        <v>4</v>
      </c>
      <c r="D58" s="52" t="s">
        <v>4</v>
      </c>
      <c r="E58" s="52" t="s">
        <v>4</v>
      </c>
      <c r="F58" s="53" t="s">
        <v>4</v>
      </c>
      <c r="G58" s="53" t="s">
        <v>4</v>
      </c>
      <c r="H58" s="53" t="s">
        <v>4</v>
      </c>
      <c r="I58" s="53" t="s">
        <v>4</v>
      </c>
      <c r="J58" s="53" t="s">
        <v>4</v>
      </c>
      <c r="K58" s="53" t="s">
        <v>4</v>
      </c>
      <c r="L58" s="53" t="s">
        <v>4</v>
      </c>
      <c r="M58" s="53" t="s">
        <v>4</v>
      </c>
      <c r="N58" s="53" t="s">
        <v>4</v>
      </c>
      <c r="O58" s="53" t="s">
        <v>4</v>
      </c>
      <c r="P58" s="53" t="s">
        <v>4</v>
      </c>
      <c r="Q58" s="53" t="s">
        <v>4</v>
      </c>
    </row>
    <row r="59" spans="1:17" s="2" customFormat="1" ht="12">
      <c r="A59" s="18" t="s">
        <v>12</v>
      </c>
      <c r="B59" s="52" t="s">
        <v>4</v>
      </c>
      <c r="C59" s="52" t="s">
        <v>4</v>
      </c>
      <c r="D59" s="52" t="s">
        <v>4</v>
      </c>
      <c r="E59" s="52" t="s">
        <v>4</v>
      </c>
      <c r="F59" s="53" t="s">
        <v>4</v>
      </c>
      <c r="G59" s="53" t="s">
        <v>4</v>
      </c>
      <c r="H59" s="53" t="s">
        <v>4</v>
      </c>
      <c r="I59" s="53" t="s">
        <v>4</v>
      </c>
      <c r="J59" s="53" t="s">
        <v>4</v>
      </c>
      <c r="K59" s="53" t="s">
        <v>4</v>
      </c>
      <c r="L59" s="53" t="s">
        <v>4</v>
      </c>
      <c r="M59" s="53" t="s">
        <v>4</v>
      </c>
      <c r="N59" s="53" t="s">
        <v>4</v>
      </c>
      <c r="O59" s="53" t="s">
        <v>4</v>
      </c>
      <c r="P59" s="53" t="s">
        <v>4</v>
      </c>
      <c r="Q59" s="53" t="s">
        <v>4</v>
      </c>
    </row>
    <row r="60" spans="1:17" ht="12">
      <c r="A60" s="18" t="s">
        <v>13</v>
      </c>
      <c r="B60" s="52" t="s">
        <v>4</v>
      </c>
      <c r="C60" s="52" t="s">
        <v>4</v>
      </c>
      <c r="D60" s="52" t="s">
        <v>4</v>
      </c>
      <c r="E60" s="52" t="s">
        <v>4</v>
      </c>
      <c r="F60" s="53" t="s">
        <v>4</v>
      </c>
      <c r="G60" s="53" t="s">
        <v>4</v>
      </c>
      <c r="H60" s="53" t="s">
        <v>4</v>
      </c>
      <c r="I60" s="53" t="s">
        <v>4</v>
      </c>
      <c r="J60" s="53" t="s">
        <v>4</v>
      </c>
      <c r="K60" s="53" t="s">
        <v>4</v>
      </c>
      <c r="L60" s="53" t="s">
        <v>4</v>
      </c>
      <c r="M60" s="53" t="s">
        <v>4</v>
      </c>
      <c r="N60" s="53" t="s">
        <v>4</v>
      </c>
      <c r="O60" s="53" t="s">
        <v>4</v>
      </c>
      <c r="P60" s="53" t="s">
        <v>4</v>
      </c>
      <c r="Q60" s="53" t="s">
        <v>4</v>
      </c>
    </row>
    <row r="61" spans="1:17" ht="12">
      <c r="A61" s="18" t="s">
        <v>14</v>
      </c>
      <c r="B61" s="52" t="s">
        <v>4</v>
      </c>
      <c r="C61" s="52" t="s">
        <v>4</v>
      </c>
      <c r="D61" s="52" t="s">
        <v>4</v>
      </c>
      <c r="E61" s="52" t="s">
        <v>4</v>
      </c>
      <c r="F61" s="53" t="s">
        <v>4</v>
      </c>
      <c r="G61" s="53" t="s">
        <v>4</v>
      </c>
      <c r="H61" s="53" t="s">
        <v>4</v>
      </c>
      <c r="I61" s="53" t="s">
        <v>4</v>
      </c>
      <c r="J61" s="53" t="s">
        <v>4</v>
      </c>
      <c r="K61" s="53" t="s">
        <v>4</v>
      </c>
      <c r="L61" s="53" t="s">
        <v>4</v>
      </c>
      <c r="M61" s="53" t="s">
        <v>4</v>
      </c>
      <c r="N61" s="54">
        <v>0.7</v>
      </c>
      <c r="O61" s="49">
        <v>1.7</v>
      </c>
      <c r="P61" s="49">
        <v>5</v>
      </c>
      <c r="Q61" s="53" t="s">
        <v>4</v>
      </c>
    </row>
    <row r="62" spans="1:17" ht="12">
      <c r="A62" s="18" t="s">
        <v>15</v>
      </c>
      <c r="B62" s="52" t="s">
        <v>4</v>
      </c>
      <c r="C62" s="52" t="s">
        <v>4</v>
      </c>
      <c r="D62" s="52" t="s">
        <v>4</v>
      </c>
      <c r="E62" s="52" t="s">
        <v>4</v>
      </c>
      <c r="F62" s="53" t="s">
        <v>4</v>
      </c>
      <c r="G62" s="53" t="s">
        <v>4</v>
      </c>
      <c r="H62" s="53" t="s">
        <v>4</v>
      </c>
      <c r="I62" s="53" t="s">
        <v>4</v>
      </c>
      <c r="J62" s="53" t="s">
        <v>4</v>
      </c>
      <c r="K62" s="53" t="s">
        <v>4</v>
      </c>
      <c r="L62" s="53" t="s">
        <v>4</v>
      </c>
      <c r="M62" s="53" t="s">
        <v>4</v>
      </c>
      <c r="N62" s="53" t="s">
        <v>4</v>
      </c>
      <c r="O62" s="53" t="s">
        <v>4</v>
      </c>
      <c r="P62" s="53" t="s">
        <v>4</v>
      </c>
      <c r="Q62" s="53" t="s">
        <v>4</v>
      </c>
    </row>
    <row r="63" spans="1:17" ht="12">
      <c r="A63" s="18" t="s">
        <v>16</v>
      </c>
      <c r="B63" s="52" t="s">
        <v>4</v>
      </c>
      <c r="C63" s="52" t="s">
        <v>4</v>
      </c>
      <c r="D63" s="52" t="s">
        <v>4</v>
      </c>
      <c r="E63" s="52" t="s">
        <v>4</v>
      </c>
      <c r="F63" s="53" t="s">
        <v>4</v>
      </c>
      <c r="G63" s="53" t="s">
        <v>4</v>
      </c>
      <c r="H63" s="53" t="s">
        <v>4</v>
      </c>
      <c r="I63" s="53" t="s">
        <v>4</v>
      </c>
      <c r="J63" s="53" t="s">
        <v>4</v>
      </c>
      <c r="K63" s="53" t="s">
        <v>4</v>
      </c>
      <c r="L63" s="53" t="s">
        <v>4</v>
      </c>
      <c r="M63" s="53" t="s">
        <v>4</v>
      </c>
      <c r="N63" s="53" t="s">
        <v>4</v>
      </c>
      <c r="O63" s="53" t="s">
        <v>4</v>
      </c>
      <c r="P63" s="53" t="s">
        <v>4</v>
      </c>
      <c r="Q63" s="53" t="s">
        <v>4</v>
      </c>
    </row>
    <row r="64" spans="1:17" ht="12">
      <c r="A64" s="18" t="s">
        <v>17</v>
      </c>
      <c r="B64" s="52" t="s">
        <v>4</v>
      </c>
      <c r="C64" s="52" t="s">
        <v>4</v>
      </c>
      <c r="D64" s="52" t="s">
        <v>4</v>
      </c>
      <c r="E64" s="52" t="s">
        <v>4</v>
      </c>
      <c r="F64" s="53" t="s">
        <v>4</v>
      </c>
      <c r="G64" s="53" t="s">
        <v>4</v>
      </c>
      <c r="H64" s="53" t="s">
        <v>4</v>
      </c>
      <c r="I64" s="53" t="s">
        <v>4</v>
      </c>
      <c r="J64" s="53" t="s">
        <v>4</v>
      </c>
      <c r="K64" s="53" t="s">
        <v>4</v>
      </c>
      <c r="L64" s="53" t="s">
        <v>4</v>
      </c>
      <c r="M64" s="53" t="s">
        <v>4</v>
      </c>
      <c r="N64" s="53" t="s">
        <v>4</v>
      </c>
      <c r="O64" s="53" t="s">
        <v>4</v>
      </c>
      <c r="P64" s="53" t="s">
        <v>4</v>
      </c>
      <c r="Q64" s="53" t="s">
        <v>4</v>
      </c>
    </row>
    <row r="65" spans="1:17" ht="12">
      <c r="A65" s="18" t="s">
        <v>18</v>
      </c>
      <c r="B65" s="52" t="s">
        <v>4</v>
      </c>
      <c r="C65" s="52" t="s">
        <v>4</v>
      </c>
      <c r="D65" s="52" t="s">
        <v>4</v>
      </c>
      <c r="E65" s="52" t="s">
        <v>4</v>
      </c>
      <c r="F65" s="53" t="s">
        <v>4</v>
      </c>
      <c r="G65" s="53" t="s">
        <v>4</v>
      </c>
      <c r="H65" s="53" t="s">
        <v>4</v>
      </c>
      <c r="I65" s="53" t="s">
        <v>4</v>
      </c>
      <c r="J65" s="53" t="s">
        <v>4</v>
      </c>
      <c r="K65" s="53" t="s">
        <v>4</v>
      </c>
      <c r="L65" s="53" t="s">
        <v>4</v>
      </c>
      <c r="M65" s="53" t="s">
        <v>4</v>
      </c>
      <c r="N65" s="53" t="s">
        <v>4</v>
      </c>
      <c r="O65" s="53" t="s">
        <v>4</v>
      </c>
      <c r="P65" s="53" t="s">
        <v>4</v>
      </c>
      <c r="Q65" s="53" t="s">
        <v>4</v>
      </c>
    </row>
    <row r="66" spans="1:17" ht="12">
      <c r="A66" s="18" t="s">
        <v>19</v>
      </c>
      <c r="B66" s="52" t="s">
        <v>4</v>
      </c>
      <c r="C66" s="52" t="s">
        <v>4</v>
      </c>
      <c r="D66" s="52" t="s">
        <v>4</v>
      </c>
      <c r="E66" s="52" t="s">
        <v>4</v>
      </c>
      <c r="F66" s="53" t="s">
        <v>4</v>
      </c>
      <c r="G66" s="53" t="s">
        <v>4</v>
      </c>
      <c r="H66" s="53" t="s">
        <v>4</v>
      </c>
      <c r="I66" s="53" t="s">
        <v>4</v>
      </c>
      <c r="J66" s="53" t="s">
        <v>4</v>
      </c>
      <c r="K66" s="53" t="s">
        <v>4</v>
      </c>
      <c r="L66" s="53" t="s">
        <v>4</v>
      </c>
      <c r="M66" s="53" t="s">
        <v>4</v>
      </c>
      <c r="N66" s="53" t="s">
        <v>4</v>
      </c>
      <c r="O66" s="53" t="s">
        <v>4</v>
      </c>
      <c r="P66" s="53" t="s">
        <v>4</v>
      </c>
      <c r="Q66" s="53" t="s">
        <v>4</v>
      </c>
    </row>
    <row r="67" spans="1:17" ht="12">
      <c r="A67" s="18" t="s">
        <v>20</v>
      </c>
      <c r="B67" s="52" t="s">
        <v>4</v>
      </c>
      <c r="C67" s="52" t="s">
        <v>4</v>
      </c>
      <c r="D67" s="52" t="s">
        <v>4</v>
      </c>
      <c r="E67" s="52" t="s">
        <v>4</v>
      </c>
      <c r="F67" s="53" t="s">
        <v>4</v>
      </c>
      <c r="G67" s="53" t="s">
        <v>4</v>
      </c>
      <c r="H67" s="53" t="s">
        <v>4</v>
      </c>
      <c r="I67" s="53" t="s">
        <v>4</v>
      </c>
      <c r="J67" s="53" t="s">
        <v>4</v>
      </c>
      <c r="K67" s="53" t="s">
        <v>4</v>
      </c>
      <c r="L67" s="53" t="s">
        <v>4</v>
      </c>
      <c r="M67" s="53" t="s">
        <v>4</v>
      </c>
      <c r="N67" s="53" t="s">
        <v>4</v>
      </c>
      <c r="O67" s="53" t="s">
        <v>4</v>
      </c>
      <c r="P67" s="53" t="s">
        <v>4</v>
      </c>
      <c r="Q67" s="53" t="s">
        <v>4</v>
      </c>
    </row>
    <row r="68" spans="1:17" ht="12">
      <c r="A68" s="18" t="s">
        <v>21</v>
      </c>
      <c r="B68" s="52" t="s">
        <v>4</v>
      </c>
      <c r="C68" s="52" t="s">
        <v>4</v>
      </c>
      <c r="D68" s="52" t="s">
        <v>4</v>
      </c>
      <c r="E68" s="52" t="s">
        <v>4</v>
      </c>
      <c r="F68" s="53" t="s">
        <v>4</v>
      </c>
      <c r="G68" s="53" t="s">
        <v>4</v>
      </c>
      <c r="H68" s="53" t="s">
        <v>4</v>
      </c>
      <c r="I68" s="53" t="s">
        <v>4</v>
      </c>
      <c r="J68" s="53" t="s">
        <v>4</v>
      </c>
      <c r="K68" s="53" t="s">
        <v>4</v>
      </c>
      <c r="L68" s="53" t="s">
        <v>4</v>
      </c>
      <c r="M68" s="53" t="s">
        <v>4</v>
      </c>
      <c r="N68" s="53" t="s">
        <v>4</v>
      </c>
      <c r="O68" s="53" t="s">
        <v>4</v>
      </c>
      <c r="P68" s="53" t="s">
        <v>4</v>
      </c>
      <c r="Q68" s="53" t="s">
        <v>4</v>
      </c>
    </row>
    <row r="69" spans="1:17" ht="12">
      <c r="A69" s="18" t="s">
        <v>22</v>
      </c>
      <c r="B69" s="52" t="s">
        <v>4</v>
      </c>
      <c r="C69" s="52" t="s">
        <v>4</v>
      </c>
      <c r="D69" s="52" t="s">
        <v>4</v>
      </c>
      <c r="E69" s="52" t="s">
        <v>4</v>
      </c>
      <c r="F69" s="53" t="s">
        <v>4</v>
      </c>
      <c r="G69" s="53" t="s">
        <v>4</v>
      </c>
      <c r="H69" s="53" t="s">
        <v>4</v>
      </c>
      <c r="I69" s="53" t="s">
        <v>4</v>
      </c>
      <c r="J69" s="53" t="s">
        <v>4</v>
      </c>
      <c r="K69" s="53" t="s">
        <v>4</v>
      </c>
      <c r="L69" s="53" t="s">
        <v>4</v>
      </c>
      <c r="M69" s="53" t="s">
        <v>4</v>
      </c>
      <c r="N69" s="53" t="s">
        <v>4</v>
      </c>
      <c r="O69" s="53" t="s">
        <v>4</v>
      </c>
      <c r="P69" s="53" t="s">
        <v>4</v>
      </c>
      <c r="Q69" s="53" t="s">
        <v>4</v>
      </c>
    </row>
    <row r="70" spans="1:17" ht="12">
      <c r="A70" s="18" t="s">
        <v>23</v>
      </c>
      <c r="B70" s="52" t="s">
        <v>4</v>
      </c>
      <c r="C70" s="52" t="s">
        <v>4</v>
      </c>
      <c r="D70" s="52" t="s">
        <v>4</v>
      </c>
      <c r="E70" s="52" t="s">
        <v>4</v>
      </c>
      <c r="F70" s="53" t="s">
        <v>4</v>
      </c>
      <c r="G70" s="53" t="s">
        <v>4</v>
      </c>
      <c r="H70" s="53" t="s">
        <v>4</v>
      </c>
      <c r="I70" s="53" t="s">
        <v>4</v>
      </c>
      <c r="J70" s="53" t="s">
        <v>4</v>
      </c>
      <c r="K70" s="53" t="s">
        <v>4</v>
      </c>
      <c r="L70" s="53" t="s">
        <v>4</v>
      </c>
      <c r="M70" s="53" t="s">
        <v>4</v>
      </c>
      <c r="N70" s="53" t="s">
        <v>4</v>
      </c>
      <c r="O70" s="53" t="s">
        <v>4</v>
      </c>
      <c r="P70" s="53" t="s">
        <v>4</v>
      </c>
      <c r="Q70" s="53" t="s">
        <v>4</v>
      </c>
    </row>
    <row r="71" spans="1:17" ht="12">
      <c r="A71" s="18" t="s">
        <v>24</v>
      </c>
      <c r="B71" s="52" t="s">
        <v>4</v>
      </c>
      <c r="C71" s="52" t="s">
        <v>4</v>
      </c>
      <c r="D71" s="52" t="s">
        <v>4</v>
      </c>
      <c r="E71" s="52" t="s">
        <v>4</v>
      </c>
      <c r="F71" s="53" t="s">
        <v>4</v>
      </c>
      <c r="G71" s="53" t="s">
        <v>4</v>
      </c>
      <c r="H71" s="53" t="s">
        <v>4</v>
      </c>
      <c r="I71" s="53" t="s">
        <v>4</v>
      </c>
      <c r="J71" s="53" t="s">
        <v>4</v>
      </c>
      <c r="K71" s="53" t="s">
        <v>4</v>
      </c>
      <c r="L71" s="53" t="s">
        <v>4</v>
      </c>
      <c r="M71" s="53" t="s">
        <v>4</v>
      </c>
      <c r="N71" s="53" t="s">
        <v>4</v>
      </c>
      <c r="O71" s="53" t="s">
        <v>4</v>
      </c>
      <c r="P71" s="53" t="s">
        <v>4</v>
      </c>
      <c r="Q71" s="53" t="s">
        <v>4</v>
      </c>
    </row>
    <row r="72" spans="1:10" ht="12">
      <c r="A72" s="55" t="s">
        <v>28</v>
      </c>
      <c r="B72" s="57"/>
      <c r="C72" s="57"/>
      <c r="D72" s="57"/>
      <c r="E72" s="57"/>
      <c r="F72" s="57"/>
      <c r="G72" s="57"/>
      <c r="H72" s="57"/>
      <c r="I72" s="57"/>
      <c r="J72" s="57"/>
    </row>
    <row r="73" spans="1:10" ht="12">
      <c r="A73" s="56" t="s">
        <v>29</v>
      </c>
      <c r="B73" s="57"/>
      <c r="C73" s="57"/>
      <c r="D73" s="57"/>
      <c r="E73" s="57"/>
      <c r="F73" s="57"/>
      <c r="G73" s="57"/>
      <c r="H73" s="57"/>
      <c r="I73" s="57"/>
      <c r="J73" s="57"/>
    </row>
    <row r="74" spans="1:10" ht="12.75">
      <c r="A74" s="60" t="s">
        <v>5</v>
      </c>
      <c r="B74" s="60"/>
      <c r="C74" s="60"/>
      <c r="D74" s="60"/>
      <c r="E74" s="60"/>
      <c r="F74" s="60"/>
      <c r="G74" s="60"/>
      <c r="H74" s="60"/>
      <c r="I74" s="60"/>
      <c r="J74" s="60"/>
    </row>
  </sheetData>
  <sheetProtection/>
  <mergeCells count="10">
    <mergeCell ref="B3:Q3"/>
    <mergeCell ref="A1:Q1"/>
    <mergeCell ref="B26:Q26"/>
    <mergeCell ref="B51:Q51"/>
    <mergeCell ref="A48:J48"/>
    <mergeCell ref="A74:J74"/>
    <mergeCell ref="A24:J24"/>
    <mergeCell ref="A51:A52"/>
    <mergeCell ref="A26:A27"/>
    <mergeCell ref="A3:A4"/>
  </mergeCells>
  <printOptions/>
  <pageMargins left="0.7874015748031497" right="0.18" top="0.3937007874015748" bottom="0.16" header="0.41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 Mail services.xls</dc:title>
  <dc:subject/>
  <dc:creator>user</dc:creator>
  <cp:keywords/>
  <dc:description/>
  <cp:lastModifiedBy>G.Bayanova</cp:lastModifiedBy>
  <cp:lastPrinted>2008-12-22T06:49:37Z</cp:lastPrinted>
  <dcterms:created xsi:type="dcterms:W3CDTF">2007-11-29T08:39:14Z</dcterms:created>
  <dcterms:modified xsi:type="dcterms:W3CDTF">2023-09-26T10:12:49Z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zh.boltaeva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zh.boltaeva</vt:lpwstr>
  </property>
  <property fmtid="{D5CDD505-2E9C-101B-9397-08002B2CF9AE}" pid="6" name="TemplateUrl">
    <vt:lpwstr/>
  </property>
  <property fmtid="{D5CDD505-2E9C-101B-9397-08002B2CF9AE}" pid="7" name="ContentTypeId">
    <vt:lpwstr>0x0101006418C15C47E93246A504DB182794AE57</vt:lpwstr>
  </property>
  <property fmtid="{D5CDD505-2E9C-101B-9397-08002B2CF9AE}" pid="8" name="_SourceUrl">
    <vt:lpwstr/>
  </property>
</Properties>
</file>