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7795" windowHeight="12060" activeTab="0"/>
  </bookViews>
  <sheets>
    <sheet name="Батыс Қазақстан " sheetId="1" r:id="rId1"/>
  </sheets>
  <definedNames/>
  <calcPr fullCalcOnLoad="1"/>
</workbook>
</file>

<file path=xl/sharedStrings.xml><?xml version="1.0" encoding="utf-8"?>
<sst xmlns="http://schemas.openxmlformats.org/spreadsheetml/2006/main" count="283" uniqueCount="155">
  <si>
    <t>экспорт</t>
  </si>
  <si>
    <t>импорт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</si>
  <si>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</si>
  <si>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</si>
  <si>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</si>
  <si>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</si>
  <si>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</si>
  <si>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</si>
  <si>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</si>
  <si>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</si>
  <si>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</si>
  <si>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</si>
  <si>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</si>
  <si>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</si>
  <si>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</si>
  <si>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</si>
  <si>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</si>
  <si>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</si>
  <si>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</si>
  <si>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</si>
  <si>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</si>
  <si>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</si>
  <si>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</si>
  <si>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</si>
  <si>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</si>
  <si>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</si>
  <si>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</si>
  <si>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</si>
  <si>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</si>
  <si>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</si>
  <si>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</si>
  <si>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</si>
  <si>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</si>
  <si>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</si>
  <si>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</si>
  <si>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</si>
  <si>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</si>
  <si>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</si>
  <si>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</si>
  <si>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</si>
  <si>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</si>
  <si>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</si>
  <si>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</si>
  <si>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</si>
  <si>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</si>
  <si>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</si>
  <si>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</si>
  <si>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</si>
  <si>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</si>
  <si>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</si>
  <si>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</si>
  <si>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</si>
  <si>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</si>
  <si>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</si>
  <si>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</si>
  <si>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</si>
  <si>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</si>
  <si>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</si>
  <si>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</si>
  <si>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</si>
  <si>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</si>
  <si>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</si>
  <si>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</si>
  <si>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</si>
  <si>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</si>
  <si>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</si>
  <si>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</si>
  <si>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</si>
  <si>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</si>
  <si>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</si>
  <si>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</si>
  <si>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</si>
  <si>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</si>
  <si>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</si>
  <si>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</si>
  <si>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</si>
  <si>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</si>
  <si>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</si>
  <si>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</si>
  <si>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</si>
  <si>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</si>
  <si>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</si>
  <si>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</si>
  <si>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</si>
  <si>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</si>
  <si>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</si>
  <si>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</si>
  <si>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</si>
  <si>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</si>
  <si>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</si>
  <si>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</si>
  <si>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</si>
  <si>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</si>
  <si>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</si>
  <si>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</si>
  <si>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</si>
  <si>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</si>
  <si>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</si>
  <si>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</si>
  <si>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</si>
  <si>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</si>
  <si>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</si>
  <si>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</si>
  <si>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</si>
  <si>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</si>
  <si>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</si>
  <si>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</si>
  <si>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</si>
  <si>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</si>
  <si>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</si>
  <si>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</si>
  <si>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</si>
  <si>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</si>
  <si>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</si>
  <si>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</si>
  <si>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</si>
  <si>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</si>
  <si>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</si>
  <si>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</si>
  <si>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</si>
  <si>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</si>
  <si>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</si>
  <si>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</si>
  <si>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</si>
  <si>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</si>
  <si>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</si>
  <si>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</si>
  <si>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</si>
  <si>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</si>
  <si>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</si>
  <si>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</si>
  <si>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</si>
  <si>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</si>
  <si>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</si>
  <si>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</si>
  <si>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</si>
  <si>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</si>
  <si>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 xml:space="preserve">Өсімдік өнімдерінің экспорты және импорты
</t>
  </si>
  <si>
    <t xml:space="preserve">Батыс Қазақстан
</t>
  </si>
  <si>
    <t xml:space="preserve">* Алдын ала деректер.
  </t>
  </si>
  <si>
    <t>Барлығы</t>
  </si>
  <si>
    <t>2022 жылғы қаңтар-сәуір*</t>
  </si>
  <si>
    <t>2023 жылғы қаңтар-сәуір*</t>
  </si>
  <si>
    <t>2022 жылғы қаңтар-мамыр*</t>
  </si>
  <si>
    <t>2023 жылғы қаңтар-мамыр*</t>
  </si>
  <si>
    <t>2022 жылғы қаңтар-маусым*</t>
  </si>
  <si>
    <t>2023 жылғы қаңтар-маусым*</t>
  </si>
  <si>
    <t>2022 жылғы қаңтар-ақпан*</t>
  </si>
  <si>
    <t>2023 жылғы қаңтар-ақпан*</t>
  </si>
  <si>
    <t>2022 жылғы қаңтар-наурыз*</t>
  </si>
  <si>
    <t>2023 жылғы қаңтар-наурыз*</t>
  </si>
  <si>
    <t>2023 жылғы қаңтар-шілде*</t>
  </si>
  <si>
    <t>2023 жылғы қаңтар-тамыз*</t>
  </si>
  <si>
    <t>2022 жылғы қаңтар-шілде</t>
  </si>
  <si>
    <t>2022 жылғы қаңтар-тамыз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</si>
</sst>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>
      <alignment/>
      <protection/>
    </xf>
    <xf numFmtId="196" fontId="3" fillId="0" borderId="10" xfId="53" applyNumberFormat="1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5" fillId="0" borderId="0" xfId="0" applyFont="1" applyAlignment="1">
      <alignment/>
    </xf>
    <xf numFmtId="0" fontId="25" fillId="0" borderId="12" xfId="54" applyFont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wrapText="1"/>
      <protection/>
    </xf>
    <xf numFmtId="196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196" fontId="3" fillId="0" borderId="12" xfId="53" applyNumberFormat="1" applyFont="1" applyFill="1" applyBorder="1">
      <alignment/>
      <protection/>
    </xf>
    <xf numFmtId="19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4"/>
  <sheetViews>
    <sheetView tabSelected="1" zoomScale="90" zoomScaleNormal="90" zoomScalePageLayoutView="0" workbookViewId="0" topLeftCell="BR64">
      <pane xSplit="2" ySplit="6" topLeftCell="C7" activePane="bottomRight" state="split"/>
      <selection pane="topLeft" activeCell="AM12" sqref="AM12"/>
      <selection pane="topRight" activeCell="AM12" sqref="AM12"/>
      <selection pane="bottomLeft" activeCell="AM12" sqref="AM12"/>
      <selection pane="bottomRight" activeCell="B8" sqref="B8:B72"/>
      <selection pane="topLeft" activeCell="CI70" sqref="CI70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3.28125" style="1" customWidth="1"/>
    <col min="26" max="26" width="15.140625" style="1" customWidth="1"/>
    <col min="27" max="27" width="13.28125" style="1" customWidth="1"/>
    <col min="28" max="28" width="15.140625" style="1" customWidth="1"/>
    <col min="29" max="29" width="13.28125" style="1" customWidth="1"/>
    <col min="30" max="30" width="15.140625" style="1" customWidth="1"/>
    <col min="31" max="31" width="13.28125" style="1" customWidth="1"/>
    <col min="32" max="32" width="15.140625" style="1" customWidth="1"/>
    <col min="33" max="33" width="13.28125" style="1" customWidth="1"/>
    <col min="34" max="50" width="15.140625" style="1" customWidth="1"/>
    <col min="51" max="54" width="8.8515625" style="1" customWidth="1"/>
    <col min="55" max="56" width="9.00390625" style="1" bestFit="1" customWidth="1"/>
    <col min="57" max="57" width="10.57421875" style="1" bestFit="1" customWidth="1"/>
    <col min="58" max="58" width="9.57421875" style="1" bestFit="1" customWidth="1"/>
    <col min="59" max="62" width="8.8515625" style="1" customWidth="1"/>
    <col min="63" max="64" width="9.00390625" style="1" customWidth="1"/>
    <col min="65" max="65" width="10.57421875" style="1" customWidth="1"/>
    <col min="66" max="66" width="9.57421875" style="1" customWidth="1"/>
    <col min="67" max="70" width="8.8515625" style="1" customWidth="1"/>
    <col min="71" max="72" width="9.00390625" style="1" customWidth="1"/>
    <col min="73" max="73" width="10.57421875" style="1" customWidth="1"/>
    <col min="74" max="74" width="9.57421875" style="1" customWidth="1"/>
    <col min="75" max="78" width="8.8515625" style="1" customWidth="1"/>
    <col min="79" max="80" width="9.00390625" style="1" customWidth="1"/>
    <col min="81" max="81" width="10.57421875" style="1" customWidth="1"/>
    <col min="82" max="82" width="9.57421875" style="1" customWidth="1"/>
    <col min="83" max="86" width="8.8515625" style="1" customWidth="1"/>
    <col min="87" max="88" width="9.00390625" style="1" customWidth="1"/>
    <col min="89" max="89" width="10.57421875" style="1" customWidth="1"/>
    <col min="90" max="90" width="9.57421875" style="1" customWidth="1"/>
    <col min="91" max="16384" width="8.8515625" style="1" customWidth="1"/>
  </cols>
  <sheetData>
    <row r="1" spans="1:81" ht="24.75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</row>
    <row r="2" spans="1:82" s="2" customFormat="1" ht="24.75" customHeight="1">
      <c r="A2" s="19" t="s">
        <v>138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26" ht="1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90" s="2" customFormat="1" ht="27" customHeight="1">
      <c r="A4" s="28" t="s">
        <v>133</v>
      </c>
      <c r="B4" s="33" t="s">
        <v>134</v>
      </c>
      <c r="C4" s="24">
        <v>2015</v>
      </c>
      <c r="D4" s="24"/>
      <c r="E4" s="24"/>
      <c r="F4" s="24"/>
      <c r="G4" s="24">
        <v>2016</v>
      </c>
      <c r="H4" s="24"/>
      <c r="I4" s="24"/>
      <c r="J4" s="24"/>
      <c r="K4" s="24">
        <v>2017</v>
      </c>
      <c r="L4" s="24"/>
      <c r="M4" s="24"/>
      <c r="N4" s="24"/>
      <c r="O4" s="24">
        <v>2018</v>
      </c>
      <c r="P4" s="24"/>
      <c r="Q4" s="24"/>
      <c r="R4" s="24"/>
      <c r="S4" s="24">
        <v>2019</v>
      </c>
      <c r="T4" s="24"/>
      <c r="U4" s="24"/>
      <c r="V4" s="24"/>
      <c r="W4" s="24">
        <v>2020</v>
      </c>
      <c r="X4" s="24"/>
      <c r="Y4" s="24"/>
      <c r="Z4" s="24"/>
      <c r="AA4" s="25">
        <v>2021</v>
      </c>
      <c r="AB4" s="25"/>
      <c r="AC4" s="25"/>
      <c r="AD4" s="25"/>
      <c r="AE4" s="21" t="s">
        <v>132</v>
      </c>
      <c r="AF4" s="26"/>
      <c r="AG4" s="26"/>
      <c r="AH4" s="23"/>
      <c r="AI4" s="21" t="s">
        <v>147</v>
      </c>
      <c r="AJ4" s="22"/>
      <c r="AK4" s="22"/>
      <c r="AL4" s="23"/>
      <c r="AM4" s="21" t="s">
        <v>148</v>
      </c>
      <c r="AN4" s="22"/>
      <c r="AO4" s="22"/>
      <c r="AP4" s="23"/>
      <c r="AQ4" s="21" t="s">
        <v>149</v>
      </c>
      <c r="AR4" s="22"/>
      <c r="AS4" s="22"/>
      <c r="AT4" s="23"/>
      <c r="AU4" s="21" t="s">
        <v>150</v>
      </c>
      <c r="AV4" s="22"/>
      <c r="AW4" s="22"/>
      <c r="AX4" s="23"/>
      <c r="AY4" s="21" t="s">
        <v>141</v>
      </c>
      <c r="AZ4" s="22"/>
      <c r="BA4" s="22"/>
      <c r="BB4" s="23"/>
      <c r="BC4" s="21" t="s">
        <v>142</v>
      </c>
      <c r="BD4" s="22"/>
      <c r="BE4" s="22"/>
      <c r="BF4" s="23"/>
      <c r="BG4" s="21" t="s">
        <v>143</v>
      </c>
      <c r="BH4" s="22"/>
      <c r="BI4" s="22"/>
      <c r="BJ4" s="23"/>
      <c r="BK4" s="21" t="s">
        <v>144</v>
      </c>
      <c r="BL4" s="22"/>
      <c r="BM4" s="22"/>
      <c r="BN4" s="23"/>
      <c r="BO4" s="21" t="s">
        <v>145</v>
      </c>
      <c r="BP4" s="22"/>
      <c r="BQ4" s="22"/>
      <c r="BR4" s="23"/>
      <c r="BS4" s="21" t="s">
        <v>146</v>
      </c>
      <c r="BT4" s="22"/>
      <c r="BU4" s="22"/>
      <c r="BV4" s="23"/>
      <c r="BW4" s="21" t="s">
        <v>153</v>
      </c>
      <c r="BX4" s="22"/>
      <c r="BY4" s="22"/>
      <c r="BZ4" s="23"/>
      <c r="CA4" s="21" t="s">
        <v>151</v>
      </c>
      <c r="CB4" s="22"/>
      <c r="CC4" s="22"/>
      <c r="CD4" s="23"/>
      <c r="CE4" s="21" t="s">
        <v>154</v>
      </c>
      <c r="CF4" s="22"/>
      <c r="CG4" s="22"/>
      <c r="CH4" s="23"/>
      <c r="CI4" s="21" t="s">
        <v>152</v>
      </c>
      <c r="CJ4" s="22"/>
      <c r="CK4" s="22"/>
      <c r="CL4" s="23"/>
    </row>
    <row r="5" spans="1:90" s="3" customFormat="1" ht="11.25">
      <c r="A5" s="29"/>
      <c r="B5" s="33"/>
      <c r="C5" s="31" t="s">
        <v>0</v>
      </c>
      <c r="D5" s="32"/>
      <c r="E5" s="24" t="s">
        <v>1</v>
      </c>
      <c r="F5" s="24"/>
      <c r="G5" s="31" t="s">
        <v>0</v>
      </c>
      <c r="H5" s="32"/>
      <c r="I5" s="24" t="s">
        <v>1</v>
      </c>
      <c r="J5" s="24"/>
      <c r="K5" s="31" t="s">
        <v>0</v>
      </c>
      <c r="L5" s="32"/>
      <c r="M5" s="24" t="s">
        <v>1</v>
      </c>
      <c r="N5" s="24"/>
      <c r="O5" s="31" t="s">
        <v>0</v>
      </c>
      <c r="P5" s="32"/>
      <c r="Q5" s="24" t="s">
        <v>1</v>
      </c>
      <c r="R5" s="24"/>
      <c r="S5" s="24" t="s">
        <v>0</v>
      </c>
      <c r="T5" s="24"/>
      <c r="U5" s="24" t="s">
        <v>1</v>
      </c>
      <c r="V5" s="24"/>
      <c r="W5" s="24" t="s">
        <v>0</v>
      </c>
      <c r="X5" s="24"/>
      <c r="Y5" s="24" t="s">
        <v>1</v>
      </c>
      <c r="Z5" s="24"/>
      <c r="AA5" s="24" t="s">
        <v>0</v>
      </c>
      <c r="AB5" s="24"/>
      <c r="AC5" s="24" t="s">
        <v>1</v>
      </c>
      <c r="AD5" s="24"/>
      <c r="AE5" s="24" t="s">
        <v>0</v>
      </c>
      <c r="AF5" s="24"/>
      <c r="AG5" s="24" t="s">
        <v>1</v>
      </c>
      <c r="AH5" s="24"/>
      <c r="AI5" s="24" t="s">
        <v>0</v>
      </c>
      <c r="AJ5" s="24"/>
      <c r="AK5" s="24" t="s">
        <v>1</v>
      </c>
      <c r="AL5" s="24"/>
      <c r="AM5" s="24" t="s">
        <v>0</v>
      </c>
      <c r="AN5" s="24"/>
      <c r="AO5" s="24" t="s">
        <v>1</v>
      </c>
      <c r="AP5" s="24"/>
      <c r="AQ5" s="24" t="s">
        <v>0</v>
      </c>
      <c r="AR5" s="24"/>
      <c r="AS5" s="24" t="s">
        <v>1</v>
      </c>
      <c r="AT5" s="24"/>
      <c r="AU5" s="24" t="s">
        <v>0</v>
      </c>
      <c r="AV5" s="24"/>
      <c r="AW5" s="24" t="s">
        <v>1</v>
      </c>
      <c r="AX5" s="24"/>
      <c r="AY5" s="24" t="s">
        <v>0</v>
      </c>
      <c r="AZ5" s="24"/>
      <c r="BA5" s="24" t="s">
        <v>1</v>
      </c>
      <c r="BB5" s="24"/>
      <c r="BC5" s="24" t="s">
        <v>0</v>
      </c>
      <c r="BD5" s="24"/>
      <c r="BE5" s="24" t="s">
        <v>1</v>
      </c>
      <c r="BF5" s="24"/>
      <c r="BG5" s="24" t="s">
        <v>0</v>
      </c>
      <c r="BH5" s="24"/>
      <c r="BI5" s="24" t="s">
        <v>1</v>
      </c>
      <c r="BJ5" s="24"/>
      <c r="BK5" s="24" t="s">
        <v>0</v>
      </c>
      <c r="BL5" s="24"/>
      <c r="BM5" s="24" t="s">
        <v>1</v>
      </c>
      <c r="BN5" s="24"/>
      <c r="BO5" s="24" t="s">
        <v>0</v>
      </c>
      <c r="BP5" s="24"/>
      <c r="BQ5" s="24" t="s">
        <v>1</v>
      </c>
      <c r="BR5" s="24"/>
      <c r="BS5" s="24" t="s">
        <v>0</v>
      </c>
      <c r="BT5" s="24"/>
      <c r="BU5" s="24" t="s">
        <v>1</v>
      </c>
      <c r="BV5" s="24"/>
      <c r="BW5" s="24" t="s">
        <v>0</v>
      </c>
      <c r="BX5" s="24"/>
      <c r="BY5" s="24" t="s">
        <v>1</v>
      </c>
      <c r="BZ5" s="24"/>
      <c r="CA5" s="24" t="s">
        <v>0</v>
      </c>
      <c r="CB5" s="24"/>
      <c r="CC5" s="24" t="s">
        <v>1</v>
      </c>
      <c r="CD5" s="24"/>
      <c r="CE5" s="24" t="s">
        <v>0</v>
      </c>
      <c r="CF5" s="24"/>
      <c r="CG5" s="24" t="s">
        <v>1</v>
      </c>
      <c r="CH5" s="24"/>
      <c r="CI5" s="24" t="s">
        <v>0</v>
      </c>
      <c r="CJ5" s="24"/>
      <c r="CK5" s="24" t="s">
        <v>1</v>
      </c>
      <c r="CL5" s="24"/>
    </row>
    <row r="6" spans="1:90" s="2" customFormat="1" ht="33.75">
      <c r="A6" s="30"/>
      <c r="B6" s="33"/>
      <c r="C6" s="6" t="s">
        <v>135</v>
      </c>
      <c r="D6" s="6" t="s">
        <v>136</v>
      </c>
      <c r="E6" s="6" t="s">
        <v>135</v>
      </c>
      <c r="F6" s="6" t="s">
        <v>136</v>
      </c>
      <c r="G6" s="6" t="s">
        <v>135</v>
      </c>
      <c r="H6" s="6" t="s">
        <v>136</v>
      </c>
      <c r="I6" s="6" t="s">
        <v>135</v>
      </c>
      <c r="J6" s="6" t="s">
        <v>136</v>
      </c>
      <c r="K6" s="6" t="s">
        <v>135</v>
      </c>
      <c r="L6" s="6" t="s">
        <v>136</v>
      </c>
      <c r="M6" s="6" t="s">
        <v>135</v>
      </c>
      <c r="N6" s="6" t="s">
        <v>136</v>
      </c>
      <c r="O6" s="6" t="s">
        <v>135</v>
      </c>
      <c r="P6" s="6" t="s">
        <v>136</v>
      </c>
      <c r="Q6" s="6" t="s">
        <v>135</v>
      </c>
      <c r="R6" s="6" t="s">
        <v>136</v>
      </c>
      <c r="S6" s="6" t="s">
        <v>135</v>
      </c>
      <c r="T6" s="6" t="s">
        <v>136</v>
      </c>
      <c r="U6" s="6" t="s">
        <v>135</v>
      </c>
      <c r="V6" s="6" t="s">
        <v>136</v>
      </c>
      <c r="W6" s="6" t="s">
        <v>135</v>
      </c>
      <c r="X6" s="6" t="s">
        <v>136</v>
      </c>
      <c r="Y6" s="6" t="s">
        <v>135</v>
      </c>
      <c r="Z6" s="6" t="s">
        <v>136</v>
      </c>
      <c r="AA6" s="6" t="s">
        <v>135</v>
      </c>
      <c r="AB6" s="6" t="s">
        <v>136</v>
      </c>
      <c r="AC6" s="6" t="s">
        <v>135</v>
      </c>
      <c r="AD6" s="6" t="s">
        <v>136</v>
      </c>
      <c r="AE6" s="6" t="s">
        <v>135</v>
      </c>
      <c r="AF6" s="6" t="s">
        <v>136</v>
      </c>
      <c r="AG6" s="6" t="s">
        <v>135</v>
      </c>
      <c r="AH6" s="6" t="s">
        <v>136</v>
      </c>
      <c r="AI6" s="6" t="s">
        <v>135</v>
      </c>
      <c r="AJ6" s="6" t="s">
        <v>136</v>
      </c>
      <c r="AK6" s="6" t="s">
        <v>135</v>
      </c>
      <c r="AL6" s="6" t="s">
        <v>136</v>
      </c>
      <c r="AM6" s="6" t="s">
        <v>135</v>
      </c>
      <c r="AN6" s="6" t="s">
        <v>136</v>
      </c>
      <c r="AO6" s="6" t="s">
        <v>135</v>
      </c>
      <c r="AP6" s="6" t="s">
        <v>136</v>
      </c>
      <c r="AQ6" s="6" t="s">
        <v>135</v>
      </c>
      <c r="AR6" s="6" t="s">
        <v>136</v>
      </c>
      <c r="AS6" s="6" t="s">
        <v>135</v>
      </c>
      <c r="AT6" s="6" t="s">
        <v>136</v>
      </c>
      <c r="AU6" s="6" t="s">
        <v>135</v>
      </c>
      <c r="AV6" s="6" t="s">
        <v>136</v>
      </c>
      <c r="AW6" s="6" t="s">
        <v>135</v>
      </c>
      <c r="AX6" s="6" t="s">
        <v>136</v>
      </c>
      <c r="AY6" s="6" t="s">
        <v>135</v>
      </c>
      <c r="AZ6" s="6" t="s">
        <v>136</v>
      </c>
      <c r="BA6" s="6" t="s">
        <v>135</v>
      </c>
      <c r="BB6" s="6" t="s">
        <v>136</v>
      </c>
      <c r="BC6" s="6" t="s">
        <v>135</v>
      </c>
      <c r="BD6" s="6" t="s">
        <v>136</v>
      </c>
      <c r="BE6" s="6" t="s">
        <v>135</v>
      </c>
      <c r="BF6" s="6" t="s">
        <v>136</v>
      </c>
      <c r="BG6" s="6" t="s">
        <v>135</v>
      </c>
      <c r="BH6" s="6" t="s">
        <v>136</v>
      </c>
      <c r="BI6" s="6" t="s">
        <v>135</v>
      </c>
      <c r="BJ6" s="6" t="s">
        <v>136</v>
      </c>
      <c r="BK6" s="6" t="s">
        <v>135</v>
      </c>
      <c r="BL6" s="6" t="s">
        <v>136</v>
      </c>
      <c r="BM6" s="6" t="s">
        <v>135</v>
      </c>
      <c r="BN6" s="6" t="s">
        <v>136</v>
      </c>
      <c r="BO6" s="6" t="s">
        <v>135</v>
      </c>
      <c r="BP6" s="6" t="s">
        <v>136</v>
      </c>
      <c r="BQ6" s="6" t="s">
        <v>135</v>
      </c>
      <c r="BR6" s="6" t="s">
        <v>136</v>
      </c>
      <c r="BS6" s="6" t="s">
        <v>135</v>
      </c>
      <c r="BT6" s="6" t="s">
        <v>136</v>
      </c>
      <c r="BU6" s="6" t="s">
        <v>135</v>
      </c>
      <c r="BV6" s="6" t="s">
        <v>136</v>
      </c>
      <c r="BW6" s="6" t="s">
        <v>135</v>
      </c>
      <c r="BX6" s="6" t="s">
        <v>136</v>
      </c>
      <c r="BY6" s="6" t="s">
        <v>135</v>
      </c>
      <c r="BZ6" s="6" t="s">
        <v>136</v>
      </c>
      <c r="CA6" s="6" t="s">
        <v>135</v>
      </c>
      <c r="CB6" s="6" t="s">
        <v>136</v>
      </c>
      <c r="CC6" s="6" t="s">
        <v>135</v>
      </c>
      <c r="CD6" s="6" t="s">
        <v>136</v>
      </c>
      <c r="CE6" s="6" t="s">
        <v>135</v>
      </c>
      <c r="CF6" s="6" t="s">
        <v>136</v>
      </c>
      <c r="CG6" s="6" t="s">
        <v>135</v>
      </c>
      <c r="CH6" s="6" t="s">
        <v>136</v>
      </c>
      <c r="CI6" s="6" t="s">
        <v>135</v>
      </c>
      <c r="CJ6" s="6" t="s">
        <v>136</v>
      </c>
      <c r="CK6" s="6" t="s">
        <v>135</v>
      </c>
      <c r="CL6" s="6" t="s">
        <v>136</v>
      </c>
    </row>
    <row r="7" spans="1:250" s="8" customFormat="1" ht="12.75">
      <c r="A7" s="7"/>
      <c r="B7" s="7" t="s">
        <v>140</v>
      </c>
      <c r="C7" s="16">
        <v>294.87775</v>
      </c>
      <c r="D7" s="16">
        <v>108.91493</v>
      </c>
      <c r="E7" s="16">
        <v>8651.45441</v>
      </c>
      <c r="F7" s="16">
        <v>2807.6281999999997</v>
      </c>
      <c r="G7" s="16">
        <v>562.4907</v>
      </c>
      <c r="H7" s="16">
        <v>1597.81036</v>
      </c>
      <c r="I7" s="16">
        <v>1465.9447099999998</v>
      </c>
      <c r="J7" s="16">
        <v>1101.8733200000001</v>
      </c>
      <c r="K7" s="16">
        <v>282.957</v>
      </c>
      <c r="L7" s="16">
        <v>832.555</v>
      </c>
      <c r="M7" s="16">
        <v>2774.755669999999</v>
      </c>
      <c r="N7" s="16">
        <v>1299.45461</v>
      </c>
      <c r="O7" s="16">
        <v>691.4319999999999</v>
      </c>
      <c r="P7" s="16">
        <v>586.81875</v>
      </c>
      <c r="Q7" s="16">
        <v>6068.139289999999</v>
      </c>
      <c r="R7" s="16">
        <v>1497.53278</v>
      </c>
      <c r="S7" s="16">
        <f>SUM(S8:S72)</f>
        <v>49.745999999999995</v>
      </c>
      <c r="T7" s="16">
        <f>SUM(T8:T72)</f>
        <v>96.56688</v>
      </c>
      <c r="U7" s="16">
        <v>32352.993539999996</v>
      </c>
      <c r="V7" s="16">
        <v>4405.3894199999995</v>
      </c>
      <c r="W7" s="16">
        <v>1512.83466</v>
      </c>
      <c r="X7" s="16">
        <v>686.48288</v>
      </c>
      <c r="Y7" s="16">
        <v>112705.56757000001</v>
      </c>
      <c r="Z7" s="16">
        <v>12343.58937</v>
      </c>
      <c r="AA7" s="17">
        <v>2714.02488</v>
      </c>
      <c r="AB7" s="17">
        <v>3337.95345</v>
      </c>
      <c r="AC7" s="17">
        <v>145374.07387000005</v>
      </c>
      <c r="AD7" s="17">
        <v>21541.21433999999</v>
      </c>
      <c r="AE7" s="17">
        <v>2438.65826</v>
      </c>
      <c r="AF7" s="17">
        <v>5526.4020900000005</v>
      </c>
      <c r="AG7" s="17">
        <v>135835.27182000002</v>
      </c>
      <c r="AH7" s="17">
        <v>26868.64471</v>
      </c>
      <c r="AI7" s="17">
        <v>116.09</v>
      </c>
      <c r="AJ7" s="17">
        <v>400.941</v>
      </c>
      <c r="AK7" s="17">
        <v>31744.775700000006</v>
      </c>
      <c r="AL7" s="17">
        <v>5816.403949999998</v>
      </c>
      <c r="AM7" s="17">
        <v>432.18</v>
      </c>
      <c r="AN7" s="17">
        <v>935.9315600000002</v>
      </c>
      <c r="AO7" s="17">
        <v>33099.69705</v>
      </c>
      <c r="AP7" s="17">
        <v>4584.777279999998</v>
      </c>
      <c r="AQ7" s="17">
        <v>240.987</v>
      </c>
      <c r="AR7" s="17">
        <v>538.2853299999999</v>
      </c>
      <c r="AS7" s="17">
        <v>43872.94939999999</v>
      </c>
      <c r="AT7" s="17">
        <v>7872.749119999999</v>
      </c>
      <c r="AU7" s="17">
        <v>467.449</v>
      </c>
      <c r="AV7" s="17">
        <v>1016.6885600000002</v>
      </c>
      <c r="AW7" s="17">
        <v>62454.67159</v>
      </c>
      <c r="AX7" s="17">
        <v>8426.499840000002</v>
      </c>
      <c r="AY7" s="17">
        <v>469.57099999999997</v>
      </c>
      <c r="AZ7" s="17">
        <v>801.7894200000001</v>
      </c>
      <c r="BA7" s="17">
        <v>45854.17488999999</v>
      </c>
      <c r="BB7" s="17">
        <v>9197.658999999998</v>
      </c>
      <c r="BC7" s="17">
        <v>578.729</v>
      </c>
      <c r="BD7" s="17">
        <v>1331.6695599999998</v>
      </c>
      <c r="BE7" s="17">
        <v>81514.13877</v>
      </c>
      <c r="BF7" s="17">
        <v>11397.795030000001</v>
      </c>
      <c r="BG7" s="17">
        <v>579.11</v>
      </c>
      <c r="BH7" s="17">
        <v>1021.5411300000001</v>
      </c>
      <c r="BI7" s="17">
        <v>46501.59759999997</v>
      </c>
      <c r="BJ7" s="17">
        <v>9822.530749999994</v>
      </c>
      <c r="BK7" s="17">
        <v>1264.8036999999997</v>
      </c>
      <c r="BL7" s="17">
        <v>2095.4619199999997</v>
      </c>
      <c r="BM7" s="17">
        <v>89352.94199000002</v>
      </c>
      <c r="BN7" s="17">
        <v>12879.434140000001</v>
      </c>
      <c r="BO7" s="17">
        <v>628.7353</v>
      </c>
      <c r="BP7" s="17">
        <v>1208.29704</v>
      </c>
      <c r="BQ7" s="17">
        <v>46999.210239999986</v>
      </c>
      <c r="BR7" s="17">
        <v>10220.409859999998</v>
      </c>
      <c r="BS7" s="17">
        <v>1408.2365000000002</v>
      </c>
      <c r="BT7" s="17">
        <v>2785.6695</v>
      </c>
      <c r="BU7" s="17">
        <v>97601.03221000003</v>
      </c>
      <c r="BV7" s="17">
        <v>14071.46279</v>
      </c>
      <c r="BW7" s="17">
        <v>756.1452999999999</v>
      </c>
      <c r="BX7" s="17">
        <v>1391.5696</v>
      </c>
      <c r="BY7" s="17">
        <v>60688.98891999999</v>
      </c>
      <c r="BZ7" s="17">
        <v>13588.832899999996</v>
      </c>
      <c r="CA7" s="17">
        <v>1509.1042000000002</v>
      </c>
      <c r="CB7" s="17">
        <v>3194.722740000001</v>
      </c>
      <c r="CC7" s="17">
        <v>1606924.2554199991</v>
      </c>
      <c r="CD7" s="17">
        <v>16330.270599999998</v>
      </c>
      <c r="CE7" s="17">
        <v>890.7893000000001</v>
      </c>
      <c r="CF7" s="17">
        <v>1673.1970700000002</v>
      </c>
      <c r="CG7" s="17">
        <v>80730.15042000002</v>
      </c>
      <c r="CH7" s="17">
        <v>17324.558820000006</v>
      </c>
      <c r="CI7" s="17">
        <v>1682.6037600000002</v>
      </c>
      <c r="CJ7" s="17">
        <v>3635.339030000001</v>
      </c>
      <c r="CK7" s="17">
        <v>1616641.97718</v>
      </c>
      <c r="CL7" s="17">
        <v>17646.818940000005</v>
      </c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90" ht="67.5">
      <c r="A8" s="1" t="s">
        <v>2</v>
      </c>
      <c r="B8" s="14" t="s">
        <v>3</v>
      </c>
      <c r="C8" s="13">
        <v>0.0284</v>
      </c>
      <c r="D8" s="13">
        <v>0.92844</v>
      </c>
      <c r="E8" s="13">
        <v>0.1998</v>
      </c>
      <c r="F8" s="13">
        <v>0.26788</v>
      </c>
      <c r="G8" s="13">
        <v>5.243</v>
      </c>
      <c r="H8" s="13">
        <v>7.595</v>
      </c>
      <c r="I8" s="13">
        <v>0.15</v>
      </c>
      <c r="J8" s="13">
        <v>0.0305</v>
      </c>
      <c r="K8" s="13">
        <v>0</v>
      </c>
      <c r="L8" s="13">
        <v>0</v>
      </c>
      <c r="M8" s="13">
        <v>0.0362</v>
      </c>
      <c r="N8" s="13">
        <v>0.45303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0.052</v>
      </c>
      <c r="V8" s="13">
        <v>1.98895</v>
      </c>
      <c r="W8" s="13">
        <v>0</v>
      </c>
      <c r="X8" s="13">
        <v>0</v>
      </c>
      <c r="Y8" s="13">
        <v>7.6</v>
      </c>
      <c r="Z8" s="13">
        <v>1.75614</v>
      </c>
      <c r="AA8" s="13">
        <v>4.449</v>
      </c>
      <c r="AB8" s="13">
        <v>39.482</v>
      </c>
      <c r="AC8" s="13">
        <v>0.326</v>
      </c>
      <c r="AD8" s="13">
        <v>0.40942</v>
      </c>
      <c r="AE8" s="13">
        <v>749.1699</v>
      </c>
      <c r="AF8" s="13">
        <v>2798.44431</v>
      </c>
      <c r="AG8" s="13">
        <v>3.203</v>
      </c>
      <c r="AH8" s="13">
        <v>6.67214</v>
      </c>
      <c r="AI8" s="13">
        <v>0</v>
      </c>
      <c r="AJ8" s="13">
        <v>0</v>
      </c>
      <c r="AK8" s="13">
        <v>1.6</v>
      </c>
      <c r="AL8" s="13">
        <v>5.574</v>
      </c>
      <c r="AM8" s="13">
        <v>52.841</v>
      </c>
      <c r="AN8" s="13">
        <v>211.33957</v>
      </c>
      <c r="AO8" s="13">
        <v>0</v>
      </c>
      <c r="AP8" s="13">
        <v>0</v>
      </c>
      <c r="AQ8" s="13">
        <v>0</v>
      </c>
      <c r="AR8" s="13">
        <v>0</v>
      </c>
      <c r="AS8" s="13">
        <v>3.18</v>
      </c>
      <c r="AT8" s="13">
        <v>6.595</v>
      </c>
      <c r="AU8" s="13">
        <v>54.785</v>
      </c>
      <c r="AV8" s="13">
        <v>221.86657</v>
      </c>
      <c r="AW8" s="13">
        <v>0.027</v>
      </c>
      <c r="AX8" s="13">
        <v>15.46106</v>
      </c>
      <c r="AY8" s="13">
        <v>0</v>
      </c>
      <c r="AZ8" s="13">
        <v>0</v>
      </c>
      <c r="BA8" s="13">
        <v>3.18</v>
      </c>
      <c r="BB8" s="13">
        <v>6.595</v>
      </c>
      <c r="BC8" s="13">
        <v>55.613</v>
      </c>
      <c r="BD8" s="13">
        <v>228.82357</v>
      </c>
      <c r="BE8" s="13">
        <v>0.027</v>
      </c>
      <c r="BF8" s="13">
        <v>15.46106</v>
      </c>
      <c r="BG8" s="13">
        <v>0</v>
      </c>
      <c r="BH8" s="13">
        <v>0</v>
      </c>
      <c r="BI8" s="13">
        <v>3.18</v>
      </c>
      <c r="BJ8" s="13">
        <v>6.595</v>
      </c>
      <c r="BK8" s="13">
        <v>55.613</v>
      </c>
      <c r="BL8" s="13">
        <v>228.82357</v>
      </c>
      <c r="BM8" s="13">
        <v>0.027</v>
      </c>
      <c r="BN8" s="13">
        <v>15.46106</v>
      </c>
      <c r="BO8" s="13">
        <v>0.0959</v>
      </c>
      <c r="BP8" s="13">
        <v>0.443</v>
      </c>
      <c r="BQ8" s="13">
        <v>3.203</v>
      </c>
      <c r="BR8" s="13">
        <v>6.67214</v>
      </c>
      <c r="BS8" s="13">
        <v>55.873</v>
      </c>
      <c r="BT8" s="13">
        <v>231.60757</v>
      </c>
      <c r="BU8" s="13">
        <v>0.027</v>
      </c>
      <c r="BV8" s="13">
        <v>15.46106</v>
      </c>
      <c r="BW8" s="13">
        <v>0.7769</v>
      </c>
      <c r="BX8" s="13">
        <v>6.936</v>
      </c>
      <c r="BY8" s="13">
        <v>3.203</v>
      </c>
      <c r="BZ8" s="13">
        <v>6.67214</v>
      </c>
      <c r="CA8" s="13">
        <v>55.873</v>
      </c>
      <c r="CB8" s="13">
        <v>231.60757</v>
      </c>
      <c r="CC8" s="13">
        <v>0.027</v>
      </c>
      <c r="CD8" s="13">
        <v>15.46106</v>
      </c>
      <c r="CE8" s="13">
        <v>18.5949</v>
      </c>
      <c r="CF8" s="13">
        <v>56.251</v>
      </c>
      <c r="CG8" s="13">
        <v>3.203</v>
      </c>
      <c r="CH8" s="13">
        <v>6.67214</v>
      </c>
      <c r="CI8" s="13">
        <v>55.873</v>
      </c>
      <c r="CJ8" s="13">
        <v>231.60757</v>
      </c>
      <c r="CK8" s="13">
        <v>0.027</v>
      </c>
      <c r="CL8" s="13">
        <v>15.46106</v>
      </c>
    </row>
    <row r="9" spans="1:90" ht="22.5">
      <c r="A9" s="1" t="s">
        <v>4</v>
      </c>
      <c r="B9" s="14" t="s">
        <v>5</v>
      </c>
      <c r="C9" s="13">
        <v>0.1202</v>
      </c>
      <c r="D9" s="13">
        <v>1.73732</v>
      </c>
      <c r="E9" s="13">
        <v>8.2604</v>
      </c>
      <c r="F9" s="13">
        <v>29.29109</v>
      </c>
      <c r="G9" s="13">
        <v>153.885</v>
      </c>
      <c r="H9" s="13">
        <v>242.06589</v>
      </c>
      <c r="I9" s="13">
        <v>69.5613</v>
      </c>
      <c r="J9" s="13">
        <v>78.46208</v>
      </c>
      <c r="K9" s="13">
        <v>79.651</v>
      </c>
      <c r="L9" s="13">
        <v>114.017</v>
      </c>
      <c r="M9" s="13">
        <v>47.1008</v>
      </c>
      <c r="N9" s="13">
        <v>69.6876</v>
      </c>
      <c r="O9" s="13">
        <v>5.91</v>
      </c>
      <c r="P9" s="13">
        <v>10.539</v>
      </c>
      <c r="Q9" s="13">
        <v>92.69102</v>
      </c>
      <c r="R9" s="13">
        <v>66.83808</v>
      </c>
      <c r="S9" s="13">
        <v>0</v>
      </c>
      <c r="T9" s="13">
        <v>0</v>
      </c>
      <c r="U9" s="13">
        <v>83.3595</v>
      </c>
      <c r="V9" s="13">
        <v>100.41045</v>
      </c>
      <c r="W9" s="13">
        <v>0</v>
      </c>
      <c r="X9" s="13">
        <v>0</v>
      </c>
      <c r="Y9" s="13">
        <v>195.73145</v>
      </c>
      <c r="Z9" s="13">
        <v>173.72771</v>
      </c>
      <c r="AA9" s="13">
        <v>13.852</v>
      </c>
      <c r="AB9" s="13">
        <v>26.008</v>
      </c>
      <c r="AC9" s="13">
        <v>248.22</v>
      </c>
      <c r="AD9" s="13">
        <v>427.05418</v>
      </c>
      <c r="AE9" s="13">
        <v>177.42656</v>
      </c>
      <c r="AF9" s="13">
        <v>284.50465</v>
      </c>
      <c r="AG9" s="13">
        <v>205.68796</v>
      </c>
      <c r="AH9" s="13">
        <v>463.0764</v>
      </c>
      <c r="AI9" s="13">
        <v>0</v>
      </c>
      <c r="AJ9" s="13">
        <v>0</v>
      </c>
      <c r="AK9" s="13">
        <v>0</v>
      </c>
      <c r="AL9" s="13">
        <v>0</v>
      </c>
      <c r="AM9" s="13">
        <v>35.05</v>
      </c>
      <c r="AN9" s="13">
        <v>92.38003</v>
      </c>
      <c r="AO9" s="13">
        <v>0</v>
      </c>
      <c r="AP9" s="13">
        <v>0</v>
      </c>
      <c r="AQ9" s="13">
        <v>0</v>
      </c>
      <c r="AR9" s="13">
        <v>0</v>
      </c>
      <c r="AS9" s="13">
        <v>5.631</v>
      </c>
      <c r="AT9" s="13">
        <v>65.69341</v>
      </c>
      <c r="AU9" s="13">
        <v>58.819</v>
      </c>
      <c r="AV9" s="13">
        <v>119.17003</v>
      </c>
      <c r="AW9" s="13">
        <v>31.2266</v>
      </c>
      <c r="AX9" s="13">
        <v>27.95931</v>
      </c>
      <c r="AY9" s="13">
        <v>15.67</v>
      </c>
      <c r="AZ9" s="13">
        <v>13.791</v>
      </c>
      <c r="BA9" s="13">
        <v>46.288</v>
      </c>
      <c r="BB9" s="13">
        <v>173.52274</v>
      </c>
      <c r="BC9" s="13">
        <v>115.353</v>
      </c>
      <c r="BD9" s="13">
        <v>171.91603</v>
      </c>
      <c r="BE9" s="13">
        <v>42.9946</v>
      </c>
      <c r="BF9" s="13">
        <v>129.96537</v>
      </c>
      <c r="BG9" s="13">
        <v>49.735</v>
      </c>
      <c r="BH9" s="13">
        <v>45.425</v>
      </c>
      <c r="BI9" s="13">
        <v>69.061</v>
      </c>
      <c r="BJ9" s="13">
        <v>238.6691</v>
      </c>
      <c r="BK9" s="13">
        <v>115.353</v>
      </c>
      <c r="BL9" s="13">
        <v>171.91603</v>
      </c>
      <c r="BM9" s="13">
        <v>69.6236</v>
      </c>
      <c r="BN9" s="13">
        <v>165.3192</v>
      </c>
      <c r="BO9" s="13">
        <v>73.6156</v>
      </c>
      <c r="BP9" s="13">
        <v>78.36229</v>
      </c>
      <c r="BQ9" s="13">
        <v>97.667</v>
      </c>
      <c r="BR9" s="13">
        <v>256.30097</v>
      </c>
      <c r="BS9" s="13">
        <v>162.322</v>
      </c>
      <c r="BT9" s="13">
        <v>276.14077</v>
      </c>
      <c r="BU9" s="13">
        <v>73.3401</v>
      </c>
      <c r="BV9" s="13">
        <v>176.93368</v>
      </c>
      <c r="BW9" s="13">
        <v>87.1826</v>
      </c>
      <c r="BX9" s="13">
        <v>94.30377</v>
      </c>
      <c r="BY9" s="13">
        <v>94.093</v>
      </c>
      <c r="BZ9" s="13">
        <v>248.76439</v>
      </c>
      <c r="CA9" s="13">
        <v>166.67</v>
      </c>
      <c r="CB9" s="13">
        <v>315.50605</v>
      </c>
      <c r="CC9" s="13">
        <v>74.6236</v>
      </c>
      <c r="CD9" s="13">
        <v>181.50313</v>
      </c>
      <c r="CE9" s="13">
        <v>109.6026</v>
      </c>
      <c r="CF9" s="13">
        <v>141.81077</v>
      </c>
      <c r="CG9" s="13">
        <v>139.241</v>
      </c>
      <c r="CH9" s="13">
        <v>271.03392</v>
      </c>
      <c r="CI9" s="13">
        <v>166.67</v>
      </c>
      <c r="CJ9" s="13">
        <v>315.50605</v>
      </c>
      <c r="CK9" s="13">
        <v>123.8126</v>
      </c>
      <c r="CL9" s="13">
        <v>203.62528</v>
      </c>
    </row>
    <row r="10" spans="1:90" ht="56.25">
      <c r="A10" s="1" t="s">
        <v>6</v>
      </c>
      <c r="B10" s="14" t="s">
        <v>7</v>
      </c>
      <c r="C10" s="13">
        <v>12.1698</v>
      </c>
      <c r="D10" s="13">
        <v>25.35958</v>
      </c>
      <c r="E10" s="13">
        <v>34.7854</v>
      </c>
      <c r="F10" s="13">
        <v>303.93239</v>
      </c>
      <c r="G10" s="13">
        <v>299.1128</v>
      </c>
      <c r="H10" s="13">
        <v>893.63905</v>
      </c>
      <c r="I10" s="13">
        <v>41.279</v>
      </c>
      <c r="J10" s="13">
        <v>142.06</v>
      </c>
      <c r="K10" s="13">
        <v>189.051</v>
      </c>
      <c r="L10" s="13">
        <v>626.038</v>
      </c>
      <c r="M10" s="13">
        <v>0.1085</v>
      </c>
      <c r="N10" s="13">
        <v>1.18046</v>
      </c>
      <c r="O10" s="13">
        <v>0</v>
      </c>
      <c r="P10" s="13">
        <v>0</v>
      </c>
      <c r="Q10" s="13">
        <v>0.0295</v>
      </c>
      <c r="R10" s="13">
        <v>0.59881</v>
      </c>
      <c r="S10" s="13">
        <v>0</v>
      </c>
      <c r="T10" s="13">
        <v>0</v>
      </c>
      <c r="U10" s="13">
        <v>0</v>
      </c>
      <c r="V10" s="13">
        <v>0</v>
      </c>
      <c r="W10" s="13">
        <v>2.663</v>
      </c>
      <c r="X10" s="13">
        <v>14.75615</v>
      </c>
      <c r="Y10" s="13">
        <v>0.465</v>
      </c>
      <c r="Z10" s="13">
        <v>4.02604</v>
      </c>
      <c r="AA10" s="13">
        <v>599.753</v>
      </c>
      <c r="AB10" s="13">
        <v>1555.472</v>
      </c>
      <c r="AC10" s="13">
        <v>3.17</v>
      </c>
      <c r="AD10" s="13">
        <v>1.4382</v>
      </c>
      <c r="AE10" s="13">
        <v>305.36</v>
      </c>
      <c r="AF10" s="13">
        <v>1098.958</v>
      </c>
      <c r="AG10" s="13">
        <v>0.918</v>
      </c>
      <c r="AH10" s="13">
        <v>1.345</v>
      </c>
      <c r="AI10" s="13">
        <v>64.929</v>
      </c>
      <c r="AJ10" s="13">
        <v>242.553</v>
      </c>
      <c r="AK10" s="13">
        <v>0</v>
      </c>
      <c r="AL10" s="13">
        <v>0</v>
      </c>
      <c r="AM10" s="13">
        <v>89.183</v>
      </c>
      <c r="AN10" s="13">
        <v>319.848</v>
      </c>
      <c r="AO10" s="13">
        <v>0</v>
      </c>
      <c r="AP10" s="13">
        <v>0</v>
      </c>
      <c r="AQ10" s="13">
        <v>80.606</v>
      </c>
      <c r="AR10" s="13">
        <v>297.858</v>
      </c>
      <c r="AS10" s="13">
        <v>0.918</v>
      </c>
      <c r="AT10" s="13">
        <v>1.345</v>
      </c>
      <c r="AU10" s="13">
        <v>96.641</v>
      </c>
      <c r="AV10" s="13">
        <v>349.644</v>
      </c>
      <c r="AW10" s="13">
        <v>0</v>
      </c>
      <c r="AX10" s="13">
        <v>0</v>
      </c>
      <c r="AY10" s="13">
        <v>96.967</v>
      </c>
      <c r="AZ10" s="13">
        <v>352.11</v>
      </c>
      <c r="BA10" s="13">
        <v>0.918</v>
      </c>
      <c r="BB10" s="13">
        <v>1.345</v>
      </c>
      <c r="BC10" s="13">
        <v>130.076</v>
      </c>
      <c r="BD10" s="13">
        <v>474.703</v>
      </c>
      <c r="BE10" s="13">
        <v>0</v>
      </c>
      <c r="BF10" s="13">
        <v>0</v>
      </c>
      <c r="BG10" s="13">
        <v>96.967</v>
      </c>
      <c r="BH10" s="13">
        <v>352.11</v>
      </c>
      <c r="BI10" s="13">
        <v>0.918</v>
      </c>
      <c r="BJ10" s="13">
        <v>1.345</v>
      </c>
      <c r="BK10" s="13">
        <v>130.076</v>
      </c>
      <c r="BL10" s="13">
        <v>474.703</v>
      </c>
      <c r="BM10" s="13">
        <v>0</v>
      </c>
      <c r="BN10" s="13">
        <v>0</v>
      </c>
      <c r="BO10" s="13">
        <v>96.967</v>
      </c>
      <c r="BP10" s="13">
        <v>352.11</v>
      </c>
      <c r="BQ10" s="13">
        <v>0.918</v>
      </c>
      <c r="BR10" s="13">
        <v>1.345</v>
      </c>
      <c r="BS10" s="13">
        <v>198.612</v>
      </c>
      <c r="BT10" s="13">
        <v>715.006</v>
      </c>
      <c r="BU10" s="13">
        <v>0</v>
      </c>
      <c r="BV10" s="13">
        <v>0</v>
      </c>
      <c r="BW10" s="13">
        <v>130.642</v>
      </c>
      <c r="BX10" s="13">
        <v>458.094</v>
      </c>
      <c r="BY10" s="13">
        <v>0.918</v>
      </c>
      <c r="BZ10" s="13">
        <v>1.345</v>
      </c>
      <c r="CA10" s="13">
        <v>209.258</v>
      </c>
      <c r="CB10" s="13">
        <v>743.407</v>
      </c>
      <c r="CC10" s="13">
        <v>0.76189</v>
      </c>
      <c r="CD10" s="13">
        <v>0.26937</v>
      </c>
      <c r="CE10" s="13">
        <v>172.835</v>
      </c>
      <c r="CF10" s="13">
        <v>609.172</v>
      </c>
      <c r="CG10" s="13">
        <v>0.918</v>
      </c>
      <c r="CH10" s="13">
        <v>1.345</v>
      </c>
      <c r="CI10" s="13">
        <v>209.258</v>
      </c>
      <c r="CJ10" s="13">
        <v>743.407</v>
      </c>
      <c r="CK10" s="13">
        <v>0.76189</v>
      </c>
      <c r="CL10" s="13">
        <v>0.26937</v>
      </c>
    </row>
    <row r="11" spans="1:90" ht="67.5">
      <c r="A11" s="1" t="s">
        <v>8</v>
      </c>
      <c r="B11" s="14" t="s">
        <v>9</v>
      </c>
      <c r="C11" s="13">
        <v>0.0877</v>
      </c>
      <c r="D11" s="13">
        <v>2.36807</v>
      </c>
      <c r="E11" s="13">
        <v>0</v>
      </c>
      <c r="F11" s="13">
        <v>0</v>
      </c>
      <c r="G11" s="13">
        <v>50.913</v>
      </c>
      <c r="H11" s="13">
        <v>432.21035</v>
      </c>
      <c r="I11" s="13">
        <v>85.9654</v>
      </c>
      <c r="J11" s="13">
        <v>21.11415</v>
      </c>
      <c r="K11" s="13">
        <v>14.255</v>
      </c>
      <c r="L11" s="13">
        <v>92.5</v>
      </c>
      <c r="M11" s="13">
        <v>22.5215</v>
      </c>
      <c r="N11" s="13">
        <v>3.17562</v>
      </c>
      <c r="O11" s="13">
        <v>0</v>
      </c>
      <c r="P11" s="13">
        <v>0</v>
      </c>
      <c r="Q11" s="13">
        <v>0.32252</v>
      </c>
      <c r="R11" s="13">
        <v>1.12098</v>
      </c>
      <c r="S11" s="13">
        <v>0.171</v>
      </c>
      <c r="T11" s="13">
        <v>0.227</v>
      </c>
      <c r="U11" s="13">
        <v>12.62732</v>
      </c>
      <c r="V11" s="13">
        <v>1.79993</v>
      </c>
      <c r="W11" s="13">
        <v>0.749</v>
      </c>
      <c r="X11" s="13">
        <v>3.85274</v>
      </c>
      <c r="Y11" s="13">
        <v>34.2657</v>
      </c>
      <c r="Z11" s="13">
        <v>5.16468</v>
      </c>
      <c r="AA11" s="13">
        <v>4.227</v>
      </c>
      <c r="AB11" s="13">
        <v>26.103</v>
      </c>
      <c r="AC11" s="13">
        <v>249.723</v>
      </c>
      <c r="AD11" s="13">
        <v>7.12639</v>
      </c>
      <c r="AE11" s="13">
        <v>28.181</v>
      </c>
      <c r="AF11" s="13">
        <v>134.874</v>
      </c>
      <c r="AG11" s="13">
        <v>19.4457</v>
      </c>
      <c r="AH11" s="13">
        <v>3.66799</v>
      </c>
      <c r="AI11" s="13">
        <v>0</v>
      </c>
      <c r="AJ11" s="13">
        <v>0</v>
      </c>
      <c r="AK11" s="13">
        <v>0.139</v>
      </c>
      <c r="AL11" s="13">
        <v>0.11986</v>
      </c>
      <c r="AM11" s="13">
        <v>6.628</v>
      </c>
      <c r="AN11" s="13">
        <v>42.532</v>
      </c>
      <c r="AO11" s="13">
        <v>5E-05</v>
      </c>
      <c r="AP11" s="13">
        <v>0.0006</v>
      </c>
      <c r="AQ11" s="13">
        <v>0</v>
      </c>
      <c r="AR11" s="13">
        <v>0</v>
      </c>
      <c r="AS11" s="13">
        <v>0.2245</v>
      </c>
      <c r="AT11" s="13">
        <v>0.17835</v>
      </c>
      <c r="AU11" s="13">
        <v>8.726</v>
      </c>
      <c r="AV11" s="13">
        <v>56.176</v>
      </c>
      <c r="AW11" s="13">
        <v>0.03285</v>
      </c>
      <c r="AX11" s="13">
        <v>0.06358</v>
      </c>
      <c r="AY11" s="13">
        <v>0.553</v>
      </c>
      <c r="AZ11" s="13">
        <v>3.457</v>
      </c>
      <c r="BA11" s="13">
        <v>0.5665</v>
      </c>
      <c r="BB11" s="13">
        <v>0.31338</v>
      </c>
      <c r="BC11" s="13">
        <v>10.892</v>
      </c>
      <c r="BD11" s="13">
        <v>69.573</v>
      </c>
      <c r="BE11" s="13">
        <v>0.03285</v>
      </c>
      <c r="BF11" s="13">
        <v>0.06358</v>
      </c>
      <c r="BG11" s="13">
        <v>0.553</v>
      </c>
      <c r="BH11" s="13">
        <v>3.457</v>
      </c>
      <c r="BI11" s="13">
        <v>0.6015</v>
      </c>
      <c r="BJ11" s="13">
        <v>0.34625</v>
      </c>
      <c r="BK11" s="13">
        <v>10.892</v>
      </c>
      <c r="BL11" s="13">
        <v>69.573</v>
      </c>
      <c r="BM11" s="13">
        <v>0.03285</v>
      </c>
      <c r="BN11" s="13">
        <v>0.06358</v>
      </c>
      <c r="BO11" s="13">
        <v>0.553</v>
      </c>
      <c r="BP11" s="13">
        <v>3.457</v>
      </c>
      <c r="BQ11" s="13">
        <v>0.8045</v>
      </c>
      <c r="BR11" s="13">
        <v>0.44454</v>
      </c>
      <c r="BS11" s="13">
        <v>18.372</v>
      </c>
      <c r="BT11" s="13">
        <v>115.959</v>
      </c>
      <c r="BU11" s="13">
        <v>0.08785</v>
      </c>
      <c r="BV11" s="13">
        <v>0.1013</v>
      </c>
      <c r="BW11" s="13">
        <v>2.45</v>
      </c>
      <c r="BX11" s="13">
        <v>15.565</v>
      </c>
      <c r="BY11" s="13">
        <v>1.0987</v>
      </c>
      <c r="BZ11" s="13">
        <v>0.60531</v>
      </c>
      <c r="CA11" s="13">
        <v>19.074</v>
      </c>
      <c r="CB11" s="13">
        <v>120.765</v>
      </c>
      <c r="CC11" s="13">
        <v>1.71965</v>
      </c>
      <c r="CD11" s="13">
        <v>1.48496</v>
      </c>
      <c r="CE11" s="13">
        <v>5.663</v>
      </c>
      <c r="CF11" s="13">
        <v>36.043</v>
      </c>
      <c r="CG11" s="13">
        <v>1.1577</v>
      </c>
      <c r="CH11" s="13">
        <v>0.66148</v>
      </c>
      <c r="CI11" s="13">
        <v>19.074</v>
      </c>
      <c r="CJ11" s="13">
        <v>120.765</v>
      </c>
      <c r="CK11" s="13">
        <v>2.11365</v>
      </c>
      <c r="CL11" s="13">
        <v>2.08508</v>
      </c>
    </row>
    <row r="12" spans="1:90" ht="12.75">
      <c r="A12" s="1" t="s">
        <v>10</v>
      </c>
      <c r="B12" s="14" t="s">
        <v>11</v>
      </c>
      <c r="C12" s="13">
        <v>0.45</v>
      </c>
      <c r="D12" s="13">
        <v>0.387</v>
      </c>
      <c r="E12" s="13">
        <v>424.245</v>
      </c>
      <c r="F12" s="13">
        <v>31.90673</v>
      </c>
      <c r="G12" s="13">
        <v>0</v>
      </c>
      <c r="H12" s="13">
        <v>0</v>
      </c>
      <c r="I12" s="13">
        <v>311.9021</v>
      </c>
      <c r="J12" s="13">
        <v>32.10969</v>
      </c>
      <c r="K12" s="13">
        <v>0</v>
      </c>
      <c r="L12" s="13">
        <v>0</v>
      </c>
      <c r="M12" s="13">
        <v>1168.8063</v>
      </c>
      <c r="N12" s="13">
        <v>277.70811</v>
      </c>
      <c r="O12" s="13">
        <v>163</v>
      </c>
      <c r="P12" s="13">
        <v>8.646</v>
      </c>
      <c r="Q12" s="13">
        <v>959.2282</v>
      </c>
      <c r="R12" s="13">
        <v>233.03899</v>
      </c>
      <c r="S12" s="13">
        <v>0</v>
      </c>
      <c r="T12" s="13">
        <v>0</v>
      </c>
      <c r="U12" s="13">
        <v>2191.45636</v>
      </c>
      <c r="V12" s="13">
        <v>335.50218</v>
      </c>
      <c r="W12" s="13">
        <v>0</v>
      </c>
      <c r="X12" s="13">
        <v>0</v>
      </c>
      <c r="Y12" s="13">
        <v>7733.4131</v>
      </c>
      <c r="Z12" s="13">
        <v>564.94826</v>
      </c>
      <c r="AA12" s="13">
        <v>0</v>
      </c>
      <c r="AB12" s="13">
        <v>0</v>
      </c>
      <c r="AC12" s="13">
        <v>5714.1164</v>
      </c>
      <c r="AD12" s="13">
        <v>636.28629</v>
      </c>
      <c r="AE12" s="13">
        <v>378.017</v>
      </c>
      <c r="AF12" s="13">
        <v>102.42064</v>
      </c>
      <c r="AG12" s="13">
        <v>1043.9652</v>
      </c>
      <c r="AH12" s="13">
        <v>407.74919</v>
      </c>
      <c r="AI12" s="13">
        <v>0</v>
      </c>
      <c r="AJ12" s="13">
        <v>0</v>
      </c>
      <c r="AK12" s="13">
        <v>82.217</v>
      </c>
      <c r="AL12" s="13">
        <v>6.54327</v>
      </c>
      <c r="AM12" s="13">
        <v>9.932</v>
      </c>
      <c r="AN12" s="13">
        <v>1.68235</v>
      </c>
      <c r="AO12" s="13">
        <v>3.7116</v>
      </c>
      <c r="AP12" s="13">
        <v>0.97861</v>
      </c>
      <c r="AQ12" s="13">
        <v>0</v>
      </c>
      <c r="AR12" s="13">
        <v>0</v>
      </c>
      <c r="AS12" s="13">
        <v>84.4072</v>
      </c>
      <c r="AT12" s="13">
        <v>7.12599</v>
      </c>
      <c r="AU12" s="13">
        <v>9.932</v>
      </c>
      <c r="AV12" s="13">
        <v>1.68235</v>
      </c>
      <c r="AW12" s="13">
        <v>6.5255</v>
      </c>
      <c r="AX12" s="13">
        <v>1.62394</v>
      </c>
      <c r="AY12" s="13">
        <v>0</v>
      </c>
      <c r="AZ12" s="13">
        <v>0</v>
      </c>
      <c r="BA12" s="13">
        <v>430.3782</v>
      </c>
      <c r="BB12" s="13">
        <v>214.19099</v>
      </c>
      <c r="BC12" s="13">
        <v>9.932</v>
      </c>
      <c r="BD12" s="13">
        <v>1.68235</v>
      </c>
      <c r="BE12" s="13">
        <v>235.4665</v>
      </c>
      <c r="BF12" s="13">
        <v>87.44044</v>
      </c>
      <c r="BG12" s="13">
        <v>0</v>
      </c>
      <c r="BH12" s="13">
        <v>0</v>
      </c>
      <c r="BI12" s="13">
        <v>630.7882</v>
      </c>
      <c r="BJ12" s="13">
        <v>346.55951</v>
      </c>
      <c r="BK12" s="13">
        <v>9.932</v>
      </c>
      <c r="BL12" s="13">
        <v>1.68235</v>
      </c>
      <c r="BM12" s="13">
        <v>700.4835</v>
      </c>
      <c r="BN12" s="13">
        <v>322.77946</v>
      </c>
      <c r="BO12" s="13">
        <v>0</v>
      </c>
      <c r="BP12" s="13">
        <v>0</v>
      </c>
      <c r="BQ12" s="13">
        <v>631.0402</v>
      </c>
      <c r="BR12" s="13">
        <v>346.62642</v>
      </c>
      <c r="BS12" s="13">
        <v>9.932</v>
      </c>
      <c r="BT12" s="13">
        <v>1.68235</v>
      </c>
      <c r="BU12" s="13">
        <v>772.4475</v>
      </c>
      <c r="BV12" s="13">
        <v>398.70101</v>
      </c>
      <c r="BW12" s="13">
        <v>0</v>
      </c>
      <c r="BX12" s="13">
        <v>0</v>
      </c>
      <c r="BY12" s="13">
        <v>946.4612</v>
      </c>
      <c r="BZ12" s="13">
        <v>392.47373</v>
      </c>
      <c r="CA12" s="13">
        <v>9.932</v>
      </c>
      <c r="CB12" s="13">
        <v>1.68235</v>
      </c>
      <c r="CC12" s="13">
        <v>943.8855</v>
      </c>
      <c r="CD12" s="13">
        <v>518.29795</v>
      </c>
      <c r="CE12" s="13">
        <v>0</v>
      </c>
      <c r="CF12" s="13">
        <v>0</v>
      </c>
      <c r="CG12" s="13">
        <v>1006.3502</v>
      </c>
      <c r="CH12" s="13">
        <v>402.09191</v>
      </c>
      <c r="CI12" s="13">
        <v>9.932</v>
      </c>
      <c r="CJ12" s="13">
        <v>1.68235</v>
      </c>
      <c r="CK12" s="13">
        <v>950.5025</v>
      </c>
      <c r="CL12" s="13">
        <v>519.33025</v>
      </c>
    </row>
    <row r="13" spans="1:90" ht="12.75">
      <c r="A13" s="1" t="s">
        <v>12</v>
      </c>
      <c r="B13" s="14" t="s">
        <v>13</v>
      </c>
      <c r="C13" s="13">
        <v>0.18525</v>
      </c>
      <c r="D13" s="13">
        <v>0.5891</v>
      </c>
      <c r="E13" s="13">
        <v>19.2153</v>
      </c>
      <c r="F13" s="13">
        <v>17.95228</v>
      </c>
      <c r="G13" s="13">
        <v>0</v>
      </c>
      <c r="H13" s="13">
        <v>0</v>
      </c>
      <c r="I13" s="13">
        <v>6.47099</v>
      </c>
      <c r="J13" s="13">
        <v>4.75196</v>
      </c>
      <c r="K13" s="13">
        <v>0</v>
      </c>
      <c r="L13" s="13">
        <v>0</v>
      </c>
      <c r="M13" s="13">
        <v>7.3118</v>
      </c>
      <c r="N13" s="13">
        <v>5.29185</v>
      </c>
      <c r="O13" s="13">
        <v>0</v>
      </c>
      <c r="P13" s="13">
        <v>0</v>
      </c>
      <c r="Q13" s="13">
        <v>11.7044</v>
      </c>
      <c r="R13" s="13">
        <v>3.19571</v>
      </c>
      <c r="S13" s="13">
        <v>0</v>
      </c>
      <c r="T13" s="13">
        <v>0</v>
      </c>
      <c r="U13" s="13">
        <v>5.1235</v>
      </c>
      <c r="V13" s="13">
        <v>2.1289</v>
      </c>
      <c r="W13" s="13">
        <v>0</v>
      </c>
      <c r="X13" s="13">
        <v>0</v>
      </c>
      <c r="Y13" s="13">
        <v>88.7336</v>
      </c>
      <c r="Z13" s="13">
        <v>32.10527</v>
      </c>
      <c r="AA13" s="13">
        <v>304</v>
      </c>
      <c r="AB13" s="13">
        <v>285.91062</v>
      </c>
      <c r="AC13" s="13">
        <v>43.7155</v>
      </c>
      <c r="AD13" s="13">
        <v>9.58208</v>
      </c>
      <c r="AE13" s="13">
        <v>181</v>
      </c>
      <c r="AF13" s="13">
        <v>247.49757</v>
      </c>
      <c r="AG13" s="13">
        <v>35.884</v>
      </c>
      <c r="AH13" s="13">
        <v>10.97735</v>
      </c>
      <c r="AI13" s="13">
        <v>0</v>
      </c>
      <c r="AJ13" s="13">
        <v>0</v>
      </c>
      <c r="AK13" s="13">
        <v>18.0433</v>
      </c>
      <c r="AL13" s="13">
        <v>5.54221</v>
      </c>
      <c r="AM13" s="13">
        <v>157.5</v>
      </c>
      <c r="AN13" s="13">
        <v>236.32645</v>
      </c>
      <c r="AO13" s="13">
        <v>0.1505</v>
      </c>
      <c r="AP13" s="13">
        <v>0.24454</v>
      </c>
      <c r="AQ13" s="13">
        <v>0</v>
      </c>
      <c r="AR13" s="13">
        <v>0</v>
      </c>
      <c r="AS13" s="13">
        <v>18.098</v>
      </c>
      <c r="AT13" s="13">
        <v>5.58992</v>
      </c>
      <c r="AU13" s="13">
        <v>157.5</v>
      </c>
      <c r="AV13" s="13">
        <v>236.32645</v>
      </c>
      <c r="AW13" s="13">
        <v>0.73</v>
      </c>
      <c r="AX13" s="13">
        <v>0.47613</v>
      </c>
      <c r="AY13" s="13">
        <v>48</v>
      </c>
      <c r="AZ13" s="13">
        <v>67.21857</v>
      </c>
      <c r="BA13" s="13">
        <v>18.2041</v>
      </c>
      <c r="BB13" s="13">
        <v>5.89084</v>
      </c>
      <c r="BC13" s="13">
        <v>157.5</v>
      </c>
      <c r="BD13" s="13">
        <v>236.32645</v>
      </c>
      <c r="BE13" s="13">
        <v>0.8434</v>
      </c>
      <c r="BF13" s="13">
        <v>0.69163</v>
      </c>
      <c r="BG13" s="13">
        <v>48</v>
      </c>
      <c r="BH13" s="13">
        <v>67.21857</v>
      </c>
      <c r="BI13" s="13">
        <v>18.3264</v>
      </c>
      <c r="BJ13" s="13">
        <v>6.10144</v>
      </c>
      <c r="BK13" s="13">
        <v>157.5</v>
      </c>
      <c r="BL13" s="13">
        <v>236.32645</v>
      </c>
      <c r="BM13" s="13">
        <v>1.1912</v>
      </c>
      <c r="BN13" s="13">
        <v>1.09603</v>
      </c>
      <c r="BO13" s="13">
        <v>48</v>
      </c>
      <c r="BP13" s="13">
        <v>67.21857</v>
      </c>
      <c r="BQ13" s="13">
        <v>18.3264</v>
      </c>
      <c r="BR13" s="13">
        <v>6.10144</v>
      </c>
      <c r="BS13" s="13">
        <v>157.5</v>
      </c>
      <c r="BT13" s="13">
        <v>236.32645</v>
      </c>
      <c r="BU13" s="13">
        <v>3.3142</v>
      </c>
      <c r="BV13" s="13">
        <v>2.20503</v>
      </c>
      <c r="BW13" s="13">
        <v>96</v>
      </c>
      <c r="BX13" s="13">
        <v>97.94353</v>
      </c>
      <c r="BY13" s="13">
        <v>25.1554</v>
      </c>
      <c r="BZ13" s="13">
        <v>7.68344</v>
      </c>
      <c r="CA13" s="13">
        <v>157.5</v>
      </c>
      <c r="CB13" s="13">
        <v>236.32645</v>
      </c>
      <c r="CC13" s="13">
        <v>5.9225</v>
      </c>
      <c r="CD13" s="13">
        <v>3.57626</v>
      </c>
      <c r="CE13" s="13">
        <v>96</v>
      </c>
      <c r="CF13" s="13">
        <v>97.94353</v>
      </c>
      <c r="CG13" s="13">
        <v>31.47</v>
      </c>
      <c r="CH13" s="13">
        <v>8.93364</v>
      </c>
      <c r="CI13" s="13">
        <v>157.5</v>
      </c>
      <c r="CJ13" s="13">
        <v>236.32645</v>
      </c>
      <c r="CK13" s="13">
        <v>7.6486</v>
      </c>
      <c r="CL13" s="13">
        <v>4.00626</v>
      </c>
    </row>
    <row r="14" spans="1:90" ht="33.75">
      <c r="A14" s="1" t="s">
        <v>14</v>
      </c>
      <c r="B14" s="14" t="s">
        <v>15</v>
      </c>
      <c r="C14" s="13">
        <v>0.468</v>
      </c>
      <c r="D14" s="13">
        <v>0.5457</v>
      </c>
      <c r="E14" s="13">
        <v>9.7585</v>
      </c>
      <c r="F14" s="13">
        <v>5.17243</v>
      </c>
      <c r="G14" s="13">
        <v>0</v>
      </c>
      <c r="H14" s="13">
        <v>0</v>
      </c>
      <c r="I14" s="13">
        <v>19.079</v>
      </c>
      <c r="J14" s="13">
        <v>3.94288</v>
      </c>
      <c r="K14" s="13">
        <v>0</v>
      </c>
      <c r="L14" s="13">
        <v>0</v>
      </c>
      <c r="M14" s="13">
        <v>16.0381</v>
      </c>
      <c r="N14" s="13">
        <v>4.83711</v>
      </c>
      <c r="O14" s="13">
        <v>180.885</v>
      </c>
      <c r="P14" s="13">
        <v>27.89986</v>
      </c>
      <c r="Q14" s="13">
        <v>18.9247</v>
      </c>
      <c r="R14" s="13">
        <v>4.01389</v>
      </c>
      <c r="S14" s="13">
        <v>0</v>
      </c>
      <c r="T14" s="13">
        <v>0</v>
      </c>
      <c r="U14" s="13">
        <v>27.12556</v>
      </c>
      <c r="V14" s="13">
        <v>5.63526</v>
      </c>
      <c r="W14" s="13">
        <v>0</v>
      </c>
      <c r="X14" s="13">
        <v>0</v>
      </c>
      <c r="Y14" s="13">
        <v>80.73835</v>
      </c>
      <c r="Z14" s="13">
        <v>13.30336</v>
      </c>
      <c r="AA14" s="13">
        <v>0</v>
      </c>
      <c r="AB14" s="13">
        <v>0</v>
      </c>
      <c r="AC14" s="13">
        <v>99.5109</v>
      </c>
      <c r="AD14" s="13">
        <v>21.76855</v>
      </c>
      <c r="AE14" s="13">
        <v>19.98</v>
      </c>
      <c r="AF14" s="13">
        <v>4.5936</v>
      </c>
      <c r="AG14" s="13">
        <v>65.62852</v>
      </c>
      <c r="AH14" s="13">
        <v>10.9774</v>
      </c>
      <c r="AI14" s="13">
        <v>0</v>
      </c>
      <c r="AJ14" s="13">
        <v>0</v>
      </c>
      <c r="AK14" s="13">
        <v>8.5298</v>
      </c>
      <c r="AL14" s="13">
        <v>1.50891</v>
      </c>
      <c r="AM14" s="13">
        <v>73.231</v>
      </c>
      <c r="AN14" s="13">
        <v>23.40016</v>
      </c>
      <c r="AO14" s="13">
        <v>2.0476</v>
      </c>
      <c r="AP14" s="13">
        <v>0.49799</v>
      </c>
      <c r="AQ14" s="13">
        <v>0</v>
      </c>
      <c r="AR14" s="13">
        <v>0</v>
      </c>
      <c r="AS14" s="13">
        <v>13.34202</v>
      </c>
      <c r="AT14" s="13">
        <v>2.46017</v>
      </c>
      <c r="AU14" s="13">
        <v>73.231</v>
      </c>
      <c r="AV14" s="13">
        <v>23.40016</v>
      </c>
      <c r="AW14" s="13">
        <v>4.7384</v>
      </c>
      <c r="AX14" s="13">
        <v>0.98494</v>
      </c>
      <c r="AY14" s="13">
        <v>0</v>
      </c>
      <c r="AZ14" s="13">
        <v>0</v>
      </c>
      <c r="BA14" s="13">
        <v>15.09002</v>
      </c>
      <c r="BB14" s="13">
        <v>3.04356</v>
      </c>
      <c r="BC14" s="13">
        <v>73.231</v>
      </c>
      <c r="BD14" s="13">
        <v>23.40016</v>
      </c>
      <c r="BE14" s="13">
        <v>4.9144</v>
      </c>
      <c r="BF14" s="13">
        <v>1.10394</v>
      </c>
      <c r="BG14" s="13">
        <v>0</v>
      </c>
      <c r="BH14" s="13">
        <v>0</v>
      </c>
      <c r="BI14" s="13">
        <v>16.12372</v>
      </c>
      <c r="BJ14" s="13">
        <v>3.55099</v>
      </c>
      <c r="BK14" s="13">
        <v>73.231</v>
      </c>
      <c r="BL14" s="13">
        <v>23.40016</v>
      </c>
      <c r="BM14" s="13">
        <v>5.1651</v>
      </c>
      <c r="BN14" s="13">
        <v>1.26494</v>
      </c>
      <c r="BO14" s="13">
        <v>0</v>
      </c>
      <c r="BP14" s="13">
        <v>0</v>
      </c>
      <c r="BQ14" s="13">
        <v>16.12372</v>
      </c>
      <c r="BR14" s="13">
        <v>3.55099</v>
      </c>
      <c r="BS14" s="13">
        <v>73.231</v>
      </c>
      <c r="BT14" s="13">
        <v>23.40016</v>
      </c>
      <c r="BU14" s="13">
        <v>6.2772</v>
      </c>
      <c r="BV14" s="13">
        <v>1.74174</v>
      </c>
      <c r="BW14" s="13">
        <v>0</v>
      </c>
      <c r="BX14" s="13">
        <v>0</v>
      </c>
      <c r="BY14" s="13">
        <v>17.29462</v>
      </c>
      <c r="BZ14" s="13">
        <v>4.25923</v>
      </c>
      <c r="CA14" s="13">
        <v>73.231</v>
      </c>
      <c r="CB14" s="13">
        <v>23.40016</v>
      </c>
      <c r="CC14" s="13">
        <v>10.6529</v>
      </c>
      <c r="CD14" s="13">
        <v>3.13791</v>
      </c>
      <c r="CE14" s="13">
        <v>0</v>
      </c>
      <c r="CF14" s="13">
        <v>0</v>
      </c>
      <c r="CG14" s="13">
        <v>20.01462</v>
      </c>
      <c r="CH14" s="13">
        <v>5.01361</v>
      </c>
      <c r="CI14" s="13">
        <v>73.231</v>
      </c>
      <c r="CJ14" s="13">
        <v>23.40016</v>
      </c>
      <c r="CK14" s="13">
        <v>13.7432</v>
      </c>
      <c r="CL14" s="13">
        <v>3.57991</v>
      </c>
    </row>
    <row r="15" spans="1:90" ht="45">
      <c r="A15" s="1" t="s">
        <v>16</v>
      </c>
      <c r="B15" s="14" t="s">
        <v>17</v>
      </c>
      <c r="C15" s="13">
        <v>0.1534</v>
      </c>
      <c r="D15" s="13">
        <v>0.17334</v>
      </c>
      <c r="E15" s="13">
        <v>16.628</v>
      </c>
      <c r="F15" s="13">
        <v>4.18365</v>
      </c>
      <c r="G15" s="13">
        <v>0</v>
      </c>
      <c r="H15" s="13">
        <v>0</v>
      </c>
      <c r="I15" s="13">
        <v>19.8148</v>
      </c>
      <c r="J15" s="13">
        <v>3.3408</v>
      </c>
      <c r="K15" s="13">
        <v>0</v>
      </c>
      <c r="L15" s="13">
        <v>0</v>
      </c>
      <c r="M15" s="13">
        <v>32.9248</v>
      </c>
      <c r="N15" s="13">
        <v>5.50196</v>
      </c>
      <c r="O15" s="13">
        <v>0</v>
      </c>
      <c r="P15" s="13">
        <v>0</v>
      </c>
      <c r="Q15" s="13">
        <v>65.7136</v>
      </c>
      <c r="R15" s="13">
        <v>11.05272</v>
      </c>
      <c r="S15" s="13">
        <v>0</v>
      </c>
      <c r="T15" s="13">
        <v>0</v>
      </c>
      <c r="U15" s="13">
        <v>41.83195</v>
      </c>
      <c r="V15" s="13">
        <v>7.88938</v>
      </c>
      <c r="W15" s="13">
        <v>0</v>
      </c>
      <c r="X15" s="13">
        <v>0</v>
      </c>
      <c r="Y15" s="13">
        <v>191.9787</v>
      </c>
      <c r="Z15" s="13">
        <v>20.68185</v>
      </c>
      <c r="AA15" s="13">
        <v>0</v>
      </c>
      <c r="AB15" s="13">
        <v>0</v>
      </c>
      <c r="AC15" s="13">
        <v>289.2706</v>
      </c>
      <c r="AD15" s="13">
        <v>24.03476</v>
      </c>
      <c r="AE15" s="13">
        <v>0</v>
      </c>
      <c r="AF15" s="13">
        <v>0</v>
      </c>
      <c r="AG15" s="13">
        <v>53.6746</v>
      </c>
      <c r="AH15" s="13">
        <v>7.44133</v>
      </c>
      <c r="AI15" s="13">
        <v>0</v>
      </c>
      <c r="AJ15" s="13">
        <v>0</v>
      </c>
      <c r="AK15" s="13">
        <v>1.159</v>
      </c>
      <c r="AL15" s="13">
        <v>0.30468</v>
      </c>
      <c r="AM15" s="13">
        <v>0</v>
      </c>
      <c r="AN15" s="13">
        <v>0</v>
      </c>
      <c r="AO15" s="13">
        <v>45.3853</v>
      </c>
      <c r="AP15" s="13">
        <v>3.02857</v>
      </c>
      <c r="AQ15" s="13">
        <v>0</v>
      </c>
      <c r="AR15" s="13">
        <v>0</v>
      </c>
      <c r="AS15" s="13">
        <v>1.6405</v>
      </c>
      <c r="AT15" s="13">
        <v>0.45039</v>
      </c>
      <c r="AU15" s="13">
        <v>0</v>
      </c>
      <c r="AV15" s="13">
        <v>0</v>
      </c>
      <c r="AW15" s="13">
        <v>52.7349</v>
      </c>
      <c r="AX15" s="13">
        <v>3.54317</v>
      </c>
      <c r="AY15" s="13">
        <v>0</v>
      </c>
      <c r="AZ15" s="13">
        <v>0</v>
      </c>
      <c r="BA15" s="13">
        <v>1.8067</v>
      </c>
      <c r="BB15" s="13">
        <v>0.5746</v>
      </c>
      <c r="BC15" s="13">
        <v>0</v>
      </c>
      <c r="BD15" s="13">
        <v>0</v>
      </c>
      <c r="BE15" s="13">
        <v>60.6426</v>
      </c>
      <c r="BF15" s="13">
        <v>4.88407</v>
      </c>
      <c r="BG15" s="13">
        <v>0</v>
      </c>
      <c r="BH15" s="13">
        <v>0</v>
      </c>
      <c r="BI15" s="13">
        <v>2.3857</v>
      </c>
      <c r="BJ15" s="13">
        <v>0.92079</v>
      </c>
      <c r="BK15" s="13">
        <v>0</v>
      </c>
      <c r="BL15" s="13">
        <v>0</v>
      </c>
      <c r="BM15" s="13">
        <v>61.95</v>
      </c>
      <c r="BN15" s="13">
        <v>5.24287</v>
      </c>
      <c r="BO15" s="13">
        <v>0</v>
      </c>
      <c r="BP15" s="13">
        <v>0</v>
      </c>
      <c r="BQ15" s="13">
        <v>2.3857</v>
      </c>
      <c r="BR15" s="13">
        <v>0.92079</v>
      </c>
      <c r="BS15" s="13">
        <v>0</v>
      </c>
      <c r="BT15" s="13">
        <v>0</v>
      </c>
      <c r="BU15" s="13">
        <v>62.9811</v>
      </c>
      <c r="BV15" s="13">
        <v>5.50617</v>
      </c>
      <c r="BW15" s="13">
        <v>0</v>
      </c>
      <c r="BX15" s="13">
        <v>0</v>
      </c>
      <c r="BY15" s="13">
        <v>13.0007</v>
      </c>
      <c r="BZ15" s="13">
        <v>3.68294</v>
      </c>
      <c r="CA15" s="13">
        <v>0</v>
      </c>
      <c r="CB15" s="13">
        <v>0</v>
      </c>
      <c r="CC15" s="13">
        <v>78.5692</v>
      </c>
      <c r="CD15" s="13">
        <v>9.68614</v>
      </c>
      <c r="CE15" s="13">
        <v>0</v>
      </c>
      <c r="CF15" s="13">
        <v>0</v>
      </c>
      <c r="CG15" s="13">
        <v>23.2617</v>
      </c>
      <c r="CH15" s="13">
        <v>5.41013</v>
      </c>
      <c r="CI15" s="13">
        <v>0</v>
      </c>
      <c r="CJ15" s="13">
        <v>0</v>
      </c>
      <c r="CK15" s="13">
        <v>79.9254</v>
      </c>
      <c r="CL15" s="13">
        <v>9.91404</v>
      </c>
    </row>
    <row r="16" spans="1:90" ht="22.5">
      <c r="A16" s="1" t="s">
        <v>18</v>
      </c>
      <c r="B16" s="14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0.0143</v>
      </c>
      <c r="N16" s="13">
        <v>0.0053</v>
      </c>
      <c r="O16" s="13">
        <v>0</v>
      </c>
      <c r="P16" s="13">
        <v>0</v>
      </c>
      <c r="Q16" s="13">
        <v>0.1826</v>
      </c>
      <c r="R16" s="13">
        <v>0.66854</v>
      </c>
      <c r="S16" s="13">
        <v>0</v>
      </c>
      <c r="T16" s="13">
        <v>0</v>
      </c>
      <c r="U16" s="13">
        <v>0.1818</v>
      </c>
      <c r="V16" s="13">
        <v>0.72361</v>
      </c>
      <c r="W16" s="13">
        <v>0</v>
      </c>
      <c r="X16" s="13">
        <v>0</v>
      </c>
      <c r="Y16" s="13">
        <v>31.3378</v>
      </c>
      <c r="Z16" s="13">
        <v>3.18379</v>
      </c>
      <c r="AA16" s="13">
        <v>0</v>
      </c>
      <c r="AB16" s="13">
        <v>0</v>
      </c>
      <c r="AC16" s="13">
        <v>16.2158</v>
      </c>
      <c r="AD16" s="13">
        <v>1.56227</v>
      </c>
      <c r="AE16" s="13">
        <v>0</v>
      </c>
      <c r="AF16" s="13">
        <v>0</v>
      </c>
      <c r="AG16" s="13">
        <v>0.27912</v>
      </c>
      <c r="AH16" s="13">
        <v>0.29353</v>
      </c>
      <c r="AI16" s="13">
        <v>0</v>
      </c>
      <c r="AJ16" s="13">
        <v>0</v>
      </c>
      <c r="AK16" s="13">
        <v>0.002</v>
      </c>
      <c r="AL16" s="13">
        <v>0.003</v>
      </c>
      <c r="AM16" s="13">
        <v>0</v>
      </c>
      <c r="AN16" s="13">
        <v>0</v>
      </c>
      <c r="AO16" s="13">
        <v>0.0005</v>
      </c>
      <c r="AP16" s="13">
        <v>0.0052</v>
      </c>
      <c r="AQ16" s="13">
        <v>0</v>
      </c>
      <c r="AR16" s="13">
        <v>0</v>
      </c>
      <c r="AS16" s="13">
        <v>0.20332</v>
      </c>
      <c r="AT16" s="13">
        <v>0.13538</v>
      </c>
      <c r="AU16" s="13">
        <v>0</v>
      </c>
      <c r="AV16" s="13">
        <v>0</v>
      </c>
      <c r="AW16" s="13">
        <v>0.0005</v>
      </c>
      <c r="AX16" s="13">
        <v>0.0052</v>
      </c>
      <c r="AY16" s="13">
        <v>0</v>
      </c>
      <c r="AZ16" s="13">
        <v>0</v>
      </c>
      <c r="BA16" s="13">
        <v>0.24632</v>
      </c>
      <c r="BB16" s="13">
        <v>0.19443</v>
      </c>
      <c r="BC16" s="13">
        <v>0</v>
      </c>
      <c r="BD16" s="13">
        <v>0</v>
      </c>
      <c r="BE16" s="13">
        <v>0.0005</v>
      </c>
      <c r="BF16" s="13">
        <v>0.0052</v>
      </c>
      <c r="BG16" s="13">
        <v>0</v>
      </c>
      <c r="BH16" s="13">
        <v>0</v>
      </c>
      <c r="BI16" s="13">
        <v>0.24632</v>
      </c>
      <c r="BJ16" s="13">
        <v>0.19443</v>
      </c>
      <c r="BK16" s="13">
        <v>0</v>
      </c>
      <c r="BL16" s="13">
        <v>0</v>
      </c>
      <c r="BM16" s="13">
        <v>0.0025</v>
      </c>
      <c r="BN16" s="13">
        <v>0.0142</v>
      </c>
      <c r="BO16" s="13">
        <v>0</v>
      </c>
      <c r="BP16" s="13">
        <v>0</v>
      </c>
      <c r="BQ16" s="13">
        <v>0.25532</v>
      </c>
      <c r="BR16" s="13">
        <v>0.21664</v>
      </c>
      <c r="BS16" s="13">
        <v>0</v>
      </c>
      <c r="BT16" s="13">
        <v>0</v>
      </c>
      <c r="BU16" s="13">
        <v>0.0025</v>
      </c>
      <c r="BV16" s="13">
        <v>0.0142</v>
      </c>
      <c r="BW16" s="13">
        <v>0</v>
      </c>
      <c r="BX16" s="13">
        <v>0</v>
      </c>
      <c r="BY16" s="13">
        <v>0.25662</v>
      </c>
      <c r="BZ16" s="13">
        <v>0.23994</v>
      </c>
      <c r="CA16" s="13">
        <v>0</v>
      </c>
      <c r="CB16" s="13">
        <v>0</v>
      </c>
      <c r="CC16" s="13">
        <v>0.0115</v>
      </c>
      <c r="CD16" s="13">
        <v>0.04039</v>
      </c>
      <c r="CE16" s="13">
        <v>0</v>
      </c>
      <c r="CF16" s="13">
        <v>0</v>
      </c>
      <c r="CG16" s="13">
        <v>0.25662</v>
      </c>
      <c r="CH16" s="13">
        <v>0.23994</v>
      </c>
      <c r="CI16" s="13">
        <v>0</v>
      </c>
      <c r="CJ16" s="13">
        <v>0</v>
      </c>
      <c r="CK16" s="13">
        <v>0.0325</v>
      </c>
      <c r="CL16" s="13">
        <v>0.06362</v>
      </c>
    </row>
    <row r="17" spans="1:90" ht="45">
      <c r="A17" s="1" t="s">
        <v>20</v>
      </c>
      <c r="B17" s="14" t="s">
        <v>21</v>
      </c>
      <c r="C17" s="13">
        <v>0.34</v>
      </c>
      <c r="D17" s="13">
        <v>0.3512</v>
      </c>
      <c r="E17" s="13">
        <v>21.3903</v>
      </c>
      <c r="F17" s="13">
        <v>7.75297</v>
      </c>
      <c r="G17" s="13">
        <v>0</v>
      </c>
      <c r="H17" s="13">
        <v>0</v>
      </c>
      <c r="I17" s="13">
        <v>17.056</v>
      </c>
      <c r="J17" s="13">
        <v>3.50297</v>
      </c>
      <c r="K17" s="13">
        <v>0</v>
      </c>
      <c r="L17" s="13">
        <v>0</v>
      </c>
      <c r="M17" s="13">
        <v>22.3023</v>
      </c>
      <c r="N17" s="13">
        <v>5.14783</v>
      </c>
      <c r="O17" s="13">
        <v>54.68</v>
      </c>
      <c r="P17" s="13">
        <v>1.635</v>
      </c>
      <c r="Q17" s="13">
        <v>25.8356</v>
      </c>
      <c r="R17" s="13">
        <v>6.49297</v>
      </c>
      <c r="S17" s="13">
        <v>0</v>
      </c>
      <c r="T17" s="13">
        <v>0</v>
      </c>
      <c r="U17" s="13">
        <v>194.68585</v>
      </c>
      <c r="V17" s="13">
        <v>15.46976</v>
      </c>
      <c r="W17" s="13">
        <v>0</v>
      </c>
      <c r="X17" s="13">
        <v>0</v>
      </c>
      <c r="Y17" s="13">
        <v>506.3125</v>
      </c>
      <c r="Z17" s="13">
        <v>33.73786</v>
      </c>
      <c r="AA17" s="13">
        <v>0</v>
      </c>
      <c r="AB17" s="13">
        <v>0</v>
      </c>
      <c r="AC17" s="13">
        <v>601.6961</v>
      </c>
      <c r="AD17" s="13">
        <v>46.15664</v>
      </c>
      <c r="AE17" s="13">
        <v>99.49</v>
      </c>
      <c r="AF17" s="13">
        <v>14.11005</v>
      </c>
      <c r="AG17" s="13">
        <v>34.1894</v>
      </c>
      <c r="AH17" s="13">
        <v>5.05639</v>
      </c>
      <c r="AI17" s="13">
        <v>0</v>
      </c>
      <c r="AJ17" s="13">
        <v>0</v>
      </c>
      <c r="AK17" s="13">
        <v>18.9638</v>
      </c>
      <c r="AL17" s="13">
        <v>1.22939</v>
      </c>
      <c r="AM17" s="13">
        <v>0</v>
      </c>
      <c r="AN17" s="13">
        <v>0</v>
      </c>
      <c r="AO17" s="13">
        <v>2.931</v>
      </c>
      <c r="AP17" s="13">
        <v>0.71348</v>
      </c>
      <c r="AQ17" s="13">
        <v>0</v>
      </c>
      <c r="AR17" s="13">
        <v>0</v>
      </c>
      <c r="AS17" s="13">
        <v>20.1742</v>
      </c>
      <c r="AT17" s="13">
        <v>1.4946</v>
      </c>
      <c r="AU17" s="13">
        <v>0</v>
      </c>
      <c r="AV17" s="13">
        <v>0</v>
      </c>
      <c r="AW17" s="13">
        <v>4.1843</v>
      </c>
      <c r="AX17" s="13">
        <v>1.06408</v>
      </c>
      <c r="AY17" s="13">
        <v>0</v>
      </c>
      <c r="AZ17" s="13">
        <v>0</v>
      </c>
      <c r="BA17" s="13">
        <v>20.385</v>
      </c>
      <c r="BB17" s="13">
        <v>1.61458</v>
      </c>
      <c r="BC17" s="13">
        <v>0</v>
      </c>
      <c r="BD17" s="13">
        <v>0</v>
      </c>
      <c r="BE17" s="13">
        <v>5.8392</v>
      </c>
      <c r="BF17" s="13">
        <v>1.55308</v>
      </c>
      <c r="BG17" s="13">
        <v>40</v>
      </c>
      <c r="BH17" s="13">
        <v>7.55246</v>
      </c>
      <c r="BI17" s="13">
        <v>20.7762</v>
      </c>
      <c r="BJ17" s="13">
        <v>1.87336</v>
      </c>
      <c r="BK17" s="13">
        <v>0</v>
      </c>
      <c r="BL17" s="13">
        <v>0</v>
      </c>
      <c r="BM17" s="13">
        <v>11.7599</v>
      </c>
      <c r="BN17" s="13">
        <v>4.59788</v>
      </c>
      <c r="BO17" s="13">
        <v>40</v>
      </c>
      <c r="BP17" s="13">
        <v>7.55246</v>
      </c>
      <c r="BQ17" s="13">
        <v>20.7762</v>
      </c>
      <c r="BR17" s="13">
        <v>1.87336</v>
      </c>
      <c r="BS17" s="13">
        <v>0</v>
      </c>
      <c r="BT17" s="13">
        <v>0</v>
      </c>
      <c r="BU17" s="13">
        <v>12.6539</v>
      </c>
      <c r="BV17" s="13">
        <v>4.86828</v>
      </c>
      <c r="BW17" s="13">
        <v>59.65</v>
      </c>
      <c r="BX17" s="13">
        <v>10.10158</v>
      </c>
      <c r="BY17" s="13">
        <v>21.2632</v>
      </c>
      <c r="BZ17" s="13">
        <v>2.01654</v>
      </c>
      <c r="CA17" s="13">
        <v>0</v>
      </c>
      <c r="CB17" s="13">
        <v>0</v>
      </c>
      <c r="CC17" s="13">
        <v>17.10785</v>
      </c>
      <c r="CD17" s="13">
        <v>5.98058</v>
      </c>
      <c r="CE17" s="13">
        <v>99.49</v>
      </c>
      <c r="CF17" s="13">
        <v>14.11005</v>
      </c>
      <c r="CG17" s="13">
        <v>23.6242</v>
      </c>
      <c r="CH17" s="13">
        <v>2.5193</v>
      </c>
      <c r="CI17" s="13">
        <v>0</v>
      </c>
      <c r="CJ17" s="13">
        <v>0</v>
      </c>
      <c r="CK17" s="13">
        <v>17.76575</v>
      </c>
      <c r="CL17" s="13">
        <v>6.09938</v>
      </c>
    </row>
    <row r="18" spans="1:90" ht="12.75">
      <c r="A18" s="1" t="s">
        <v>22</v>
      </c>
      <c r="B18" s="14" t="s">
        <v>23</v>
      </c>
      <c r="C18" s="13">
        <v>0.075</v>
      </c>
      <c r="D18" s="13">
        <v>0.2565</v>
      </c>
      <c r="E18" s="13">
        <v>17.17504</v>
      </c>
      <c r="F18" s="13">
        <v>14.86711</v>
      </c>
      <c r="G18" s="13">
        <v>0</v>
      </c>
      <c r="H18" s="13">
        <v>0</v>
      </c>
      <c r="I18" s="13">
        <v>6.3021</v>
      </c>
      <c r="J18" s="13">
        <v>3.87236</v>
      </c>
      <c r="K18" s="13">
        <v>0</v>
      </c>
      <c r="L18" s="13">
        <v>0</v>
      </c>
      <c r="M18" s="13">
        <v>6.0145</v>
      </c>
      <c r="N18" s="13">
        <v>4.42077</v>
      </c>
      <c r="O18" s="13">
        <v>0</v>
      </c>
      <c r="P18" s="13">
        <v>0</v>
      </c>
      <c r="Q18" s="13">
        <v>14.1929</v>
      </c>
      <c r="R18" s="13">
        <v>5.12119</v>
      </c>
      <c r="S18" s="13">
        <v>0</v>
      </c>
      <c r="T18" s="13">
        <v>0</v>
      </c>
      <c r="U18" s="13">
        <v>11.92182</v>
      </c>
      <c r="V18" s="13">
        <v>5.45469</v>
      </c>
      <c r="W18" s="13">
        <v>0</v>
      </c>
      <c r="X18" s="13">
        <v>0</v>
      </c>
      <c r="Y18" s="13">
        <v>54.6098</v>
      </c>
      <c r="Z18" s="13">
        <v>34.5264</v>
      </c>
      <c r="AA18" s="13">
        <v>1232</v>
      </c>
      <c r="AB18" s="13">
        <v>713.57728</v>
      </c>
      <c r="AC18" s="13">
        <v>156.93793</v>
      </c>
      <c r="AD18" s="13">
        <v>46.45144</v>
      </c>
      <c r="AE18" s="13">
        <v>255</v>
      </c>
      <c r="AF18" s="13">
        <v>187.42585</v>
      </c>
      <c r="AG18" s="13">
        <v>32.64792</v>
      </c>
      <c r="AH18" s="13">
        <v>9.65483</v>
      </c>
      <c r="AI18" s="13">
        <v>0</v>
      </c>
      <c r="AJ18" s="13">
        <v>0</v>
      </c>
      <c r="AK18" s="13">
        <v>18.0737</v>
      </c>
      <c r="AL18" s="13">
        <v>4.86238</v>
      </c>
      <c r="AM18" s="13">
        <v>0</v>
      </c>
      <c r="AN18" s="13">
        <v>0</v>
      </c>
      <c r="AO18" s="13">
        <v>0.1371</v>
      </c>
      <c r="AP18" s="13">
        <v>0.19422</v>
      </c>
      <c r="AQ18" s="13">
        <v>102</v>
      </c>
      <c r="AR18" s="13">
        <v>59.55433</v>
      </c>
      <c r="AS18" s="13">
        <v>19.7562</v>
      </c>
      <c r="AT18" s="13">
        <v>5.17484</v>
      </c>
      <c r="AU18" s="13">
        <v>0</v>
      </c>
      <c r="AV18" s="13">
        <v>0</v>
      </c>
      <c r="AW18" s="13">
        <v>0.6376</v>
      </c>
      <c r="AX18" s="13">
        <v>0.42956</v>
      </c>
      <c r="AY18" s="13">
        <v>238</v>
      </c>
      <c r="AZ18" s="13">
        <v>175.38685</v>
      </c>
      <c r="BA18" s="13">
        <v>23.4644</v>
      </c>
      <c r="BB18" s="13">
        <v>6.18737</v>
      </c>
      <c r="BC18" s="13">
        <v>0</v>
      </c>
      <c r="BD18" s="13">
        <v>0</v>
      </c>
      <c r="BE18" s="13">
        <v>0.7738</v>
      </c>
      <c r="BF18" s="13">
        <v>0.61416</v>
      </c>
      <c r="BG18" s="13">
        <v>238</v>
      </c>
      <c r="BH18" s="13">
        <v>175.38685</v>
      </c>
      <c r="BI18" s="13">
        <v>23.8436</v>
      </c>
      <c r="BJ18" s="13">
        <v>6.49141</v>
      </c>
      <c r="BK18" s="13">
        <v>0</v>
      </c>
      <c r="BL18" s="13">
        <v>0</v>
      </c>
      <c r="BM18" s="13">
        <v>1.2197</v>
      </c>
      <c r="BN18" s="13">
        <v>0.93376</v>
      </c>
      <c r="BO18" s="13">
        <v>238</v>
      </c>
      <c r="BP18" s="13">
        <v>175.38685</v>
      </c>
      <c r="BQ18" s="13">
        <v>23.86822</v>
      </c>
      <c r="BR18" s="13">
        <v>7.57311</v>
      </c>
      <c r="BS18" s="13">
        <v>0</v>
      </c>
      <c r="BT18" s="13">
        <v>0</v>
      </c>
      <c r="BU18" s="13">
        <v>2.6569</v>
      </c>
      <c r="BV18" s="13">
        <v>1.46576</v>
      </c>
      <c r="BW18" s="13">
        <v>238</v>
      </c>
      <c r="BX18" s="13">
        <v>175.38685</v>
      </c>
      <c r="BY18" s="13">
        <v>31.02522</v>
      </c>
      <c r="BZ18" s="13">
        <v>8.66702</v>
      </c>
      <c r="CA18" s="13">
        <v>0</v>
      </c>
      <c r="CB18" s="13">
        <v>0</v>
      </c>
      <c r="CC18" s="13">
        <v>5.28175</v>
      </c>
      <c r="CD18" s="13">
        <v>2.56184</v>
      </c>
      <c r="CE18" s="13">
        <v>238</v>
      </c>
      <c r="CF18" s="13">
        <v>175.38685</v>
      </c>
      <c r="CG18" s="13">
        <v>32.02622</v>
      </c>
      <c r="CH18" s="13">
        <v>9.05983</v>
      </c>
      <c r="CI18" s="13">
        <v>0</v>
      </c>
      <c r="CJ18" s="13">
        <v>0</v>
      </c>
      <c r="CK18" s="13">
        <v>6.19805</v>
      </c>
      <c r="CL18" s="13">
        <v>2.87124</v>
      </c>
    </row>
    <row r="19" spans="1:90" ht="22.5">
      <c r="A19" s="1" t="s">
        <v>24</v>
      </c>
      <c r="B19" s="14" t="s">
        <v>25</v>
      </c>
      <c r="C19" s="13">
        <v>0.1786</v>
      </c>
      <c r="D19" s="13">
        <v>0.56184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0.0104</v>
      </c>
      <c r="R19" s="13">
        <v>0.0064</v>
      </c>
      <c r="S19" s="13">
        <v>0</v>
      </c>
      <c r="T19" s="13">
        <v>0</v>
      </c>
      <c r="U19" s="13">
        <v>0.01</v>
      </c>
      <c r="V19" s="13">
        <v>0.00951</v>
      </c>
      <c r="W19" s="13">
        <v>12.475</v>
      </c>
      <c r="X19" s="13">
        <v>7.96839</v>
      </c>
      <c r="Y19" s="13">
        <v>0.0006</v>
      </c>
      <c r="Z19" s="13">
        <v>0.00308</v>
      </c>
      <c r="AA19" s="13">
        <v>26.73</v>
      </c>
      <c r="AB19" s="13">
        <v>14.30343</v>
      </c>
      <c r="AC19" s="13">
        <v>1.5635</v>
      </c>
      <c r="AD19" s="13">
        <v>0.35902</v>
      </c>
      <c r="AE19" s="13">
        <v>0</v>
      </c>
      <c r="AF19" s="13">
        <v>0</v>
      </c>
      <c r="AG19" s="13">
        <v>5</v>
      </c>
      <c r="AH19" s="13">
        <v>1.14176</v>
      </c>
      <c r="AI19" s="13">
        <v>0</v>
      </c>
      <c r="AJ19" s="13">
        <v>0</v>
      </c>
      <c r="AK19" s="13">
        <v>1.5</v>
      </c>
      <c r="AL19" s="13">
        <v>0.298</v>
      </c>
      <c r="AM19" s="13">
        <v>0</v>
      </c>
      <c r="AN19" s="13">
        <v>0</v>
      </c>
      <c r="AO19" s="13">
        <v>0.01</v>
      </c>
      <c r="AP19" s="13">
        <v>0.0056</v>
      </c>
      <c r="AQ19" s="13">
        <v>0</v>
      </c>
      <c r="AR19" s="13">
        <v>0</v>
      </c>
      <c r="AS19" s="13">
        <v>1.5</v>
      </c>
      <c r="AT19" s="13">
        <v>0.298</v>
      </c>
      <c r="AU19" s="13">
        <v>0</v>
      </c>
      <c r="AV19" s="13">
        <v>0</v>
      </c>
      <c r="AW19" s="13">
        <v>0.01</v>
      </c>
      <c r="AX19" s="13">
        <v>0.0056</v>
      </c>
      <c r="AY19" s="13">
        <v>0</v>
      </c>
      <c r="AZ19" s="13">
        <v>0</v>
      </c>
      <c r="BA19" s="13">
        <v>3.5</v>
      </c>
      <c r="BB19" s="13">
        <v>0.79076</v>
      </c>
      <c r="BC19" s="13">
        <v>0</v>
      </c>
      <c r="BD19" s="13">
        <v>0</v>
      </c>
      <c r="BE19" s="13">
        <v>0.01</v>
      </c>
      <c r="BF19" s="13">
        <v>0.0056</v>
      </c>
      <c r="BG19" s="13">
        <v>0</v>
      </c>
      <c r="BH19" s="13">
        <v>0</v>
      </c>
      <c r="BI19" s="13">
        <v>5</v>
      </c>
      <c r="BJ19" s="13">
        <v>1.14176</v>
      </c>
      <c r="BK19" s="13">
        <v>0</v>
      </c>
      <c r="BL19" s="13">
        <v>0</v>
      </c>
      <c r="BM19" s="13">
        <v>0.01</v>
      </c>
      <c r="BN19" s="13">
        <v>0.0056</v>
      </c>
      <c r="BO19" s="13">
        <v>0</v>
      </c>
      <c r="BP19" s="13">
        <v>0</v>
      </c>
      <c r="BQ19" s="13">
        <v>5</v>
      </c>
      <c r="BR19" s="13">
        <v>1.14176</v>
      </c>
      <c r="BS19" s="13">
        <v>0</v>
      </c>
      <c r="BT19" s="13">
        <v>0</v>
      </c>
      <c r="BU19" s="13">
        <v>0.01</v>
      </c>
      <c r="BV19" s="13">
        <v>0.0056</v>
      </c>
      <c r="BW19" s="13">
        <v>0</v>
      </c>
      <c r="BX19" s="13">
        <v>0</v>
      </c>
      <c r="BY19" s="13">
        <v>12.5</v>
      </c>
      <c r="BZ19" s="13">
        <v>2.50776</v>
      </c>
      <c r="CA19" s="13">
        <v>0</v>
      </c>
      <c r="CB19" s="13">
        <v>0</v>
      </c>
      <c r="CC19" s="13">
        <v>1.045</v>
      </c>
      <c r="CD19" s="13">
        <v>0.3482</v>
      </c>
      <c r="CE19" s="13">
        <v>0</v>
      </c>
      <c r="CF19" s="13">
        <v>0</v>
      </c>
      <c r="CG19" s="13">
        <v>12.5</v>
      </c>
      <c r="CH19" s="13">
        <v>2.50776</v>
      </c>
      <c r="CI19" s="13">
        <v>0</v>
      </c>
      <c r="CJ19" s="13">
        <v>0</v>
      </c>
      <c r="CK19" s="13">
        <v>1.045</v>
      </c>
      <c r="CL19" s="13">
        <v>0.3482</v>
      </c>
    </row>
    <row r="20" spans="1:90" ht="12.75">
      <c r="A20" s="1" t="s">
        <v>26</v>
      </c>
      <c r="B20" s="14" t="s">
        <v>27</v>
      </c>
      <c r="C20" s="13">
        <v>0.0943</v>
      </c>
      <c r="D20" s="13">
        <v>0.58439</v>
      </c>
      <c r="E20" s="13">
        <v>3.7265</v>
      </c>
      <c r="F20" s="13">
        <v>5.22173</v>
      </c>
      <c r="G20" s="13">
        <v>0</v>
      </c>
      <c r="H20" s="13">
        <v>0</v>
      </c>
      <c r="I20" s="13">
        <v>6.29373</v>
      </c>
      <c r="J20" s="13">
        <v>1.26862</v>
      </c>
      <c r="K20" s="13">
        <v>0</v>
      </c>
      <c r="L20" s="13">
        <v>0</v>
      </c>
      <c r="M20" s="13">
        <v>3.19844</v>
      </c>
      <c r="N20" s="13">
        <v>2.06883</v>
      </c>
      <c r="O20" s="13">
        <v>0</v>
      </c>
      <c r="P20" s="13">
        <v>0</v>
      </c>
      <c r="Q20" s="13">
        <v>2.2029</v>
      </c>
      <c r="R20" s="13">
        <v>1.1411</v>
      </c>
      <c r="S20" s="13">
        <v>0</v>
      </c>
      <c r="T20" s="13">
        <v>0</v>
      </c>
      <c r="U20" s="13">
        <v>3.54896</v>
      </c>
      <c r="V20" s="13">
        <v>3.86405</v>
      </c>
      <c r="W20" s="13">
        <v>0</v>
      </c>
      <c r="X20" s="13">
        <v>0</v>
      </c>
      <c r="Y20" s="13">
        <v>356.43917</v>
      </c>
      <c r="Z20" s="13">
        <v>59.4</v>
      </c>
      <c r="AA20" s="13">
        <v>0</v>
      </c>
      <c r="AB20" s="13">
        <v>0</v>
      </c>
      <c r="AC20" s="13">
        <v>14.58356</v>
      </c>
      <c r="AD20" s="13">
        <v>8.10317</v>
      </c>
      <c r="AE20" s="13">
        <v>0</v>
      </c>
      <c r="AF20" s="13">
        <v>0</v>
      </c>
      <c r="AG20" s="13">
        <v>1033.17681</v>
      </c>
      <c r="AH20" s="13">
        <v>84.69886</v>
      </c>
      <c r="AI20" s="13">
        <v>0</v>
      </c>
      <c r="AJ20" s="13">
        <v>0</v>
      </c>
      <c r="AK20" s="13">
        <v>100.9718</v>
      </c>
      <c r="AL20" s="13">
        <v>8.56985</v>
      </c>
      <c r="AM20" s="13">
        <v>0</v>
      </c>
      <c r="AN20" s="13">
        <v>0</v>
      </c>
      <c r="AO20" s="13">
        <v>0.0507</v>
      </c>
      <c r="AP20" s="13">
        <v>0.0657</v>
      </c>
      <c r="AQ20" s="13">
        <v>0</v>
      </c>
      <c r="AR20" s="13">
        <v>0</v>
      </c>
      <c r="AS20" s="13">
        <v>187.5722</v>
      </c>
      <c r="AT20" s="13">
        <v>14.75106</v>
      </c>
      <c r="AU20" s="13">
        <v>0</v>
      </c>
      <c r="AV20" s="13">
        <v>0</v>
      </c>
      <c r="AW20" s="13">
        <v>5.61523</v>
      </c>
      <c r="AX20" s="13">
        <v>1.01177</v>
      </c>
      <c r="AY20" s="13">
        <v>0</v>
      </c>
      <c r="AZ20" s="13">
        <v>0</v>
      </c>
      <c r="BA20" s="13">
        <v>354.6075</v>
      </c>
      <c r="BB20" s="13">
        <v>29.04951</v>
      </c>
      <c r="BC20" s="13">
        <v>0</v>
      </c>
      <c r="BD20" s="13">
        <v>0</v>
      </c>
      <c r="BE20" s="13">
        <v>5.70973</v>
      </c>
      <c r="BF20" s="13">
        <v>1.09677</v>
      </c>
      <c r="BG20" s="13">
        <v>0</v>
      </c>
      <c r="BH20" s="13">
        <v>0</v>
      </c>
      <c r="BI20" s="13">
        <v>545.414</v>
      </c>
      <c r="BJ20" s="13">
        <v>41.59527</v>
      </c>
      <c r="BK20" s="13">
        <v>661.775</v>
      </c>
      <c r="BL20" s="13">
        <v>511.15418</v>
      </c>
      <c r="BM20" s="13">
        <v>5.76023</v>
      </c>
      <c r="BN20" s="13">
        <v>1.15047</v>
      </c>
      <c r="BO20" s="13">
        <v>0</v>
      </c>
      <c r="BP20" s="13">
        <v>0</v>
      </c>
      <c r="BQ20" s="13">
        <v>740.465</v>
      </c>
      <c r="BR20" s="13">
        <v>57.50608</v>
      </c>
      <c r="BS20" s="13">
        <v>661.775</v>
      </c>
      <c r="BT20" s="13">
        <v>511.15418</v>
      </c>
      <c r="BU20" s="13">
        <v>5.90803</v>
      </c>
      <c r="BV20" s="13">
        <v>1.28891</v>
      </c>
      <c r="BW20" s="13">
        <v>0</v>
      </c>
      <c r="BX20" s="13">
        <v>0</v>
      </c>
      <c r="BY20" s="13">
        <v>920.592</v>
      </c>
      <c r="BZ20" s="13">
        <v>71.65573</v>
      </c>
      <c r="CA20" s="13">
        <v>664.775</v>
      </c>
      <c r="CB20" s="13">
        <v>511.70418</v>
      </c>
      <c r="CC20" s="13">
        <v>12.22623</v>
      </c>
      <c r="CD20" s="13">
        <v>2.83542</v>
      </c>
      <c r="CE20" s="13">
        <v>0</v>
      </c>
      <c r="CF20" s="13">
        <v>0</v>
      </c>
      <c r="CG20" s="13">
        <v>997.868</v>
      </c>
      <c r="CH20" s="13">
        <v>77.37978</v>
      </c>
      <c r="CI20" s="13">
        <v>664.775</v>
      </c>
      <c r="CJ20" s="13">
        <v>511.70418</v>
      </c>
      <c r="CK20" s="13">
        <v>12.47303</v>
      </c>
      <c r="CL20" s="13">
        <v>2.9101</v>
      </c>
    </row>
    <row r="21" spans="1:90" ht="22.5">
      <c r="A21" s="1" t="s">
        <v>28</v>
      </c>
      <c r="B21" s="14" t="s">
        <v>29</v>
      </c>
      <c r="C21" s="13">
        <v>0</v>
      </c>
      <c r="D21" s="13">
        <v>0</v>
      </c>
      <c r="E21" s="13">
        <v>7.0921</v>
      </c>
      <c r="F21" s="13">
        <v>9.78984</v>
      </c>
      <c r="G21" s="13">
        <v>0</v>
      </c>
      <c r="H21" s="13">
        <v>0</v>
      </c>
      <c r="I21" s="13">
        <v>244.53335</v>
      </c>
      <c r="J21" s="13">
        <v>46.26051</v>
      </c>
      <c r="K21" s="13">
        <v>0</v>
      </c>
      <c r="L21" s="13">
        <v>0</v>
      </c>
      <c r="M21" s="13">
        <v>93.34295</v>
      </c>
      <c r="N21" s="13">
        <v>46.56115</v>
      </c>
      <c r="O21" s="13">
        <v>0</v>
      </c>
      <c r="P21" s="13">
        <v>0</v>
      </c>
      <c r="Q21" s="13">
        <v>38.85159</v>
      </c>
      <c r="R21" s="13">
        <v>55.74432</v>
      </c>
      <c r="S21" s="13">
        <v>0.025</v>
      </c>
      <c r="T21" s="13">
        <v>0.00937</v>
      </c>
      <c r="U21" s="13">
        <v>48.38428</v>
      </c>
      <c r="V21" s="13">
        <v>69.10687</v>
      </c>
      <c r="W21" s="13">
        <v>0</v>
      </c>
      <c r="X21" s="13">
        <v>0</v>
      </c>
      <c r="Y21" s="13">
        <v>1168.00669</v>
      </c>
      <c r="Z21" s="13">
        <v>159.8407</v>
      </c>
      <c r="AA21" s="13">
        <v>0</v>
      </c>
      <c r="AB21" s="13">
        <v>0</v>
      </c>
      <c r="AC21" s="13">
        <v>702.2546</v>
      </c>
      <c r="AD21" s="13">
        <v>358.77889</v>
      </c>
      <c r="AE21" s="13">
        <v>0</v>
      </c>
      <c r="AF21" s="13">
        <v>0</v>
      </c>
      <c r="AG21" s="13">
        <v>416.90143</v>
      </c>
      <c r="AH21" s="13">
        <v>611.66072</v>
      </c>
      <c r="AI21" s="13">
        <v>0</v>
      </c>
      <c r="AJ21" s="13">
        <v>0</v>
      </c>
      <c r="AK21" s="13">
        <v>6.4336</v>
      </c>
      <c r="AL21" s="13">
        <v>10.70011</v>
      </c>
      <c r="AM21" s="13">
        <v>0</v>
      </c>
      <c r="AN21" s="13">
        <v>0</v>
      </c>
      <c r="AO21" s="13">
        <v>19.206</v>
      </c>
      <c r="AP21" s="13">
        <v>25.92557</v>
      </c>
      <c r="AQ21" s="13">
        <v>0</v>
      </c>
      <c r="AR21" s="13">
        <v>0</v>
      </c>
      <c r="AS21" s="13">
        <v>50.15146</v>
      </c>
      <c r="AT21" s="13">
        <v>66.82372</v>
      </c>
      <c r="AU21" s="13">
        <v>0</v>
      </c>
      <c r="AV21" s="13">
        <v>0</v>
      </c>
      <c r="AW21" s="13">
        <v>60.9154</v>
      </c>
      <c r="AX21" s="13">
        <v>87.08553</v>
      </c>
      <c r="AY21" s="13">
        <v>0</v>
      </c>
      <c r="AZ21" s="13">
        <v>0</v>
      </c>
      <c r="BA21" s="13">
        <v>94.22957</v>
      </c>
      <c r="BB21" s="13">
        <v>145.36132</v>
      </c>
      <c r="BC21" s="13">
        <v>0</v>
      </c>
      <c r="BD21" s="13">
        <v>0</v>
      </c>
      <c r="BE21" s="13">
        <v>80.9762</v>
      </c>
      <c r="BF21" s="13">
        <v>109.06321</v>
      </c>
      <c r="BG21" s="13">
        <v>0</v>
      </c>
      <c r="BH21" s="13">
        <v>0</v>
      </c>
      <c r="BI21" s="13">
        <v>115.74217</v>
      </c>
      <c r="BJ21" s="13">
        <v>183.18716</v>
      </c>
      <c r="BK21" s="13">
        <v>0</v>
      </c>
      <c r="BL21" s="13">
        <v>0</v>
      </c>
      <c r="BM21" s="13">
        <v>123.2058</v>
      </c>
      <c r="BN21" s="13">
        <v>163.02561</v>
      </c>
      <c r="BO21" s="13">
        <v>0</v>
      </c>
      <c r="BP21" s="13">
        <v>0</v>
      </c>
      <c r="BQ21" s="13">
        <v>158.64877</v>
      </c>
      <c r="BR21" s="13">
        <v>263.86905</v>
      </c>
      <c r="BS21" s="13">
        <v>0</v>
      </c>
      <c r="BT21" s="13">
        <v>0</v>
      </c>
      <c r="BU21" s="13">
        <v>143.77448</v>
      </c>
      <c r="BV21" s="13">
        <v>189.87473</v>
      </c>
      <c r="BW21" s="13">
        <v>0</v>
      </c>
      <c r="BX21" s="13">
        <v>0</v>
      </c>
      <c r="BY21" s="13">
        <v>220.03477</v>
      </c>
      <c r="BZ21" s="13">
        <v>326.75839</v>
      </c>
      <c r="CA21" s="13">
        <v>0</v>
      </c>
      <c r="CB21" s="13">
        <v>0</v>
      </c>
      <c r="CC21" s="13">
        <v>167.13868</v>
      </c>
      <c r="CD21" s="13">
        <v>216.57153</v>
      </c>
      <c r="CE21" s="13">
        <v>0</v>
      </c>
      <c r="CF21" s="13">
        <v>0</v>
      </c>
      <c r="CG21" s="13">
        <v>238.83177</v>
      </c>
      <c r="CH21" s="13">
        <v>353.64772</v>
      </c>
      <c r="CI21" s="13">
        <v>0</v>
      </c>
      <c r="CJ21" s="13">
        <v>0</v>
      </c>
      <c r="CK21" s="13">
        <v>187.39848</v>
      </c>
      <c r="CL21" s="13">
        <v>238.17093</v>
      </c>
    </row>
    <row r="22" spans="1:90" ht="33.75">
      <c r="A22" s="1" t="s">
        <v>30</v>
      </c>
      <c r="B22" s="14" t="s">
        <v>31</v>
      </c>
      <c r="C22" s="13">
        <v>135</v>
      </c>
      <c r="D22" s="13">
        <v>11.675</v>
      </c>
      <c r="E22" s="13">
        <v>85.224</v>
      </c>
      <c r="F22" s="13">
        <v>72.72154</v>
      </c>
      <c r="G22" s="13">
        <v>0</v>
      </c>
      <c r="H22" s="13">
        <v>0</v>
      </c>
      <c r="I22" s="13">
        <v>132.1588</v>
      </c>
      <c r="J22" s="13">
        <v>147.38582</v>
      </c>
      <c r="K22" s="13">
        <v>0</v>
      </c>
      <c r="L22" s="13">
        <v>0</v>
      </c>
      <c r="M22" s="13">
        <v>518.87236</v>
      </c>
      <c r="N22" s="13">
        <v>196.10801</v>
      </c>
      <c r="O22" s="13">
        <v>20</v>
      </c>
      <c r="P22" s="13">
        <v>19.76478</v>
      </c>
      <c r="Q22" s="13">
        <v>149.46239</v>
      </c>
      <c r="R22" s="13">
        <v>112.79663</v>
      </c>
      <c r="S22" s="13">
        <v>0</v>
      </c>
      <c r="T22" s="13">
        <v>0</v>
      </c>
      <c r="U22" s="13">
        <v>151.30279</v>
      </c>
      <c r="V22" s="13">
        <v>129.33472</v>
      </c>
      <c r="W22" s="13">
        <v>25.34</v>
      </c>
      <c r="X22" s="13">
        <v>13.46597</v>
      </c>
      <c r="Y22" s="13">
        <v>113.90612</v>
      </c>
      <c r="Z22" s="13">
        <v>90.91011</v>
      </c>
      <c r="AA22" s="13">
        <v>13.642</v>
      </c>
      <c r="AB22" s="13">
        <v>7.98417</v>
      </c>
      <c r="AC22" s="13">
        <v>103.41896</v>
      </c>
      <c r="AD22" s="13">
        <v>91.78162</v>
      </c>
      <c r="AE22" s="13">
        <v>0</v>
      </c>
      <c r="AF22" s="13">
        <v>0</v>
      </c>
      <c r="AG22" s="13">
        <v>83.40088</v>
      </c>
      <c r="AH22" s="13">
        <v>106.07702</v>
      </c>
      <c r="AI22" s="13">
        <v>0</v>
      </c>
      <c r="AJ22" s="13">
        <v>0</v>
      </c>
      <c r="AK22" s="13">
        <v>10.744</v>
      </c>
      <c r="AL22" s="13">
        <v>10.45395</v>
      </c>
      <c r="AM22" s="13">
        <v>0</v>
      </c>
      <c r="AN22" s="13">
        <v>0</v>
      </c>
      <c r="AO22" s="13">
        <v>20.14585</v>
      </c>
      <c r="AP22" s="13">
        <v>21.88589</v>
      </c>
      <c r="AQ22" s="13">
        <v>0</v>
      </c>
      <c r="AR22" s="13">
        <v>0</v>
      </c>
      <c r="AS22" s="13">
        <v>17.588</v>
      </c>
      <c r="AT22" s="13">
        <v>14.57095</v>
      </c>
      <c r="AU22" s="13">
        <v>0</v>
      </c>
      <c r="AV22" s="13">
        <v>0</v>
      </c>
      <c r="AW22" s="13">
        <v>26.856</v>
      </c>
      <c r="AX22" s="13">
        <v>26.11128</v>
      </c>
      <c r="AY22" s="13">
        <v>0</v>
      </c>
      <c r="AZ22" s="13">
        <v>0</v>
      </c>
      <c r="BA22" s="13">
        <v>32.989</v>
      </c>
      <c r="BB22" s="13">
        <v>40.39865</v>
      </c>
      <c r="BC22" s="13">
        <v>0</v>
      </c>
      <c r="BD22" s="13">
        <v>0</v>
      </c>
      <c r="BE22" s="13">
        <v>41.005</v>
      </c>
      <c r="BF22" s="13">
        <v>33.89235</v>
      </c>
      <c r="BG22" s="13">
        <v>0</v>
      </c>
      <c r="BH22" s="13">
        <v>0</v>
      </c>
      <c r="BI22" s="13">
        <v>40.3221</v>
      </c>
      <c r="BJ22" s="13">
        <v>46.79009</v>
      </c>
      <c r="BK22" s="13">
        <v>0</v>
      </c>
      <c r="BL22" s="13">
        <v>0</v>
      </c>
      <c r="BM22" s="13">
        <v>46.5426</v>
      </c>
      <c r="BN22" s="13">
        <v>37.52635</v>
      </c>
      <c r="BO22" s="13">
        <v>0</v>
      </c>
      <c r="BP22" s="13">
        <v>0</v>
      </c>
      <c r="BQ22" s="13">
        <v>50.14485</v>
      </c>
      <c r="BR22" s="13">
        <v>65.77675</v>
      </c>
      <c r="BS22" s="13">
        <v>0</v>
      </c>
      <c r="BT22" s="13">
        <v>0</v>
      </c>
      <c r="BU22" s="13">
        <v>48.4723</v>
      </c>
      <c r="BV22" s="13">
        <v>38.53919</v>
      </c>
      <c r="BW22" s="13">
        <v>0</v>
      </c>
      <c r="BX22" s="13">
        <v>0</v>
      </c>
      <c r="BY22" s="13">
        <v>50.24485</v>
      </c>
      <c r="BZ22" s="13">
        <v>65.8931</v>
      </c>
      <c r="CA22" s="13">
        <v>0</v>
      </c>
      <c r="CB22" s="13">
        <v>0</v>
      </c>
      <c r="CC22" s="13">
        <v>58.4353</v>
      </c>
      <c r="CD22" s="13">
        <v>43.47716</v>
      </c>
      <c r="CE22" s="13">
        <v>0</v>
      </c>
      <c r="CF22" s="13">
        <v>0</v>
      </c>
      <c r="CG22" s="13">
        <v>57.5745</v>
      </c>
      <c r="CH22" s="13">
        <v>72.8954</v>
      </c>
      <c r="CI22" s="13">
        <v>0</v>
      </c>
      <c r="CJ22" s="13">
        <v>0</v>
      </c>
      <c r="CK22" s="13">
        <v>60.5133</v>
      </c>
      <c r="CL22" s="13">
        <v>57.88688</v>
      </c>
    </row>
    <row r="23" spans="1:90" ht="78.75">
      <c r="A23" s="1" t="s">
        <v>32</v>
      </c>
      <c r="B23" s="14" t="s">
        <v>33</v>
      </c>
      <c r="C23" s="13">
        <v>0</v>
      </c>
      <c r="D23" s="13">
        <v>0</v>
      </c>
      <c r="E23" s="13">
        <v>0.47</v>
      </c>
      <c r="F23" s="13">
        <v>0.45246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1.704</v>
      </c>
      <c r="R23" s="13">
        <v>0.5388</v>
      </c>
      <c r="S23" s="13">
        <v>0</v>
      </c>
      <c r="T23" s="13">
        <v>0</v>
      </c>
      <c r="U23" s="13">
        <v>1</v>
      </c>
      <c r="V23" s="13">
        <v>0.238</v>
      </c>
      <c r="W23" s="13">
        <v>0</v>
      </c>
      <c r="X23" s="13">
        <v>0</v>
      </c>
      <c r="Y23" s="13">
        <v>2.095</v>
      </c>
      <c r="Z23" s="13">
        <v>0.605</v>
      </c>
      <c r="AA23" s="13">
        <v>0</v>
      </c>
      <c r="AB23" s="13">
        <v>0</v>
      </c>
      <c r="AC23" s="13">
        <v>2.649</v>
      </c>
      <c r="AD23" s="13">
        <v>0.7021</v>
      </c>
      <c r="AE23" s="13">
        <v>0</v>
      </c>
      <c r="AF23" s="13">
        <v>0</v>
      </c>
      <c r="AG23" s="13">
        <v>0.3205</v>
      </c>
      <c r="AH23" s="13">
        <v>0.15078</v>
      </c>
      <c r="AI23" s="13">
        <v>0</v>
      </c>
      <c r="AJ23" s="13">
        <v>0</v>
      </c>
      <c r="AK23" s="13">
        <v>0.31</v>
      </c>
      <c r="AL23" s="13">
        <v>0.12728</v>
      </c>
      <c r="AM23" s="13">
        <v>0</v>
      </c>
      <c r="AN23" s="13">
        <v>0</v>
      </c>
      <c r="AO23" s="13">
        <v>0.0293</v>
      </c>
      <c r="AP23" s="13">
        <v>0.05566</v>
      </c>
      <c r="AQ23" s="13">
        <v>0</v>
      </c>
      <c r="AR23" s="13">
        <v>0</v>
      </c>
      <c r="AS23" s="13">
        <v>0.31</v>
      </c>
      <c r="AT23" s="13">
        <v>0.12728</v>
      </c>
      <c r="AU23" s="13">
        <v>0</v>
      </c>
      <c r="AV23" s="13">
        <v>0</v>
      </c>
      <c r="AW23" s="13">
        <v>0.1293</v>
      </c>
      <c r="AX23" s="13">
        <v>0.06219</v>
      </c>
      <c r="AY23" s="13">
        <v>0</v>
      </c>
      <c r="AZ23" s="13">
        <v>0</v>
      </c>
      <c r="BA23" s="13">
        <v>0.31</v>
      </c>
      <c r="BB23" s="13">
        <v>0.12728</v>
      </c>
      <c r="BC23" s="13">
        <v>0</v>
      </c>
      <c r="BD23" s="13">
        <v>0</v>
      </c>
      <c r="BE23" s="13">
        <v>0.1293</v>
      </c>
      <c r="BF23" s="13">
        <v>0.06219</v>
      </c>
      <c r="BG23" s="13">
        <v>0</v>
      </c>
      <c r="BH23" s="13">
        <v>0</v>
      </c>
      <c r="BI23" s="13">
        <v>0.31</v>
      </c>
      <c r="BJ23" s="13">
        <v>0.12728</v>
      </c>
      <c r="BK23" s="13">
        <v>0</v>
      </c>
      <c r="BL23" s="13">
        <v>0</v>
      </c>
      <c r="BM23" s="13">
        <v>0.1293</v>
      </c>
      <c r="BN23" s="13">
        <v>0.06219</v>
      </c>
      <c r="BO23" s="13">
        <v>0</v>
      </c>
      <c r="BP23" s="13">
        <v>0</v>
      </c>
      <c r="BQ23" s="13">
        <v>0.31</v>
      </c>
      <c r="BR23" s="13">
        <v>0.12728</v>
      </c>
      <c r="BS23" s="13">
        <v>0</v>
      </c>
      <c r="BT23" s="13">
        <v>0</v>
      </c>
      <c r="BU23" s="13">
        <v>0.1293</v>
      </c>
      <c r="BV23" s="13">
        <v>0.06219</v>
      </c>
      <c r="BW23" s="13">
        <v>0</v>
      </c>
      <c r="BX23" s="13">
        <v>0</v>
      </c>
      <c r="BY23" s="13">
        <v>0.31</v>
      </c>
      <c r="BZ23" s="13">
        <v>0.12728</v>
      </c>
      <c r="CA23" s="13">
        <v>0</v>
      </c>
      <c r="CB23" s="13">
        <v>0</v>
      </c>
      <c r="CC23" s="13">
        <v>0.2122</v>
      </c>
      <c r="CD23" s="13">
        <v>0.3617</v>
      </c>
      <c r="CE23" s="13">
        <v>0</v>
      </c>
      <c r="CF23" s="13">
        <v>0</v>
      </c>
      <c r="CG23" s="13">
        <v>0.3105</v>
      </c>
      <c r="CH23" s="13">
        <v>0.13378</v>
      </c>
      <c r="CI23" s="13">
        <v>0</v>
      </c>
      <c r="CJ23" s="13">
        <v>0</v>
      </c>
      <c r="CK23" s="13">
        <v>0.2122</v>
      </c>
      <c r="CL23" s="13">
        <v>0.3617</v>
      </c>
    </row>
    <row r="24" spans="1:90" ht="45">
      <c r="A24" s="1" t="s">
        <v>34</v>
      </c>
      <c r="B24" s="14" t="s">
        <v>35</v>
      </c>
      <c r="C24" s="13">
        <v>0</v>
      </c>
      <c r="D24" s="13">
        <v>0</v>
      </c>
      <c r="E24" s="13">
        <v>0.24485</v>
      </c>
      <c r="F24" s="13">
        <v>1.48081</v>
      </c>
      <c r="G24" s="13">
        <v>0</v>
      </c>
      <c r="H24" s="13">
        <v>0</v>
      </c>
      <c r="I24" s="13">
        <v>0.20234</v>
      </c>
      <c r="J24" s="13">
        <v>1.29587</v>
      </c>
      <c r="K24" s="13">
        <v>0</v>
      </c>
      <c r="L24" s="13">
        <v>0</v>
      </c>
      <c r="M24" s="13">
        <v>0.2793</v>
      </c>
      <c r="N24" s="13">
        <v>1.89827</v>
      </c>
      <c r="O24" s="13">
        <v>0</v>
      </c>
      <c r="P24" s="13">
        <v>0</v>
      </c>
      <c r="Q24" s="13">
        <v>0.08917</v>
      </c>
      <c r="R24" s="13">
        <v>0.53247</v>
      </c>
      <c r="S24" s="13">
        <v>0</v>
      </c>
      <c r="T24" s="13">
        <v>0</v>
      </c>
      <c r="U24" s="13">
        <v>3.85858</v>
      </c>
      <c r="V24" s="13">
        <v>11.25973</v>
      </c>
      <c r="W24" s="13">
        <v>0</v>
      </c>
      <c r="X24" s="13">
        <v>0</v>
      </c>
      <c r="Y24" s="13">
        <v>6.81566</v>
      </c>
      <c r="Z24" s="13">
        <v>17.03495</v>
      </c>
      <c r="AA24" s="13">
        <v>0</v>
      </c>
      <c r="AB24" s="13">
        <v>0</v>
      </c>
      <c r="AC24" s="13">
        <v>953.27478</v>
      </c>
      <c r="AD24" s="13">
        <v>58.28985</v>
      </c>
      <c r="AE24" s="13">
        <v>0</v>
      </c>
      <c r="AF24" s="13">
        <v>0</v>
      </c>
      <c r="AG24" s="13">
        <v>5.79356</v>
      </c>
      <c r="AH24" s="13">
        <v>25.08482</v>
      </c>
      <c r="AI24" s="13">
        <v>0</v>
      </c>
      <c r="AJ24" s="13">
        <v>0</v>
      </c>
      <c r="AK24" s="13">
        <v>0.03192</v>
      </c>
      <c r="AL24" s="13">
        <v>0.15601</v>
      </c>
      <c r="AM24" s="13">
        <v>0</v>
      </c>
      <c r="AN24" s="13">
        <v>0</v>
      </c>
      <c r="AO24" s="13">
        <v>0.06453</v>
      </c>
      <c r="AP24" s="13">
        <v>0.45702</v>
      </c>
      <c r="AQ24" s="13">
        <v>0</v>
      </c>
      <c r="AR24" s="13">
        <v>0</v>
      </c>
      <c r="AS24" s="13">
        <v>0.06063</v>
      </c>
      <c r="AT24" s="13">
        <v>0.27175</v>
      </c>
      <c r="AU24" s="13">
        <v>0</v>
      </c>
      <c r="AV24" s="13">
        <v>0</v>
      </c>
      <c r="AW24" s="13">
        <v>0.12254</v>
      </c>
      <c r="AX24" s="13">
        <v>0.82534</v>
      </c>
      <c r="AY24" s="13">
        <v>0</v>
      </c>
      <c r="AZ24" s="13">
        <v>0</v>
      </c>
      <c r="BA24" s="13">
        <v>0.10196</v>
      </c>
      <c r="BB24" s="13">
        <v>0.52133</v>
      </c>
      <c r="BC24" s="13">
        <v>0</v>
      </c>
      <c r="BD24" s="13">
        <v>0</v>
      </c>
      <c r="BE24" s="13">
        <v>0.15854</v>
      </c>
      <c r="BF24" s="13">
        <v>0.92103</v>
      </c>
      <c r="BG24" s="13">
        <v>0</v>
      </c>
      <c r="BH24" s="13">
        <v>0</v>
      </c>
      <c r="BI24" s="13">
        <v>0.14396</v>
      </c>
      <c r="BJ24" s="13">
        <v>0.82903</v>
      </c>
      <c r="BK24" s="13">
        <v>0</v>
      </c>
      <c r="BL24" s="13">
        <v>0</v>
      </c>
      <c r="BM24" s="13">
        <v>0.18844</v>
      </c>
      <c r="BN24" s="13">
        <v>1.10797</v>
      </c>
      <c r="BO24" s="13">
        <v>0</v>
      </c>
      <c r="BP24" s="13">
        <v>0</v>
      </c>
      <c r="BQ24" s="13">
        <v>2.18496</v>
      </c>
      <c r="BR24" s="13">
        <v>10.6517</v>
      </c>
      <c r="BS24" s="13">
        <v>0</v>
      </c>
      <c r="BT24" s="13">
        <v>0</v>
      </c>
      <c r="BU24" s="13">
        <v>1.23156</v>
      </c>
      <c r="BV24" s="13">
        <v>4.01317</v>
      </c>
      <c r="BW24" s="13">
        <v>0</v>
      </c>
      <c r="BX24" s="13">
        <v>0</v>
      </c>
      <c r="BY24" s="13">
        <v>3.61555</v>
      </c>
      <c r="BZ24" s="13">
        <v>16.9967</v>
      </c>
      <c r="CA24" s="13">
        <v>0</v>
      </c>
      <c r="CB24" s="13">
        <v>0</v>
      </c>
      <c r="CC24" s="13">
        <v>1.24826</v>
      </c>
      <c r="CD24" s="13">
        <v>4.10557</v>
      </c>
      <c r="CE24" s="13">
        <v>0</v>
      </c>
      <c r="CF24" s="13">
        <v>0</v>
      </c>
      <c r="CG24" s="13">
        <v>3.74665</v>
      </c>
      <c r="CH24" s="13">
        <v>17.83053</v>
      </c>
      <c r="CI24" s="13">
        <v>25</v>
      </c>
      <c r="CJ24" s="13">
        <v>32.5</v>
      </c>
      <c r="CK24" s="13">
        <v>2.76023</v>
      </c>
      <c r="CL24" s="13">
        <v>7.11688</v>
      </c>
    </row>
    <row r="25" spans="1:90" ht="33.75">
      <c r="A25" s="1" t="s">
        <v>36</v>
      </c>
      <c r="B25" s="14" t="s">
        <v>37</v>
      </c>
      <c r="C25" s="13">
        <v>0.0032</v>
      </c>
      <c r="D25" s="13">
        <v>0.09922</v>
      </c>
      <c r="E25" s="13">
        <v>0.119</v>
      </c>
      <c r="F25" s="13">
        <v>2.12276</v>
      </c>
      <c r="G25" s="13">
        <v>0</v>
      </c>
      <c r="H25" s="13">
        <v>0</v>
      </c>
      <c r="I25" s="13">
        <v>0.0595</v>
      </c>
      <c r="J25" s="13">
        <v>0.38712</v>
      </c>
      <c r="K25" s="13">
        <v>0</v>
      </c>
      <c r="L25" s="13">
        <v>0</v>
      </c>
      <c r="M25" s="13">
        <v>0.035</v>
      </c>
      <c r="N25" s="13">
        <v>0.44237</v>
      </c>
      <c r="O25" s="13">
        <v>0</v>
      </c>
      <c r="P25" s="13">
        <v>0</v>
      </c>
      <c r="Q25" s="13">
        <v>0.02583</v>
      </c>
      <c r="R25" s="13">
        <v>0.35826</v>
      </c>
      <c r="S25" s="13">
        <v>0</v>
      </c>
      <c r="T25" s="13">
        <v>0</v>
      </c>
      <c r="U25" s="13">
        <v>0.21585</v>
      </c>
      <c r="V25" s="13">
        <v>0.89368</v>
      </c>
      <c r="W25" s="13">
        <v>39.98246</v>
      </c>
      <c r="X25" s="13">
        <v>78.00749</v>
      </c>
      <c r="Y25" s="13">
        <v>24.19351</v>
      </c>
      <c r="Z25" s="13">
        <v>20.46656</v>
      </c>
      <c r="AA25" s="13">
        <v>180.62728</v>
      </c>
      <c r="AB25" s="13">
        <v>230.78584</v>
      </c>
      <c r="AC25" s="13">
        <v>159.2665</v>
      </c>
      <c r="AD25" s="13">
        <v>164.70781</v>
      </c>
      <c r="AE25" s="13">
        <v>0</v>
      </c>
      <c r="AF25" s="13">
        <v>0</v>
      </c>
      <c r="AG25" s="13">
        <v>2.57824</v>
      </c>
      <c r="AH25" s="13">
        <v>3.3853</v>
      </c>
      <c r="AI25" s="13">
        <v>0</v>
      </c>
      <c r="AJ25" s="13">
        <v>0</v>
      </c>
      <c r="AK25" s="13">
        <v>0.02013</v>
      </c>
      <c r="AL25" s="13">
        <v>0.17934</v>
      </c>
      <c r="AM25" s="13">
        <v>0</v>
      </c>
      <c r="AN25" s="13">
        <v>0</v>
      </c>
      <c r="AO25" s="13">
        <v>20.13888</v>
      </c>
      <c r="AP25" s="13">
        <v>48.91016</v>
      </c>
      <c r="AQ25" s="13">
        <v>0</v>
      </c>
      <c r="AR25" s="13">
        <v>0</v>
      </c>
      <c r="AS25" s="13">
        <v>0.02033</v>
      </c>
      <c r="AT25" s="13">
        <v>0.19234</v>
      </c>
      <c r="AU25" s="13">
        <v>0</v>
      </c>
      <c r="AV25" s="13">
        <v>0</v>
      </c>
      <c r="AW25" s="13">
        <v>80.40188</v>
      </c>
      <c r="AX25" s="13">
        <v>190.18481</v>
      </c>
      <c r="AY25" s="13">
        <v>0</v>
      </c>
      <c r="AZ25" s="13">
        <v>0</v>
      </c>
      <c r="BA25" s="13">
        <v>0.02908</v>
      </c>
      <c r="BB25" s="13">
        <v>0.34934</v>
      </c>
      <c r="BC25" s="13">
        <v>0</v>
      </c>
      <c r="BD25" s="13">
        <v>0</v>
      </c>
      <c r="BE25" s="13">
        <v>200.46938</v>
      </c>
      <c r="BF25" s="13">
        <v>453.09712</v>
      </c>
      <c r="BG25" s="13">
        <v>0</v>
      </c>
      <c r="BH25" s="13">
        <v>0</v>
      </c>
      <c r="BI25" s="13">
        <v>0.02928</v>
      </c>
      <c r="BJ25" s="13">
        <v>0.37334</v>
      </c>
      <c r="BK25" s="13">
        <v>0</v>
      </c>
      <c r="BL25" s="13">
        <v>0</v>
      </c>
      <c r="BM25" s="13">
        <v>260.54438</v>
      </c>
      <c r="BN25" s="13">
        <v>590.70887</v>
      </c>
      <c r="BO25" s="13">
        <v>0</v>
      </c>
      <c r="BP25" s="13">
        <v>0</v>
      </c>
      <c r="BQ25" s="13">
        <v>0.02928</v>
      </c>
      <c r="BR25" s="13">
        <v>0.37334</v>
      </c>
      <c r="BS25" s="13">
        <v>0</v>
      </c>
      <c r="BT25" s="13">
        <v>0</v>
      </c>
      <c r="BU25" s="13">
        <v>305.68902</v>
      </c>
      <c r="BV25" s="13">
        <v>714.53393</v>
      </c>
      <c r="BW25" s="13">
        <v>0</v>
      </c>
      <c r="BX25" s="13">
        <v>0</v>
      </c>
      <c r="BY25" s="13">
        <v>0.03026</v>
      </c>
      <c r="BZ25" s="13">
        <v>0.41829</v>
      </c>
      <c r="CA25" s="13">
        <v>0</v>
      </c>
      <c r="CB25" s="13">
        <v>0</v>
      </c>
      <c r="CC25" s="13">
        <v>423.61602</v>
      </c>
      <c r="CD25" s="13">
        <v>862.31881</v>
      </c>
      <c r="CE25" s="13">
        <v>0</v>
      </c>
      <c r="CF25" s="13">
        <v>0</v>
      </c>
      <c r="CG25" s="13">
        <v>0.03026</v>
      </c>
      <c r="CH25" s="13">
        <v>0.41829</v>
      </c>
      <c r="CI25" s="13">
        <v>108.78956</v>
      </c>
      <c r="CJ25" s="13">
        <v>153.154</v>
      </c>
      <c r="CK25" s="13">
        <v>423.61836</v>
      </c>
      <c r="CL25" s="13">
        <v>862.38289</v>
      </c>
    </row>
    <row r="26" spans="1:90" ht="22.5">
      <c r="A26" s="1" t="s">
        <v>38</v>
      </c>
      <c r="B26" s="14" t="s">
        <v>39</v>
      </c>
      <c r="C26" s="13">
        <v>0.028</v>
      </c>
      <c r="D26" s="13">
        <v>0.06972</v>
      </c>
      <c r="E26" s="13">
        <v>82.24994</v>
      </c>
      <c r="F26" s="13">
        <v>88.71288</v>
      </c>
      <c r="G26" s="13">
        <v>0</v>
      </c>
      <c r="H26" s="13">
        <v>0</v>
      </c>
      <c r="I26" s="13">
        <v>13.7547</v>
      </c>
      <c r="J26" s="13">
        <v>14.18093</v>
      </c>
      <c r="K26" s="13">
        <v>0</v>
      </c>
      <c r="L26" s="13">
        <v>0</v>
      </c>
      <c r="M26" s="13">
        <v>4.3421</v>
      </c>
      <c r="N26" s="13">
        <v>4.79685</v>
      </c>
      <c r="O26" s="13">
        <v>0</v>
      </c>
      <c r="P26" s="13">
        <v>0</v>
      </c>
      <c r="Q26" s="13">
        <v>6.5265</v>
      </c>
      <c r="R26" s="13">
        <v>7.01093</v>
      </c>
      <c r="S26" s="13">
        <v>0</v>
      </c>
      <c r="T26" s="13">
        <v>0</v>
      </c>
      <c r="U26" s="13">
        <v>10.2939</v>
      </c>
      <c r="V26" s="13">
        <v>8.93964</v>
      </c>
      <c r="W26" s="13">
        <v>0</v>
      </c>
      <c r="X26" s="13">
        <v>0</v>
      </c>
      <c r="Y26" s="13">
        <v>471.4191</v>
      </c>
      <c r="Z26" s="13">
        <v>179.69518</v>
      </c>
      <c r="AA26" s="13">
        <v>0</v>
      </c>
      <c r="AB26" s="13">
        <v>0</v>
      </c>
      <c r="AC26" s="13">
        <v>162.475</v>
      </c>
      <c r="AD26" s="13">
        <v>60.23061</v>
      </c>
      <c r="AE26" s="13">
        <v>0</v>
      </c>
      <c r="AF26" s="13">
        <v>0</v>
      </c>
      <c r="AG26" s="13">
        <v>150.4998</v>
      </c>
      <c r="AH26" s="13">
        <v>44.22568</v>
      </c>
      <c r="AI26" s="13">
        <v>0</v>
      </c>
      <c r="AJ26" s="13">
        <v>0</v>
      </c>
      <c r="AK26" s="13">
        <v>21.484</v>
      </c>
      <c r="AL26" s="13">
        <v>8.21666</v>
      </c>
      <c r="AM26" s="13">
        <v>0</v>
      </c>
      <c r="AN26" s="13">
        <v>0</v>
      </c>
      <c r="AO26" s="13">
        <v>1.972</v>
      </c>
      <c r="AP26" s="13">
        <v>0.7109</v>
      </c>
      <c r="AQ26" s="13">
        <v>0</v>
      </c>
      <c r="AR26" s="13">
        <v>0</v>
      </c>
      <c r="AS26" s="13">
        <v>56.89</v>
      </c>
      <c r="AT26" s="13">
        <v>11.69715</v>
      </c>
      <c r="AU26" s="13">
        <v>0</v>
      </c>
      <c r="AV26" s="13">
        <v>0</v>
      </c>
      <c r="AW26" s="13">
        <v>11.124</v>
      </c>
      <c r="AX26" s="13">
        <v>4.53245</v>
      </c>
      <c r="AY26" s="13">
        <v>0</v>
      </c>
      <c r="AZ26" s="13">
        <v>0</v>
      </c>
      <c r="BA26" s="13">
        <v>60.402</v>
      </c>
      <c r="BB26" s="13">
        <v>12.93254</v>
      </c>
      <c r="BC26" s="13">
        <v>0</v>
      </c>
      <c r="BD26" s="13">
        <v>0</v>
      </c>
      <c r="BE26" s="13">
        <v>11.998</v>
      </c>
      <c r="BF26" s="13">
        <v>5.39365</v>
      </c>
      <c r="BG26" s="13">
        <v>0</v>
      </c>
      <c r="BH26" s="13">
        <v>0</v>
      </c>
      <c r="BI26" s="13">
        <v>74.059</v>
      </c>
      <c r="BJ26" s="13">
        <v>20.4109</v>
      </c>
      <c r="BK26" s="13">
        <v>0</v>
      </c>
      <c r="BL26" s="13">
        <v>0</v>
      </c>
      <c r="BM26" s="13">
        <v>12.148</v>
      </c>
      <c r="BN26" s="13">
        <v>5.58465</v>
      </c>
      <c r="BO26" s="13">
        <v>0</v>
      </c>
      <c r="BP26" s="13">
        <v>0</v>
      </c>
      <c r="BQ26" s="13">
        <v>76.376</v>
      </c>
      <c r="BR26" s="13">
        <v>21.25396</v>
      </c>
      <c r="BS26" s="13">
        <v>0</v>
      </c>
      <c r="BT26" s="13">
        <v>0</v>
      </c>
      <c r="BU26" s="13">
        <v>12.52</v>
      </c>
      <c r="BV26" s="13">
        <v>5.92445</v>
      </c>
      <c r="BW26" s="13">
        <v>0</v>
      </c>
      <c r="BX26" s="13">
        <v>0</v>
      </c>
      <c r="BY26" s="13">
        <v>85.564</v>
      </c>
      <c r="BZ26" s="13">
        <v>24.91006</v>
      </c>
      <c r="CA26" s="13">
        <v>0</v>
      </c>
      <c r="CB26" s="13">
        <v>0</v>
      </c>
      <c r="CC26" s="13">
        <v>74.7542</v>
      </c>
      <c r="CD26" s="13">
        <v>202.85265</v>
      </c>
      <c r="CE26" s="13">
        <v>0</v>
      </c>
      <c r="CF26" s="13">
        <v>0</v>
      </c>
      <c r="CG26" s="13">
        <v>114.304</v>
      </c>
      <c r="CH26" s="13">
        <v>30.70605</v>
      </c>
      <c r="CI26" s="13">
        <v>0</v>
      </c>
      <c r="CJ26" s="13">
        <v>0</v>
      </c>
      <c r="CK26" s="13">
        <v>74.9792</v>
      </c>
      <c r="CL26" s="13">
        <v>203.05155</v>
      </c>
    </row>
    <row r="27" spans="1:90" ht="33.75">
      <c r="A27" s="1" t="s">
        <v>40</v>
      </c>
      <c r="B27" s="14" t="s">
        <v>41</v>
      </c>
      <c r="C27" s="13">
        <v>0.0015</v>
      </c>
      <c r="D27" s="13">
        <v>0.01593</v>
      </c>
      <c r="E27" s="13">
        <v>2.10138</v>
      </c>
      <c r="F27" s="13">
        <v>2.4484</v>
      </c>
      <c r="G27" s="13">
        <v>0</v>
      </c>
      <c r="H27" s="13">
        <v>0</v>
      </c>
      <c r="I27" s="13">
        <v>0.017</v>
      </c>
      <c r="J27" s="13">
        <v>0.0422</v>
      </c>
      <c r="K27" s="13">
        <v>0</v>
      </c>
      <c r="L27" s="13">
        <v>0</v>
      </c>
      <c r="M27" s="13">
        <v>0.065</v>
      </c>
      <c r="N27" s="13">
        <v>0.061</v>
      </c>
      <c r="O27" s="13">
        <v>40</v>
      </c>
      <c r="P27" s="13">
        <v>80</v>
      </c>
      <c r="Q27" s="13">
        <v>0.069</v>
      </c>
      <c r="R27" s="13">
        <v>0.07692</v>
      </c>
      <c r="S27" s="13">
        <v>0</v>
      </c>
      <c r="T27" s="13">
        <v>0</v>
      </c>
      <c r="U27" s="13">
        <v>0.14868</v>
      </c>
      <c r="V27" s="13">
        <v>0.49019</v>
      </c>
      <c r="W27" s="13">
        <v>99.282</v>
      </c>
      <c r="X27" s="13">
        <v>38.41438</v>
      </c>
      <c r="Y27" s="13">
        <v>27.71991</v>
      </c>
      <c r="Z27" s="13">
        <v>43.48799</v>
      </c>
      <c r="AA27" s="13">
        <v>75.638</v>
      </c>
      <c r="AB27" s="13">
        <v>38.1157</v>
      </c>
      <c r="AC27" s="13">
        <v>9.0118</v>
      </c>
      <c r="AD27" s="13">
        <v>23.86035</v>
      </c>
      <c r="AE27" s="13">
        <v>0</v>
      </c>
      <c r="AF27" s="13">
        <v>0</v>
      </c>
      <c r="AG27" s="13">
        <v>0.30571</v>
      </c>
      <c r="AH27" s="13">
        <v>4.23849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0.7276</v>
      </c>
      <c r="AP27" s="13">
        <v>0.28069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1.0376</v>
      </c>
      <c r="AX27" s="13">
        <v>0.39989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1.0376</v>
      </c>
      <c r="BF27" s="13">
        <v>0.39989</v>
      </c>
      <c r="BG27" s="13">
        <v>0</v>
      </c>
      <c r="BH27" s="13">
        <v>0</v>
      </c>
      <c r="BI27" s="13">
        <v>0.00738</v>
      </c>
      <c r="BJ27" s="13">
        <v>0.108</v>
      </c>
      <c r="BK27" s="13">
        <v>0</v>
      </c>
      <c r="BL27" s="13">
        <v>0</v>
      </c>
      <c r="BM27" s="13">
        <v>1.0376</v>
      </c>
      <c r="BN27" s="13">
        <v>0.39989</v>
      </c>
      <c r="BO27" s="13">
        <v>0</v>
      </c>
      <c r="BP27" s="13">
        <v>0</v>
      </c>
      <c r="BQ27" s="13">
        <v>0.00738</v>
      </c>
      <c r="BR27" s="13">
        <v>0.108</v>
      </c>
      <c r="BS27" s="13">
        <v>0</v>
      </c>
      <c r="BT27" s="13">
        <v>0</v>
      </c>
      <c r="BU27" s="13">
        <v>1.05015</v>
      </c>
      <c r="BV27" s="13">
        <v>0.65762</v>
      </c>
      <c r="BW27" s="13">
        <v>0</v>
      </c>
      <c r="BX27" s="13">
        <v>0</v>
      </c>
      <c r="BY27" s="13">
        <v>0.03812</v>
      </c>
      <c r="BZ27" s="13">
        <v>0.77611</v>
      </c>
      <c r="CA27" s="13">
        <v>0</v>
      </c>
      <c r="CB27" s="13">
        <v>0</v>
      </c>
      <c r="CC27" s="13">
        <v>1.05385</v>
      </c>
      <c r="CD27" s="13">
        <v>0.72815</v>
      </c>
      <c r="CE27" s="13">
        <v>0</v>
      </c>
      <c r="CF27" s="13">
        <v>0</v>
      </c>
      <c r="CG27" s="13">
        <v>0.34812</v>
      </c>
      <c r="CH27" s="13">
        <v>1.76511</v>
      </c>
      <c r="CI27" s="13">
        <v>0</v>
      </c>
      <c r="CJ27" s="13">
        <v>0</v>
      </c>
      <c r="CK27" s="13">
        <v>1.05816</v>
      </c>
      <c r="CL27" s="13">
        <v>0.78533</v>
      </c>
    </row>
    <row r="28" spans="1:90" ht="12.75">
      <c r="A28" s="1" t="s">
        <v>42</v>
      </c>
      <c r="B28" s="14" t="s">
        <v>43</v>
      </c>
      <c r="C28" s="13">
        <v>0.3804</v>
      </c>
      <c r="D28" s="13">
        <v>1.06914</v>
      </c>
      <c r="E28" s="13">
        <v>49.18054</v>
      </c>
      <c r="F28" s="13">
        <v>57.6142</v>
      </c>
      <c r="G28" s="13">
        <v>0</v>
      </c>
      <c r="H28" s="13">
        <v>0</v>
      </c>
      <c r="I28" s="13">
        <v>37.9262</v>
      </c>
      <c r="J28" s="13">
        <v>52.94487</v>
      </c>
      <c r="K28" s="13">
        <v>0</v>
      </c>
      <c r="L28" s="13">
        <v>0</v>
      </c>
      <c r="M28" s="13">
        <v>3.50905</v>
      </c>
      <c r="N28" s="13">
        <v>4.36912</v>
      </c>
      <c r="O28" s="13">
        <v>0</v>
      </c>
      <c r="P28" s="13">
        <v>0</v>
      </c>
      <c r="Q28" s="13">
        <v>12.1504</v>
      </c>
      <c r="R28" s="13">
        <v>17.65114</v>
      </c>
      <c r="S28" s="13">
        <v>0</v>
      </c>
      <c r="T28" s="13">
        <v>0</v>
      </c>
      <c r="U28" s="13">
        <v>12.5881</v>
      </c>
      <c r="V28" s="13">
        <v>15.88233</v>
      </c>
      <c r="W28" s="13">
        <v>0</v>
      </c>
      <c r="X28" s="13">
        <v>0</v>
      </c>
      <c r="Y28" s="13">
        <v>191.2043</v>
      </c>
      <c r="Z28" s="13">
        <v>121.29586</v>
      </c>
      <c r="AA28" s="13">
        <v>2</v>
      </c>
      <c r="AB28" s="13">
        <v>0.92383</v>
      </c>
      <c r="AC28" s="13">
        <v>136.42844</v>
      </c>
      <c r="AD28" s="13">
        <v>62.14638</v>
      </c>
      <c r="AE28" s="13">
        <v>0</v>
      </c>
      <c r="AF28" s="13">
        <v>0</v>
      </c>
      <c r="AG28" s="13">
        <v>435.09811</v>
      </c>
      <c r="AH28" s="13">
        <v>70.43269</v>
      </c>
      <c r="AI28" s="13">
        <v>0</v>
      </c>
      <c r="AJ28" s="13">
        <v>0</v>
      </c>
      <c r="AK28" s="13">
        <v>1.9532</v>
      </c>
      <c r="AL28" s="13">
        <v>0.63245</v>
      </c>
      <c r="AM28" s="13">
        <v>0</v>
      </c>
      <c r="AN28" s="13">
        <v>0</v>
      </c>
      <c r="AO28" s="13">
        <v>1.1244</v>
      </c>
      <c r="AP28" s="13">
        <v>1.29405</v>
      </c>
      <c r="AQ28" s="13">
        <v>0</v>
      </c>
      <c r="AR28" s="13">
        <v>0</v>
      </c>
      <c r="AS28" s="13">
        <v>31.2171</v>
      </c>
      <c r="AT28" s="13">
        <v>12.95209</v>
      </c>
      <c r="AU28" s="13">
        <v>0</v>
      </c>
      <c r="AV28" s="13">
        <v>0</v>
      </c>
      <c r="AW28" s="13">
        <v>12.4998</v>
      </c>
      <c r="AX28" s="13">
        <v>4.49697</v>
      </c>
      <c r="AY28" s="13">
        <v>0</v>
      </c>
      <c r="AZ28" s="13">
        <v>0</v>
      </c>
      <c r="BA28" s="13">
        <v>40.8374</v>
      </c>
      <c r="BB28" s="13">
        <v>19.4409</v>
      </c>
      <c r="BC28" s="13">
        <v>0</v>
      </c>
      <c r="BD28" s="13">
        <v>0</v>
      </c>
      <c r="BE28" s="13">
        <v>12.8404</v>
      </c>
      <c r="BF28" s="13">
        <v>4.95427</v>
      </c>
      <c r="BG28" s="13">
        <v>0</v>
      </c>
      <c r="BH28" s="13">
        <v>0</v>
      </c>
      <c r="BI28" s="13">
        <v>40.9236</v>
      </c>
      <c r="BJ28" s="13">
        <v>19.59301</v>
      </c>
      <c r="BK28" s="13">
        <v>0</v>
      </c>
      <c r="BL28" s="13">
        <v>0</v>
      </c>
      <c r="BM28" s="13">
        <v>13.1528</v>
      </c>
      <c r="BN28" s="13">
        <v>5.36883</v>
      </c>
      <c r="BO28" s="13">
        <v>0</v>
      </c>
      <c r="BP28" s="13">
        <v>0</v>
      </c>
      <c r="BQ28" s="13">
        <v>40.9416</v>
      </c>
      <c r="BR28" s="13">
        <v>19.61885</v>
      </c>
      <c r="BS28" s="13">
        <v>0</v>
      </c>
      <c r="BT28" s="13">
        <v>0</v>
      </c>
      <c r="BU28" s="13">
        <v>13.4518</v>
      </c>
      <c r="BV28" s="13">
        <v>5.73713</v>
      </c>
      <c r="BW28" s="13">
        <v>0</v>
      </c>
      <c r="BX28" s="13">
        <v>0</v>
      </c>
      <c r="BY28" s="13">
        <v>40.947</v>
      </c>
      <c r="BZ28" s="13">
        <v>19.62979</v>
      </c>
      <c r="CA28" s="13">
        <v>0</v>
      </c>
      <c r="CB28" s="13">
        <v>0</v>
      </c>
      <c r="CC28" s="13">
        <v>33.1367</v>
      </c>
      <c r="CD28" s="13">
        <v>13.6048</v>
      </c>
      <c r="CE28" s="13">
        <v>0</v>
      </c>
      <c r="CF28" s="13">
        <v>0</v>
      </c>
      <c r="CG28" s="13">
        <v>40.9779</v>
      </c>
      <c r="CH28" s="13">
        <v>19.69228</v>
      </c>
      <c r="CI28" s="13">
        <v>0</v>
      </c>
      <c r="CJ28" s="13">
        <v>0</v>
      </c>
      <c r="CK28" s="13">
        <v>33.1683</v>
      </c>
      <c r="CL28" s="13">
        <v>13.662</v>
      </c>
    </row>
    <row r="29" spans="1:90" ht="12.75">
      <c r="A29" s="1" t="s">
        <v>44</v>
      </c>
      <c r="B29" s="14" t="s">
        <v>45</v>
      </c>
      <c r="C29" s="13">
        <v>0</v>
      </c>
      <c r="D29" s="13">
        <v>0</v>
      </c>
      <c r="E29" s="13">
        <v>3.2994</v>
      </c>
      <c r="F29" s="13">
        <v>6.7304</v>
      </c>
      <c r="G29" s="13">
        <v>0</v>
      </c>
      <c r="H29" s="13">
        <v>0</v>
      </c>
      <c r="I29" s="13">
        <v>2.53303</v>
      </c>
      <c r="J29" s="13">
        <v>6.7551</v>
      </c>
      <c r="K29" s="13">
        <v>0</v>
      </c>
      <c r="L29" s="13">
        <v>0</v>
      </c>
      <c r="M29" s="13">
        <v>5.0285</v>
      </c>
      <c r="N29" s="13">
        <v>12.82713</v>
      </c>
      <c r="O29" s="13">
        <v>81</v>
      </c>
      <c r="P29" s="13">
        <v>89.1</v>
      </c>
      <c r="Q29" s="13">
        <v>1.7558</v>
      </c>
      <c r="R29" s="13">
        <v>2.98829</v>
      </c>
      <c r="S29" s="13">
        <v>0</v>
      </c>
      <c r="T29" s="13">
        <v>0</v>
      </c>
      <c r="U29" s="13">
        <v>1.58469</v>
      </c>
      <c r="V29" s="13">
        <v>3.64279</v>
      </c>
      <c r="W29" s="13">
        <v>206.293</v>
      </c>
      <c r="X29" s="13">
        <v>111.69604</v>
      </c>
      <c r="Y29" s="13">
        <v>16.9585</v>
      </c>
      <c r="Z29" s="13">
        <v>32.74456</v>
      </c>
      <c r="AA29" s="13">
        <v>74.58</v>
      </c>
      <c r="AB29" s="13">
        <v>61.73897</v>
      </c>
      <c r="AC29" s="13">
        <v>149.71706</v>
      </c>
      <c r="AD29" s="13">
        <v>65.4323</v>
      </c>
      <c r="AE29" s="13">
        <v>0</v>
      </c>
      <c r="AF29" s="13">
        <v>0</v>
      </c>
      <c r="AG29" s="13">
        <v>3.37212</v>
      </c>
      <c r="AH29" s="13">
        <v>2.62801</v>
      </c>
      <c r="AI29" s="13">
        <v>0</v>
      </c>
      <c r="AJ29" s="13">
        <v>0</v>
      </c>
      <c r="AK29" s="13">
        <v>0.1526</v>
      </c>
      <c r="AL29" s="13">
        <v>0.22263</v>
      </c>
      <c r="AM29" s="13">
        <v>0</v>
      </c>
      <c r="AN29" s="13">
        <v>0</v>
      </c>
      <c r="AO29" s="13">
        <v>1.0784</v>
      </c>
      <c r="AP29" s="13">
        <v>0.553</v>
      </c>
      <c r="AQ29" s="13">
        <v>0</v>
      </c>
      <c r="AR29" s="13">
        <v>0</v>
      </c>
      <c r="AS29" s="13">
        <v>1.25164</v>
      </c>
      <c r="AT29" s="13">
        <v>0.47549</v>
      </c>
      <c r="AU29" s="13">
        <v>0</v>
      </c>
      <c r="AV29" s="13">
        <v>0</v>
      </c>
      <c r="AW29" s="13">
        <v>1.1604</v>
      </c>
      <c r="AX29" s="13">
        <v>0.699</v>
      </c>
      <c r="AY29" s="13">
        <v>0</v>
      </c>
      <c r="AZ29" s="13">
        <v>0</v>
      </c>
      <c r="BA29" s="13">
        <v>1.25568</v>
      </c>
      <c r="BB29" s="13">
        <v>0.48511</v>
      </c>
      <c r="BC29" s="13">
        <v>0</v>
      </c>
      <c r="BD29" s="13">
        <v>0</v>
      </c>
      <c r="BE29" s="13">
        <v>1.2146</v>
      </c>
      <c r="BF29" s="13">
        <v>0.793</v>
      </c>
      <c r="BG29" s="13">
        <v>0</v>
      </c>
      <c r="BH29" s="13">
        <v>0</v>
      </c>
      <c r="BI29" s="13">
        <v>1.26368</v>
      </c>
      <c r="BJ29" s="13">
        <v>0.53691</v>
      </c>
      <c r="BK29" s="13">
        <v>0</v>
      </c>
      <c r="BL29" s="13">
        <v>0</v>
      </c>
      <c r="BM29" s="13">
        <v>1.2314</v>
      </c>
      <c r="BN29" s="13">
        <v>0.812</v>
      </c>
      <c r="BO29" s="13">
        <v>0</v>
      </c>
      <c r="BP29" s="13">
        <v>0</v>
      </c>
      <c r="BQ29" s="13">
        <v>1.26368</v>
      </c>
      <c r="BR29" s="13">
        <v>0.53691</v>
      </c>
      <c r="BS29" s="13">
        <v>0</v>
      </c>
      <c r="BT29" s="13">
        <v>0</v>
      </c>
      <c r="BU29" s="13">
        <v>1.39924</v>
      </c>
      <c r="BV29" s="13">
        <v>1.17594</v>
      </c>
      <c r="BW29" s="13">
        <v>0</v>
      </c>
      <c r="BX29" s="13">
        <v>0</v>
      </c>
      <c r="BY29" s="13">
        <v>1.31225</v>
      </c>
      <c r="BZ29" s="13">
        <v>0.89501</v>
      </c>
      <c r="CA29" s="13">
        <v>0</v>
      </c>
      <c r="CB29" s="13">
        <v>0</v>
      </c>
      <c r="CC29" s="13">
        <v>1.74994</v>
      </c>
      <c r="CD29" s="13">
        <v>1.71835</v>
      </c>
      <c r="CE29" s="13">
        <v>0</v>
      </c>
      <c r="CF29" s="13">
        <v>0</v>
      </c>
      <c r="CG29" s="13">
        <v>1.37265</v>
      </c>
      <c r="CH29" s="13">
        <v>0.98611</v>
      </c>
      <c r="CI29" s="13">
        <v>0</v>
      </c>
      <c r="CJ29" s="13">
        <v>0</v>
      </c>
      <c r="CK29" s="13">
        <v>1.84684</v>
      </c>
      <c r="CL29" s="13">
        <v>1.83255</v>
      </c>
    </row>
    <row r="30" spans="1:90" ht="12.75">
      <c r="A30" s="1" t="s">
        <v>46</v>
      </c>
      <c r="B30" s="14" t="s">
        <v>47</v>
      </c>
      <c r="C30" s="13">
        <v>0</v>
      </c>
      <c r="D30" s="13">
        <v>0</v>
      </c>
      <c r="E30" s="13">
        <v>9.5</v>
      </c>
      <c r="F30" s="13">
        <v>0.4635</v>
      </c>
      <c r="G30" s="13">
        <v>0</v>
      </c>
      <c r="H30" s="13">
        <v>0</v>
      </c>
      <c r="I30" s="13">
        <v>3.15</v>
      </c>
      <c r="J30" s="13">
        <v>0.22206</v>
      </c>
      <c r="K30" s="13">
        <v>0</v>
      </c>
      <c r="L30" s="13">
        <v>0</v>
      </c>
      <c r="M30" s="13">
        <v>53.25</v>
      </c>
      <c r="N30" s="13">
        <v>1.31458</v>
      </c>
      <c r="O30" s="13">
        <v>0.34</v>
      </c>
      <c r="P30" s="13">
        <v>0.0505</v>
      </c>
      <c r="Q30" s="13">
        <v>10.1</v>
      </c>
      <c r="R30" s="13">
        <v>1.22028</v>
      </c>
      <c r="S30" s="13">
        <v>0</v>
      </c>
      <c r="T30" s="13">
        <v>0</v>
      </c>
      <c r="U30" s="13">
        <v>37.967</v>
      </c>
      <c r="V30" s="13">
        <v>1.63098</v>
      </c>
      <c r="W30" s="13">
        <v>0</v>
      </c>
      <c r="X30" s="13">
        <v>0</v>
      </c>
      <c r="Y30" s="13">
        <v>16.006</v>
      </c>
      <c r="Z30" s="13">
        <v>1.34838</v>
      </c>
      <c r="AA30" s="13">
        <v>0</v>
      </c>
      <c r="AB30" s="13">
        <v>0</v>
      </c>
      <c r="AC30" s="13">
        <v>176.484</v>
      </c>
      <c r="AD30" s="13">
        <v>10.18001</v>
      </c>
      <c r="AE30" s="13">
        <v>0</v>
      </c>
      <c r="AF30" s="13">
        <v>0</v>
      </c>
      <c r="AG30" s="13">
        <v>98.8582</v>
      </c>
      <c r="AH30" s="13">
        <v>10.11199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0.0222</v>
      </c>
      <c r="BJ30" s="13">
        <v>0.02831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0.0222</v>
      </c>
      <c r="BR30" s="13">
        <v>0.02831</v>
      </c>
      <c r="BS30" s="13">
        <v>0</v>
      </c>
      <c r="BT30" s="13">
        <v>0</v>
      </c>
      <c r="BU30" s="13">
        <v>0.336</v>
      </c>
      <c r="BV30" s="13">
        <v>0.089</v>
      </c>
      <c r="BW30" s="13">
        <v>0</v>
      </c>
      <c r="BX30" s="13">
        <v>0</v>
      </c>
      <c r="BY30" s="13">
        <v>13.6152</v>
      </c>
      <c r="BZ30" s="13">
        <v>1.97856</v>
      </c>
      <c r="CA30" s="13">
        <v>0</v>
      </c>
      <c r="CB30" s="13">
        <v>0</v>
      </c>
      <c r="CC30" s="13">
        <v>25.381</v>
      </c>
      <c r="CD30" s="13">
        <v>2.87825</v>
      </c>
      <c r="CE30" s="13">
        <v>0</v>
      </c>
      <c r="CF30" s="13">
        <v>0</v>
      </c>
      <c r="CG30" s="13">
        <v>55.6572</v>
      </c>
      <c r="CH30" s="13">
        <v>6.58817</v>
      </c>
      <c r="CI30" s="13">
        <v>0</v>
      </c>
      <c r="CJ30" s="13">
        <v>0</v>
      </c>
      <c r="CK30" s="13">
        <v>49.025</v>
      </c>
      <c r="CL30" s="13">
        <v>5.19537</v>
      </c>
    </row>
    <row r="31" spans="1:90" ht="12.75">
      <c r="A31" s="1" t="s">
        <v>48</v>
      </c>
      <c r="B31" s="14" t="s">
        <v>49</v>
      </c>
      <c r="C31" s="13">
        <v>0.686</v>
      </c>
      <c r="D31" s="13">
        <v>1.92752</v>
      </c>
      <c r="E31" s="13">
        <v>6970.34622</v>
      </c>
      <c r="F31" s="13">
        <v>1629.53496</v>
      </c>
      <c r="G31" s="13">
        <v>0</v>
      </c>
      <c r="H31" s="13">
        <v>0</v>
      </c>
      <c r="I31" s="13">
        <v>30.4152</v>
      </c>
      <c r="J31" s="13">
        <v>20.99699</v>
      </c>
      <c r="K31" s="13">
        <v>0</v>
      </c>
      <c r="L31" s="13">
        <v>0</v>
      </c>
      <c r="M31" s="13">
        <v>39.98001</v>
      </c>
      <c r="N31" s="13">
        <v>22.18957</v>
      </c>
      <c r="O31" s="13">
        <v>0</v>
      </c>
      <c r="P31" s="13">
        <v>0</v>
      </c>
      <c r="Q31" s="13">
        <v>48.9957</v>
      </c>
      <c r="R31" s="13">
        <v>20.94111</v>
      </c>
      <c r="S31" s="13">
        <v>0</v>
      </c>
      <c r="T31" s="13">
        <v>0</v>
      </c>
      <c r="U31" s="13">
        <v>49.02075</v>
      </c>
      <c r="V31" s="13">
        <v>40.00488</v>
      </c>
      <c r="W31" s="13">
        <v>0</v>
      </c>
      <c r="X31" s="13">
        <v>0</v>
      </c>
      <c r="Y31" s="13">
        <v>310.61745</v>
      </c>
      <c r="Z31" s="13">
        <v>238.35571</v>
      </c>
      <c r="AA31" s="13">
        <v>0</v>
      </c>
      <c r="AB31" s="13">
        <v>0</v>
      </c>
      <c r="AC31" s="13">
        <v>212.3405</v>
      </c>
      <c r="AD31" s="13">
        <v>67.10532</v>
      </c>
      <c r="AE31" s="13">
        <v>0</v>
      </c>
      <c r="AF31" s="13">
        <v>0</v>
      </c>
      <c r="AG31" s="13">
        <v>103.0304</v>
      </c>
      <c r="AH31" s="13">
        <v>28.03445</v>
      </c>
      <c r="AI31" s="13">
        <v>0</v>
      </c>
      <c r="AJ31" s="13">
        <v>0</v>
      </c>
      <c r="AK31" s="13">
        <v>9.3813</v>
      </c>
      <c r="AL31" s="13">
        <v>1.91528</v>
      </c>
      <c r="AM31" s="13">
        <v>0</v>
      </c>
      <c r="AN31" s="13">
        <v>0</v>
      </c>
      <c r="AO31" s="13">
        <v>3.457</v>
      </c>
      <c r="AP31" s="13">
        <v>0.91793</v>
      </c>
      <c r="AQ31" s="13">
        <v>0</v>
      </c>
      <c r="AR31" s="13">
        <v>0</v>
      </c>
      <c r="AS31" s="13">
        <v>17.9064</v>
      </c>
      <c r="AT31" s="13">
        <v>3.40222</v>
      </c>
      <c r="AU31" s="13">
        <v>0</v>
      </c>
      <c r="AV31" s="13">
        <v>0</v>
      </c>
      <c r="AW31" s="13">
        <v>8.8358</v>
      </c>
      <c r="AX31" s="13">
        <v>2.09462</v>
      </c>
      <c r="AY31" s="13">
        <v>0</v>
      </c>
      <c r="AZ31" s="13">
        <v>0</v>
      </c>
      <c r="BA31" s="13">
        <v>19.3324</v>
      </c>
      <c r="BB31" s="13">
        <v>3.82588</v>
      </c>
      <c r="BC31" s="13">
        <v>0</v>
      </c>
      <c r="BD31" s="13">
        <v>0</v>
      </c>
      <c r="BE31" s="13">
        <v>10.8643</v>
      </c>
      <c r="BF31" s="13">
        <v>2.70893</v>
      </c>
      <c r="BG31" s="13">
        <v>0</v>
      </c>
      <c r="BH31" s="13">
        <v>0</v>
      </c>
      <c r="BI31" s="13">
        <v>19.4581</v>
      </c>
      <c r="BJ31" s="13">
        <v>4.01373</v>
      </c>
      <c r="BK31" s="13">
        <v>0</v>
      </c>
      <c r="BL31" s="13">
        <v>0</v>
      </c>
      <c r="BM31" s="13">
        <v>11.7144</v>
      </c>
      <c r="BN31" s="13">
        <v>3.32023</v>
      </c>
      <c r="BO31" s="13">
        <v>0</v>
      </c>
      <c r="BP31" s="13">
        <v>0</v>
      </c>
      <c r="BQ31" s="13">
        <v>19.4581</v>
      </c>
      <c r="BR31" s="13">
        <v>4.01373</v>
      </c>
      <c r="BS31" s="13">
        <v>0</v>
      </c>
      <c r="BT31" s="13">
        <v>0</v>
      </c>
      <c r="BU31" s="13">
        <v>12.9291</v>
      </c>
      <c r="BV31" s="13">
        <v>4.04773</v>
      </c>
      <c r="BW31" s="13">
        <v>0</v>
      </c>
      <c r="BX31" s="13">
        <v>0</v>
      </c>
      <c r="BY31" s="13">
        <v>21.1841</v>
      </c>
      <c r="BZ31" s="13">
        <v>4.50636</v>
      </c>
      <c r="CA31" s="13">
        <v>0</v>
      </c>
      <c r="CB31" s="13">
        <v>0</v>
      </c>
      <c r="CC31" s="13">
        <v>22.1582</v>
      </c>
      <c r="CD31" s="13">
        <v>7.83625</v>
      </c>
      <c r="CE31" s="13">
        <v>0</v>
      </c>
      <c r="CF31" s="13">
        <v>0</v>
      </c>
      <c r="CG31" s="13">
        <v>28.1111</v>
      </c>
      <c r="CH31" s="13">
        <v>6.35035</v>
      </c>
      <c r="CI31" s="13">
        <v>0</v>
      </c>
      <c r="CJ31" s="13">
        <v>0</v>
      </c>
      <c r="CK31" s="13">
        <v>22.679</v>
      </c>
      <c r="CL31" s="13">
        <v>8.06045</v>
      </c>
    </row>
    <row r="32" spans="1:90" ht="22.5">
      <c r="A32" s="1" t="s">
        <v>50</v>
      </c>
      <c r="B32" s="14" t="s">
        <v>51</v>
      </c>
      <c r="C32" s="13">
        <v>0</v>
      </c>
      <c r="D32" s="13">
        <v>0</v>
      </c>
      <c r="E32" s="13">
        <v>0.9</v>
      </c>
      <c r="F32" s="13">
        <v>1.734</v>
      </c>
      <c r="G32" s="13">
        <v>0</v>
      </c>
      <c r="H32" s="13">
        <v>0</v>
      </c>
      <c r="I32" s="13">
        <v>0.4442</v>
      </c>
      <c r="J32" s="13">
        <v>0.312</v>
      </c>
      <c r="K32" s="13">
        <v>0</v>
      </c>
      <c r="L32" s="13">
        <v>0</v>
      </c>
      <c r="M32" s="13">
        <v>0.7721</v>
      </c>
      <c r="N32" s="13">
        <v>0.569</v>
      </c>
      <c r="O32" s="13">
        <v>0</v>
      </c>
      <c r="P32" s="13">
        <v>0</v>
      </c>
      <c r="Q32" s="13">
        <v>2.2647</v>
      </c>
      <c r="R32" s="13">
        <v>1.16519</v>
      </c>
      <c r="S32" s="13">
        <v>0</v>
      </c>
      <c r="T32" s="13">
        <v>0</v>
      </c>
      <c r="U32" s="13">
        <v>0.7035</v>
      </c>
      <c r="V32" s="13">
        <v>0.42747</v>
      </c>
      <c r="W32" s="13">
        <v>0</v>
      </c>
      <c r="X32" s="13">
        <v>0</v>
      </c>
      <c r="Y32" s="13">
        <v>5.5275</v>
      </c>
      <c r="Z32" s="13">
        <v>5.34403</v>
      </c>
      <c r="AA32" s="13">
        <v>0</v>
      </c>
      <c r="AB32" s="13">
        <v>0</v>
      </c>
      <c r="AC32" s="13">
        <v>383.5102</v>
      </c>
      <c r="AD32" s="13">
        <v>153.31978</v>
      </c>
      <c r="AE32" s="13">
        <v>0</v>
      </c>
      <c r="AF32" s="13">
        <v>0</v>
      </c>
      <c r="AG32" s="13">
        <v>5.5778</v>
      </c>
      <c r="AH32" s="13">
        <v>2.27642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0.076</v>
      </c>
      <c r="AP32" s="13">
        <v>0.096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0.076</v>
      </c>
      <c r="AX32" s="13">
        <v>0.096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0.076</v>
      </c>
      <c r="BF32" s="13">
        <v>0.096</v>
      </c>
      <c r="BG32" s="13">
        <v>0</v>
      </c>
      <c r="BH32" s="13">
        <v>0</v>
      </c>
      <c r="BI32" s="13">
        <v>0.0247</v>
      </c>
      <c r="BJ32" s="13">
        <v>0.178</v>
      </c>
      <c r="BK32" s="13">
        <v>0</v>
      </c>
      <c r="BL32" s="13">
        <v>0</v>
      </c>
      <c r="BM32" s="13">
        <v>0.076</v>
      </c>
      <c r="BN32" s="13">
        <v>0.096</v>
      </c>
      <c r="BO32" s="13">
        <v>0</v>
      </c>
      <c r="BP32" s="13">
        <v>0</v>
      </c>
      <c r="BQ32" s="13">
        <v>0.0247</v>
      </c>
      <c r="BR32" s="13">
        <v>0.178</v>
      </c>
      <c r="BS32" s="13">
        <v>0</v>
      </c>
      <c r="BT32" s="13">
        <v>0</v>
      </c>
      <c r="BU32" s="13">
        <v>0.2995</v>
      </c>
      <c r="BV32" s="13">
        <v>0.412</v>
      </c>
      <c r="BW32" s="13">
        <v>0</v>
      </c>
      <c r="BX32" s="13">
        <v>0</v>
      </c>
      <c r="BY32" s="13">
        <v>3.3207</v>
      </c>
      <c r="BZ32" s="13">
        <v>1.18525</v>
      </c>
      <c r="CA32" s="13">
        <v>0</v>
      </c>
      <c r="CB32" s="13">
        <v>0</v>
      </c>
      <c r="CC32" s="13">
        <v>0.9726</v>
      </c>
      <c r="CD32" s="13">
        <v>0.74947</v>
      </c>
      <c r="CE32" s="13">
        <v>0</v>
      </c>
      <c r="CF32" s="13">
        <v>0</v>
      </c>
      <c r="CG32" s="13">
        <v>3.5424</v>
      </c>
      <c r="CH32" s="13">
        <v>1.36098</v>
      </c>
      <c r="CI32" s="13">
        <v>0</v>
      </c>
      <c r="CJ32" s="13">
        <v>0</v>
      </c>
      <c r="CK32" s="13">
        <v>1.3405</v>
      </c>
      <c r="CL32" s="13">
        <v>0.92987</v>
      </c>
    </row>
    <row r="33" spans="1:90" ht="12.75">
      <c r="A33" s="1" t="s">
        <v>52</v>
      </c>
      <c r="B33" s="14" t="s">
        <v>53</v>
      </c>
      <c r="C33" s="13">
        <v>0.1</v>
      </c>
      <c r="D33" s="13">
        <v>0.249</v>
      </c>
      <c r="E33" s="13">
        <v>3.5009</v>
      </c>
      <c r="F33" s="13">
        <v>5.9294</v>
      </c>
      <c r="G33" s="13">
        <v>0</v>
      </c>
      <c r="H33" s="13">
        <v>0</v>
      </c>
      <c r="I33" s="13">
        <v>2.1339</v>
      </c>
      <c r="J33" s="13">
        <v>2.77861</v>
      </c>
      <c r="K33" s="13">
        <v>0</v>
      </c>
      <c r="L33" s="13">
        <v>0</v>
      </c>
      <c r="M33" s="13">
        <v>2.9604</v>
      </c>
      <c r="N33" s="13">
        <v>4.7274</v>
      </c>
      <c r="O33" s="13">
        <v>0</v>
      </c>
      <c r="P33" s="13">
        <v>0</v>
      </c>
      <c r="Q33" s="13">
        <v>0.4443</v>
      </c>
      <c r="R33" s="13">
        <v>0.71172</v>
      </c>
      <c r="S33" s="13">
        <v>0.05</v>
      </c>
      <c r="T33" s="13">
        <v>0.12346</v>
      </c>
      <c r="U33" s="13">
        <v>0.38095</v>
      </c>
      <c r="V33" s="13">
        <v>0.45658</v>
      </c>
      <c r="W33" s="13">
        <v>0</v>
      </c>
      <c r="X33" s="13">
        <v>0</v>
      </c>
      <c r="Y33" s="13">
        <v>103.5512</v>
      </c>
      <c r="Z33" s="13">
        <v>36.79828</v>
      </c>
      <c r="AA33" s="13">
        <v>0</v>
      </c>
      <c r="AB33" s="13">
        <v>0</v>
      </c>
      <c r="AC33" s="13">
        <v>1142.64221</v>
      </c>
      <c r="AD33" s="13">
        <v>317.15157</v>
      </c>
      <c r="AE33" s="13">
        <v>0</v>
      </c>
      <c r="AF33" s="13">
        <v>0</v>
      </c>
      <c r="AG33" s="13">
        <v>11.677</v>
      </c>
      <c r="AH33" s="13">
        <v>27.14766</v>
      </c>
      <c r="AI33" s="13">
        <v>0</v>
      </c>
      <c r="AJ33" s="13">
        <v>0</v>
      </c>
      <c r="AK33" s="13">
        <v>7.7717</v>
      </c>
      <c r="AL33" s="13">
        <v>1.62508</v>
      </c>
      <c r="AM33" s="13">
        <v>0</v>
      </c>
      <c r="AN33" s="13">
        <v>0</v>
      </c>
      <c r="AO33" s="13">
        <v>0.2042</v>
      </c>
      <c r="AP33" s="13">
        <v>0.29652</v>
      </c>
      <c r="AQ33" s="13">
        <v>0</v>
      </c>
      <c r="AR33" s="13">
        <v>0</v>
      </c>
      <c r="AS33" s="13">
        <v>8.0099</v>
      </c>
      <c r="AT33" s="13">
        <v>1.84315</v>
      </c>
      <c r="AU33" s="13">
        <v>0</v>
      </c>
      <c r="AV33" s="13">
        <v>0</v>
      </c>
      <c r="AW33" s="13">
        <v>1.8206</v>
      </c>
      <c r="AX33" s="13">
        <v>0.65231</v>
      </c>
      <c r="AY33" s="13">
        <v>0</v>
      </c>
      <c r="AZ33" s="13">
        <v>0</v>
      </c>
      <c r="BA33" s="13">
        <v>8.0693</v>
      </c>
      <c r="BB33" s="13">
        <v>1.94002</v>
      </c>
      <c r="BC33" s="13">
        <v>0</v>
      </c>
      <c r="BD33" s="13">
        <v>0</v>
      </c>
      <c r="BE33" s="13">
        <v>1.8693</v>
      </c>
      <c r="BF33" s="13">
        <v>0.73631</v>
      </c>
      <c r="BG33" s="13">
        <v>0</v>
      </c>
      <c r="BH33" s="13">
        <v>0</v>
      </c>
      <c r="BI33" s="13">
        <v>8.0842</v>
      </c>
      <c r="BJ33" s="13">
        <v>1.97474</v>
      </c>
      <c r="BK33" s="13">
        <v>0</v>
      </c>
      <c r="BL33" s="13">
        <v>0</v>
      </c>
      <c r="BM33" s="13">
        <v>1.9063</v>
      </c>
      <c r="BN33" s="13">
        <v>0.80231</v>
      </c>
      <c r="BO33" s="13">
        <v>0</v>
      </c>
      <c r="BP33" s="13">
        <v>0</v>
      </c>
      <c r="BQ33" s="13">
        <v>8.0842</v>
      </c>
      <c r="BR33" s="13">
        <v>1.97474</v>
      </c>
      <c r="BS33" s="13">
        <v>0</v>
      </c>
      <c r="BT33" s="13">
        <v>0</v>
      </c>
      <c r="BU33" s="13">
        <v>1.9553</v>
      </c>
      <c r="BV33" s="13">
        <v>0.86631</v>
      </c>
      <c r="BW33" s="13">
        <v>0</v>
      </c>
      <c r="BX33" s="13">
        <v>0</v>
      </c>
      <c r="BY33" s="13">
        <v>8.0842</v>
      </c>
      <c r="BZ33" s="13">
        <v>1.97474</v>
      </c>
      <c r="CA33" s="13">
        <v>0</v>
      </c>
      <c r="CB33" s="13">
        <v>0</v>
      </c>
      <c r="CC33" s="13">
        <v>4.1656</v>
      </c>
      <c r="CD33" s="13">
        <v>1.55266</v>
      </c>
      <c r="CE33" s="13">
        <v>0</v>
      </c>
      <c r="CF33" s="13">
        <v>0</v>
      </c>
      <c r="CG33" s="13">
        <v>8.0882</v>
      </c>
      <c r="CH33" s="13">
        <v>1.98163</v>
      </c>
      <c r="CI33" s="13">
        <v>0</v>
      </c>
      <c r="CJ33" s="13">
        <v>0</v>
      </c>
      <c r="CK33" s="13">
        <v>4.1656</v>
      </c>
      <c r="CL33" s="13">
        <v>1.55266</v>
      </c>
    </row>
    <row r="34" spans="1:90" ht="56.25">
      <c r="A34" s="1" t="s">
        <v>54</v>
      </c>
      <c r="B34" s="14" t="s">
        <v>55</v>
      </c>
      <c r="C34" s="13">
        <v>0</v>
      </c>
      <c r="D34" s="13">
        <v>0</v>
      </c>
      <c r="E34" s="13">
        <v>0.1037</v>
      </c>
      <c r="F34" s="13">
        <v>0.04169</v>
      </c>
      <c r="G34" s="13">
        <v>0</v>
      </c>
      <c r="H34" s="13">
        <v>0</v>
      </c>
      <c r="I34" s="13">
        <v>0.82231</v>
      </c>
      <c r="J34" s="13">
        <v>1.06527</v>
      </c>
      <c r="K34" s="13">
        <v>0</v>
      </c>
      <c r="L34" s="13">
        <v>0</v>
      </c>
      <c r="M34" s="13">
        <v>2.95242</v>
      </c>
      <c r="N34" s="13">
        <v>4.45062</v>
      </c>
      <c r="O34" s="13">
        <v>0</v>
      </c>
      <c r="P34" s="13">
        <v>0</v>
      </c>
      <c r="Q34" s="13">
        <v>7.3704</v>
      </c>
      <c r="R34" s="13">
        <v>16.99737</v>
      </c>
      <c r="S34" s="13">
        <v>0</v>
      </c>
      <c r="T34" s="13">
        <v>0</v>
      </c>
      <c r="U34" s="13">
        <v>23.59829</v>
      </c>
      <c r="V34" s="13">
        <v>30.69008</v>
      </c>
      <c r="W34" s="13">
        <v>0</v>
      </c>
      <c r="X34" s="13">
        <v>0</v>
      </c>
      <c r="Y34" s="13">
        <v>31.84143</v>
      </c>
      <c r="Z34" s="13">
        <v>42.22151</v>
      </c>
      <c r="AA34" s="13">
        <v>0</v>
      </c>
      <c r="AB34" s="13">
        <v>0</v>
      </c>
      <c r="AC34" s="13">
        <v>105.67044</v>
      </c>
      <c r="AD34" s="13">
        <v>54.43697</v>
      </c>
      <c r="AE34" s="13">
        <v>0</v>
      </c>
      <c r="AF34" s="13">
        <v>0</v>
      </c>
      <c r="AG34" s="13">
        <v>40.76084</v>
      </c>
      <c r="AH34" s="13">
        <v>186.43678</v>
      </c>
      <c r="AI34" s="13">
        <v>0</v>
      </c>
      <c r="AJ34" s="13">
        <v>0</v>
      </c>
      <c r="AK34" s="13">
        <v>1.9044</v>
      </c>
      <c r="AL34" s="13">
        <v>5.07691</v>
      </c>
      <c r="AM34" s="13">
        <v>0</v>
      </c>
      <c r="AN34" s="13">
        <v>0</v>
      </c>
      <c r="AO34" s="13">
        <v>1.521</v>
      </c>
      <c r="AP34" s="13">
        <v>2.90685</v>
      </c>
      <c r="AQ34" s="13">
        <v>0</v>
      </c>
      <c r="AR34" s="13">
        <v>0</v>
      </c>
      <c r="AS34" s="13">
        <v>5.6452</v>
      </c>
      <c r="AT34" s="13">
        <v>14.4259</v>
      </c>
      <c r="AU34" s="13">
        <v>0</v>
      </c>
      <c r="AV34" s="13">
        <v>0</v>
      </c>
      <c r="AW34" s="13">
        <v>3.6918</v>
      </c>
      <c r="AX34" s="13">
        <v>8.70746</v>
      </c>
      <c r="AY34" s="13">
        <v>0</v>
      </c>
      <c r="AZ34" s="13">
        <v>0</v>
      </c>
      <c r="BA34" s="13">
        <v>6.94854</v>
      </c>
      <c r="BB34" s="13">
        <v>23.17621</v>
      </c>
      <c r="BC34" s="13">
        <v>0</v>
      </c>
      <c r="BD34" s="13">
        <v>0</v>
      </c>
      <c r="BE34" s="13">
        <v>3.7518</v>
      </c>
      <c r="BF34" s="13">
        <v>8.86746</v>
      </c>
      <c r="BG34" s="13">
        <v>0</v>
      </c>
      <c r="BH34" s="13">
        <v>0</v>
      </c>
      <c r="BI34" s="13">
        <v>7.92554</v>
      </c>
      <c r="BJ34" s="13">
        <v>28.83143</v>
      </c>
      <c r="BK34" s="13">
        <v>0</v>
      </c>
      <c r="BL34" s="13">
        <v>0</v>
      </c>
      <c r="BM34" s="13">
        <v>4.1908</v>
      </c>
      <c r="BN34" s="13">
        <v>9.89847</v>
      </c>
      <c r="BO34" s="13">
        <v>0</v>
      </c>
      <c r="BP34" s="13">
        <v>0</v>
      </c>
      <c r="BQ34" s="13">
        <v>11.10534</v>
      </c>
      <c r="BR34" s="13">
        <v>40.36954</v>
      </c>
      <c r="BS34" s="13">
        <v>0</v>
      </c>
      <c r="BT34" s="13">
        <v>0</v>
      </c>
      <c r="BU34" s="13">
        <v>4.7208</v>
      </c>
      <c r="BV34" s="13">
        <v>10.89128</v>
      </c>
      <c r="BW34" s="13">
        <v>0</v>
      </c>
      <c r="BX34" s="13">
        <v>0</v>
      </c>
      <c r="BY34" s="13">
        <v>16.56734</v>
      </c>
      <c r="BZ34" s="13">
        <v>68.78388</v>
      </c>
      <c r="CA34" s="13">
        <v>0</v>
      </c>
      <c r="CB34" s="13">
        <v>0</v>
      </c>
      <c r="CC34" s="13">
        <v>5.1438</v>
      </c>
      <c r="CD34" s="13">
        <v>11.92928</v>
      </c>
      <c r="CE34" s="13">
        <v>0</v>
      </c>
      <c r="CF34" s="13">
        <v>0</v>
      </c>
      <c r="CG34" s="13">
        <v>18.57734</v>
      </c>
      <c r="CH34" s="13">
        <v>77.70757</v>
      </c>
      <c r="CI34" s="13">
        <v>0</v>
      </c>
      <c r="CJ34" s="13">
        <v>0</v>
      </c>
      <c r="CK34" s="13">
        <v>5.6638</v>
      </c>
      <c r="CL34" s="13">
        <v>13.08421</v>
      </c>
    </row>
    <row r="35" spans="1:90" ht="33.75">
      <c r="A35" s="1" t="s">
        <v>56</v>
      </c>
      <c r="B35" s="14" t="s">
        <v>57</v>
      </c>
      <c r="C35" s="13">
        <v>0.009</v>
      </c>
      <c r="D35" s="13">
        <v>0.08033</v>
      </c>
      <c r="E35" s="13">
        <v>2.8549</v>
      </c>
      <c r="F35" s="13">
        <v>5.27223</v>
      </c>
      <c r="G35" s="13">
        <v>0</v>
      </c>
      <c r="H35" s="13">
        <v>0</v>
      </c>
      <c r="I35" s="13">
        <v>2.91162</v>
      </c>
      <c r="J35" s="13">
        <v>10.16363</v>
      </c>
      <c r="K35" s="13">
        <v>0</v>
      </c>
      <c r="L35" s="13">
        <v>0</v>
      </c>
      <c r="M35" s="13">
        <v>4.26034</v>
      </c>
      <c r="N35" s="13">
        <v>15.7687</v>
      </c>
      <c r="O35" s="13">
        <v>0</v>
      </c>
      <c r="P35" s="13">
        <v>0</v>
      </c>
      <c r="Q35" s="13">
        <v>0.45886</v>
      </c>
      <c r="R35" s="13">
        <v>1.43833</v>
      </c>
      <c r="S35" s="13">
        <v>0</v>
      </c>
      <c r="T35" s="13">
        <v>0</v>
      </c>
      <c r="U35" s="13">
        <v>12.90666</v>
      </c>
      <c r="V35" s="13">
        <v>12.27689</v>
      </c>
      <c r="W35" s="13">
        <v>823.697</v>
      </c>
      <c r="X35" s="13">
        <v>332.0683</v>
      </c>
      <c r="Y35" s="13">
        <v>64.59613</v>
      </c>
      <c r="Z35" s="13">
        <v>71.05088</v>
      </c>
      <c r="AA35" s="13">
        <v>78.451</v>
      </c>
      <c r="AB35" s="13">
        <v>104.83424</v>
      </c>
      <c r="AC35" s="13">
        <v>39.77502</v>
      </c>
      <c r="AD35" s="13">
        <v>44.23635</v>
      </c>
      <c r="AE35" s="13">
        <v>0</v>
      </c>
      <c r="AF35" s="13">
        <v>0</v>
      </c>
      <c r="AG35" s="13">
        <v>2.85926</v>
      </c>
      <c r="AH35" s="13">
        <v>18.95959</v>
      </c>
      <c r="AI35" s="13">
        <v>0</v>
      </c>
      <c r="AJ35" s="13">
        <v>0</v>
      </c>
      <c r="AK35" s="13">
        <v>0.0078</v>
      </c>
      <c r="AL35" s="13">
        <v>0.12957</v>
      </c>
      <c r="AM35" s="13">
        <v>0</v>
      </c>
      <c r="AN35" s="13">
        <v>0</v>
      </c>
      <c r="AO35" s="13">
        <v>0.03975</v>
      </c>
      <c r="AP35" s="13">
        <v>0.18433</v>
      </c>
      <c r="AQ35" s="13">
        <v>0</v>
      </c>
      <c r="AR35" s="13">
        <v>0</v>
      </c>
      <c r="AS35" s="13">
        <v>1.57789</v>
      </c>
      <c r="AT35" s="13">
        <v>0.32638</v>
      </c>
      <c r="AU35" s="13">
        <v>0</v>
      </c>
      <c r="AV35" s="13">
        <v>0</v>
      </c>
      <c r="AW35" s="13">
        <v>0.56175</v>
      </c>
      <c r="AX35" s="13">
        <v>0.64221</v>
      </c>
      <c r="AY35" s="13">
        <v>0</v>
      </c>
      <c r="AZ35" s="13">
        <v>0</v>
      </c>
      <c r="BA35" s="13">
        <v>1.65464</v>
      </c>
      <c r="BB35" s="13">
        <v>0.65589</v>
      </c>
      <c r="BC35" s="13">
        <v>0</v>
      </c>
      <c r="BD35" s="13">
        <v>0</v>
      </c>
      <c r="BE35" s="13">
        <v>0.57175</v>
      </c>
      <c r="BF35" s="13">
        <v>0.64711</v>
      </c>
      <c r="BG35" s="13">
        <v>0</v>
      </c>
      <c r="BH35" s="13">
        <v>0</v>
      </c>
      <c r="BI35" s="13">
        <v>1.68576</v>
      </c>
      <c r="BJ35" s="13">
        <v>1.10099</v>
      </c>
      <c r="BK35" s="13">
        <v>0</v>
      </c>
      <c r="BL35" s="13">
        <v>0</v>
      </c>
      <c r="BM35" s="13">
        <v>0.58675</v>
      </c>
      <c r="BN35" s="13">
        <v>0.80611</v>
      </c>
      <c r="BO35" s="13">
        <v>0</v>
      </c>
      <c r="BP35" s="13">
        <v>0</v>
      </c>
      <c r="BQ35" s="13">
        <v>1.73165</v>
      </c>
      <c r="BR35" s="13">
        <v>1.49799</v>
      </c>
      <c r="BS35" s="13">
        <v>0</v>
      </c>
      <c r="BT35" s="13">
        <v>0</v>
      </c>
      <c r="BU35" s="13">
        <v>0.70733</v>
      </c>
      <c r="BV35" s="13">
        <v>1.11185</v>
      </c>
      <c r="BW35" s="13">
        <v>0</v>
      </c>
      <c r="BX35" s="13">
        <v>0</v>
      </c>
      <c r="BY35" s="13">
        <v>2.60485</v>
      </c>
      <c r="BZ35" s="13">
        <v>15.55194</v>
      </c>
      <c r="CA35" s="13">
        <v>0</v>
      </c>
      <c r="CB35" s="13">
        <v>0</v>
      </c>
      <c r="CC35" s="13">
        <v>1.21988</v>
      </c>
      <c r="CD35" s="13">
        <v>1.42808</v>
      </c>
      <c r="CE35" s="13">
        <v>0</v>
      </c>
      <c r="CF35" s="13">
        <v>0</v>
      </c>
      <c r="CG35" s="13">
        <v>2.63485</v>
      </c>
      <c r="CH35" s="13">
        <v>15.61262</v>
      </c>
      <c r="CI35" s="13">
        <v>0</v>
      </c>
      <c r="CJ35" s="13">
        <v>0</v>
      </c>
      <c r="CK35" s="13">
        <v>1.22638</v>
      </c>
      <c r="CL35" s="13">
        <v>1.5018</v>
      </c>
    </row>
    <row r="36" spans="1:90" ht="33.75">
      <c r="A36" s="1" t="s">
        <v>58</v>
      </c>
      <c r="B36" s="14" t="s">
        <v>59</v>
      </c>
      <c r="C36" s="13">
        <v>0.021</v>
      </c>
      <c r="D36" s="13">
        <v>0.19964</v>
      </c>
      <c r="E36" s="13">
        <v>2.88667</v>
      </c>
      <c r="F36" s="13">
        <v>18.48164</v>
      </c>
      <c r="G36" s="13">
        <v>0</v>
      </c>
      <c r="H36" s="13">
        <v>0</v>
      </c>
      <c r="I36" s="13">
        <v>2.59379</v>
      </c>
      <c r="J36" s="13">
        <v>18.96991</v>
      </c>
      <c r="K36" s="13">
        <v>0</v>
      </c>
      <c r="L36" s="13">
        <v>0</v>
      </c>
      <c r="M36" s="13">
        <v>4.81454</v>
      </c>
      <c r="N36" s="13">
        <v>29.23464</v>
      </c>
      <c r="O36" s="13">
        <v>0</v>
      </c>
      <c r="P36" s="13">
        <v>0</v>
      </c>
      <c r="Q36" s="13">
        <v>3.14297</v>
      </c>
      <c r="R36" s="13">
        <v>14.1323</v>
      </c>
      <c r="S36" s="13">
        <v>0</v>
      </c>
      <c r="T36" s="13">
        <v>0</v>
      </c>
      <c r="U36" s="13">
        <v>3.31057</v>
      </c>
      <c r="V36" s="13">
        <v>19.64354</v>
      </c>
      <c r="W36" s="13">
        <v>0</v>
      </c>
      <c r="X36" s="13">
        <v>0</v>
      </c>
      <c r="Y36" s="13">
        <v>7.1091</v>
      </c>
      <c r="Z36" s="13">
        <v>43.05865</v>
      </c>
      <c r="AA36" s="13">
        <v>1.224</v>
      </c>
      <c r="AB36" s="13">
        <v>0.65506</v>
      </c>
      <c r="AC36" s="13">
        <v>7.48756</v>
      </c>
      <c r="AD36" s="13">
        <v>31.99706</v>
      </c>
      <c r="AE36" s="13">
        <v>0</v>
      </c>
      <c r="AF36" s="13">
        <v>0</v>
      </c>
      <c r="AG36" s="13">
        <v>5.24093</v>
      </c>
      <c r="AH36" s="13">
        <v>44.47884</v>
      </c>
      <c r="AI36" s="13">
        <v>0</v>
      </c>
      <c r="AJ36" s="13">
        <v>0</v>
      </c>
      <c r="AK36" s="13">
        <v>0.63348</v>
      </c>
      <c r="AL36" s="13">
        <v>4.05321</v>
      </c>
      <c r="AM36" s="13">
        <v>0</v>
      </c>
      <c r="AN36" s="13">
        <v>0</v>
      </c>
      <c r="AO36" s="13">
        <v>0.67334</v>
      </c>
      <c r="AP36" s="13">
        <v>5.79852</v>
      </c>
      <c r="AQ36" s="13">
        <v>0</v>
      </c>
      <c r="AR36" s="13">
        <v>0</v>
      </c>
      <c r="AS36" s="13">
        <v>1.13646</v>
      </c>
      <c r="AT36" s="13">
        <v>6.53062</v>
      </c>
      <c r="AU36" s="13">
        <v>0</v>
      </c>
      <c r="AV36" s="13">
        <v>0</v>
      </c>
      <c r="AW36" s="13">
        <v>1.40408</v>
      </c>
      <c r="AX36" s="13">
        <v>11.60206</v>
      </c>
      <c r="AY36" s="13">
        <v>0</v>
      </c>
      <c r="AZ36" s="13">
        <v>0</v>
      </c>
      <c r="BA36" s="13">
        <v>1.67618</v>
      </c>
      <c r="BB36" s="13">
        <v>10.81965</v>
      </c>
      <c r="BC36" s="13">
        <v>0</v>
      </c>
      <c r="BD36" s="13">
        <v>0</v>
      </c>
      <c r="BE36" s="13">
        <v>1.57739</v>
      </c>
      <c r="BF36" s="13">
        <v>12.72996</v>
      </c>
      <c r="BG36" s="13">
        <v>0</v>
      </c>
      <c r="BH36" s="13">
        <v>0</v>
      </c>
      <c r="BI36" s="13">
        <v>1.74128</v>
      </c>
      <c r="BJ36" s="13">
        <v>11.47262</v>
      </c>
      <c r="BK36" s="13">
        <v>0.0215</v>
      </c>
      <c r="BL36" s="13">
        <v>0.15732</v>
      </c>
      <c r="BM36" s="13">
        <v>2.1321</v>
      </c>
      <c r="BN36" s="13">
        <v>16.75019</v>
      </c>
      <c r="BO36" s="13">
        <v>0</v>
      </c>
      <c r="BP36" s="13">
        <v>0</v>
      </c>
      <c r="BQ36" s="13">
        <v>2.26333</v>
      </c>
      <c r="BR36" s="13">
        <v>16.64226</v>
      </c>
      <c r="BS36" s="13">
        <v>0.0558</v>
      </c>
      <c r="BT36" s="13">
        <v>0.40833</v>
      </c>
      <c r="BU36" s="13">
        <v>3.0246</v>
      </c>
      <c r="BV36" s="13">
        <v>22.53183</v>
      </c>
      <c r="BW36" s="13">
        <v>0</v>
      </c>
      <c r="BX36" s="13">
        <v>0</v>
      </c>
      <c r="BY36" s="13">
        <v>2.58678</v>
      </c>
      <c r="BZ36" s="13">
        <v>20.31302</v>
      </c>
      <c r="CA36" s="13">
        <v>0.063</v>
      </c>
      <c r="CB36" s="13">
        <v>0.46741</v>
      </c>
      <c r="CC36" s="13">
        <v>3.7122</v>
      </c>
      <c r="CD36" s="13">
        <v>25.33865</v>
      </c>
      <c r="CE36" s="13">
        <v>0</v>
      </c>
      <c r="CF36" s="13">
        <v>0</v>
      </c>
      <c r="CG36" s="13">
        <v>2.98659</v>
      </c>
      <c r="CH36" s="13">
        <v>23.65276</v>
      </c>
      <c r="CI36" s="13">
        <v>0.063</v>
      </c>
      <c r="CJ36" s="13">
        <v>0.46741</v>
      </c>
      <c r="CK36" s="13">
        <v>4.76231</v>
      </c>
      <c r="CL36" s="13">
        <v>31.8116</v>
      </c>
    </row>
    <row r="37" spans="1:90" ht="12.75">
      <c r="A37" s="1" t="s">
        <v>60</v>
      </c>
      <c r="B37" s="14" t="s">
        <v>61</v>
      </c>
      <c r="C37" s="13">
        <v>0</v>
      </c>
      <c r="D37" s="13">
        <v>0</v>
      </c>
      <c r="E37" s="13">
        <v>0.1435</v>
      </c>
      <c r="F37" s="13">
        <v>0.55892</v>
      </c>
      <c r="G37" s="13">
        <v>0</v>
      </c>
      <c r="H37" s="13">
        <v>0</v>
      </c>
      <c r="I37" s="13">
        <v>0.122</v>
      </c>
      <c r="J37" s="13">
        <v>0.53182</v>
      </c>
      <c r="K37" s="13">
        <v>0</v>
      </c>
      <c r="L37" s="13">
        <v>0</v>
      </c>
      <c r="M37" s="13">
        <v>0.16055</v>
      </c>
      <c r="N37" s="13">
        <v>0.87691</v>
      </c>
      <c r="O37" s="13">
        <v>0</v>
      </c>
      <c r="P37" s="13">
        <v>0</v>
      </c>
      <c r="Q37" s="13">
        <v>0.11294</v>
      </c>
      <c r="R37" s="13">
        <v>0.58861</v>
      </c>
      <c r="S37" s="13">
        <v>0</v>
      </c>
      <c r="T37" s="13">
        <v>0</v>
      </c>
      <c r="U37" s="13">
        <v>0.32913</v>
      </c>
      <c r="V37" s="13">
        <v>1.25447</v>
      </c>
      <c r="W37" s="13">
        <v>0</v>
      </c>
      <c r="X37" s="13">
        <v>0</v>
      </c>
      <c r="Y37" s="13">
        <v>0.61588</v>
      </c>
      <c r="Z37" s="13">
        <v>2.35679</v>
      </c>
      <c r="AA37" s="13">
        <v>0</v>
      </c>
      <c r="AB37" s="13">
        <v>0</v>
      </c>
      <c r="AC37" s="13">
        <v>0.27677</v>
      </c>
      <c r="AD37" s="13">
        <v>1.69031</v>
      </c>
      <c r="AE37" s="13">
        <v>0</v>
      </c>
      <c r="AF37" s="13">
        <v>0</v>
      </c>
      <c r="AG37" s="13">
        <v>0.28586</v>
      </c>
      <c r="AH37" s="13">
        <v>2.61258</v>
      </c>
      <c r="AI37" s="13">
        <v>0</v>
      </c>
      <c r="AJ37" s="13">
        <v>0</v>
      </c>
      <c r="AK37" s="13">
        <v>0.05735</v>
      </c>
      <c r="AL37" s="13">
        <v>0.23504</v>
      </c>
      <c r="AM37" s="13">
        <v>0</v>
      </c>
      <c r="AN37" s="13">
        <v>0</v>
      </c>
      <c r="AO37" s="13">
        <v>0.05807</v>
      </c>
      <c r="AP37" s="13">
        <v>0.58554</v>
      </c>
      <c r="AQ37" s="13">
        <v>0</v>
      </c>
      <c r="AR37" s="13">
        <v>0</v>
      </c>
      <c r="AS37" s="13">
        <v>0.0862</v>
      </c>
      <c r="AT37" s="13">
        <v>0.38328</v>
      </c>
      <c r="AU37" s="13">
        <v>0</v>
      </c>
      <c r="AV37" s="13">
        <v>0</v>
      </c>
      <c r="AW37" s="13">
        <v>0.09759</v>
      </c>
      <c r="AX37" s="13">
        <v>0.96296</v>
      </c>
      <c r="AY37" s="13">
        <v>0</v>
      </c>
      <c r="AZ37" s="13">
        <v>0</v>
      </c>
      <c r="BA37" s="13">
        <v>0.13031</v>
      </c>
      <c r="BB37" s="13">
        <v>0.73188</v>
      </c>
      <c r="BC37" s="13">
        <v>0</v>
      </c>
      <c r="BD37" s="13">
        <v>0</v>
      </c>
      <c r="BE37" s="13">
        <v>0.10729</v>
      </c>
      <c r="BF37" s="13">
        <v>1.03381</v>
      </c>
      <c r="BG37" s="13">
        <v>0</v>
      </c>
      <c r="BH37" s="13">
        <v>0</v>
      </c>
      <c r="BI37" s="13">
        <v>0.13708</v>
      </c>
      <c r="BJ37" s="13">
        <v>0.84021</v>
      </c>
      <c r="BK37" s="13">
        <v>0.0004</v>
      </c>
      <c r="BL37" s="13">
        <v>0.00403</v>
      </c>
      <c r="BM37" s="13">
        <v>0.14139</v>
      </c>
      <c r="BN37" s="13">
        <v>1.42706</v>
      </c>
      <c r="BO37" s="13">
        <v>0</v>
      </c>
      <c r="BP37" s="13">
        <v>0</v>
      </c>
      <c r="BQ37" s="13">
        <v>0.14981</v>
      </c>
      <c r="BR37" s="13">
        <v>0.97101</v>
      </c>
      <c r="BS37" s="13">
        <v>0.0008</v>
      </c>
      <c r="BT37" s="13">
        <v>0.00849</v>
      </c>
      <c r="BU37" s="13">
        <v>0.16649</v>
      </c>
      <c r="BV37" s="13">
        <v>1.62358</v>
      </c>
      <c r="BW37" s="13">
        <v>0</v>
      </c>
      <c r="BX37" s="13">
        <v>0</v>
      </c>
      <c r="BY37" s="13">
        <v>0.15889</v>
      </c>
      <c r="BZ37" s="13">
        <v>1.06191</v>
      </c>
      <c r="CA37" s="13">
        <v>0.0008</v>
      </c>
      <c r="CB37" s="13">
        <v>0.00849</v>
      </c>
      <c r="CC37" s="13">
        <v>0.17279</v>
      </c>
      <c r="CD37" s="13">
        <v>1.66878</v>
      </c>
      <c r="CE37" s="13">
        <v>0</v>
      </c>
      <c r="CF37" s="13">
        <v>0</v>
      </c>
      <c r="CG37" s="13">
        <v>0.17511</v>
      </c>
      <c r="CH37" s="13">
        <v>1.28787</v>
      </c>
      <c r="CI37" s="13">
        <v>0.0008</v>
      </c>
      <c r="CJ37" s="13">
        <v>0.00849</v>
      </c>
      <c r="CK37" s="13">
        <v>0.21441</v>
      </c>
      <c r="CL37" s="13">
        <v>2.00337</v>
      </c>
    </row>
    <row r="38" spans="1:90" ht="12.75">
      <c r="A38" s="1" t="s">
        <v>62</v>
      </c>
      <c r="B38" s="14" t="s">
        <v>63</v>
      </c>
      <c r="C38" s="13">
        <v>0</v>
      </c>
      <c r="D38" s="13">
        <v>0</v>
      </c>
      <c r="E38" s="13">
        <v>0.093</v>
      </c>
      <c r="F38" s="13">
        <v>1.72144</v>
      </c>
      <c r="G38" s="13">
        <v>0</v>
      </c>
      <c r="H38" s="13">
        <v>0</v>
      </c>
      <c r="I38" s="13">
        <v>0.0608</v>
      </c>
      <c r="J38" s="13">
        <v>1.05967</v>
      </c>
      <c r="K38" s="13">
        <v>0</v>
      </c>
      <c r="L38" s="13">
        <v>0</v>
      </c>
      <c r="M38" s="13">
        <v>0.07481</v>
      </c>
      <c r="N38" s="13">
        <v>1.06742</v>
      </c>
      <c r="O38" s="13">
        <v>0</v>
      </c>
      <c r="P38" s="13">
        <v>0</v>
      </c>
      <c r="Q38" s="13">
        <v>0.0609</v>
      </c>
      <c r="R38" s="13">
        <v>1.06282</v>
      </c>
      <c r="S38" s="13">
        <v>0</v>
      </c>
      <c r="T38" s="13">
        <v>0</v>
      </c>
      <c r="U38" s="13">
        <v>0.18528</v>
      </c>
      <c r="V38" s="13">
        <v>1.43661</v>
      </c>
      <c r="W38" s="13">
        <v>0</v>
      </c>
      <c r="X38" s="13">
        <v>0</v>
      </c>
      <c r="Y38" s="13">
        <v>0.30638</v>
      </c>
      <c r="Z38" s="13">
        <v>3.14555</v>
      </c>
      <c r="AA38" s="13">
        <v>0</v>
      </c>
      <c r="AB38" s="13">
        <v>0</v>
      </c>
      <c r="AC38" s="13">
        <v>0.17235</v>
      </c>
      <c r="AD38" s="13">
        <v>2.72252</v>
      </c>
      <c r="AE38" s="13">
        <v>0</v>
      </c>
      <c r="AF38" s="13">
        <v>0</v>
      </c>
      <c r="AG38" s="13">
        <v>0.47365</v>
      </c>
      <c r="AH38" s="13">
        <v>3.61946</v>
      </c>
      <c r="AI38" s="13">
        <v>0</v>
      </c>
      <c r="AJ38" s="13">
        <v>0</v>
      </c>
      <c r="AK38" s="13">
        <v>0.0268</v>
      </c>
      <c r="AL38" s="13">
        <v>0.38437</v>
      </c>
      <c r="AM38" s="13">
        <v>0</v>
      </c>
      <c r="AN38" s="13">
        <v>0</v>
      </c>
      <c r="AO38" s="13">
        <v>0.0261</v>
      </c>
      <c r="AP38" s="13">
        <v>0.55605</v>
      </c>
      <c r="AQ38" s="13">
        <v>0</v>
      </c>
      <c r="AR38" s="13">
        <v>0</v>
      </c>
      <c r="AS38" s="13">
        <v>0.0419</v>
      </c>
      <c r="AT38" s="13">
        <v>0.58971</v>
      </c>
      <c r="AU38" s="13">
        <v>0</v>
      </c>
      <c r="AV38" s="13">
        <v>0</v>
      </c>
      <c r="AW38" s="13">
        <v>0.05815</v>
      </c>
      <c r="AX38" s="13">
        <v>1.18863</v>
      </c>
      <c r="AY38" s="13">
        <v>0</v>
      </c>
      <c r="AZ38" s="13">
        <v>0</v>
      </c>
      <c r="BA38" s="13">
        <v>0.0626</v>
      </c>
      <c r="BB38" s="13">
        <v>0.94593</v>
      </c>
      <c r="BC38" s="13">
        <v>0</v>
      </c>
      <c r="BD38" s="13">
        <v>0</v>
      </c>
      <c r="BE38" s="13">
        <v>0.06595</v>
      </c>
      <c r="BF38" s="13">
        <v>1.31543</v>
      </c>
      <c r="BG38" s="13">
        <v>0</v>
      </c>
      <c r="BH38" s="13">
        <v>0</v>
      </c>
      <c r="BI38" s="13">
        <v>0.0699</v>
      </c>
      <c r="BJ38" s="13">
        <v>1.07693</v>
      </c>
      <c r="BK38" s="13">
        <v>0.0004</v>
      </c>
      <c r="BL38" s="13">
        <v>0.00896</v>
      </c>
      <c r="BM38" s="13">
        <v>0.09385</v>
      </c>
      <c r="BN38" s="13">
        <v>1.833</v>
      </c>
      <c r="BO38" s="13">
        <v>0</v>
      </c>
      <c r="BP38" s="13">
        <v>0</v>
      </c>
      <c r="BQ38" s="13">
        <v>0.0763</v>
      </c>
      <c r="BR38" s="13">
        <v>1.30883</v>
      </c>
      <c r="BS38" s="13">
        <v>0.0039</v>
      </c>
      <c r="BT38" s="13">
        <v>0.08823</v>
      </c>
      <c r="BU38" s="13">
        <v>0.12895</v>
      </c>
      <c r="BV38" s="13">
        <v>2.45813</v>
      </c>
      <c r="BW38" s="13">
        <v>0</v>
      </c>
      <c r="BX38" s="13">
        <v>0</v>
      </c>
      <c r="BY38" s="13">
        <v>0.09055</v>
      </c>
      <c r="BZ38" s="13">
        <v>1.60383</v>
      </c>
      <c r="CA38" s="13">
        <v>0.005</v>
      </c>
      <c r="CB38" s="13">
        <v>0.11912</v>
      </c>
      <c r="CC38" s="13">
        <v>0.14595</v>
      </c>
      <c r="CD38" s="13">
        <v>2.74023</v>
      </c>
      <c r="CE38" s="13">
        <v>0</v>
      </c>
      <c r="CF38" s="13">
        <v>0</v>
      </c>
      <c r="CG38" s="13">
        <v>0.11975</v>
      </c>
      <c r="CH38" s="13">
        <v>2.0902</v>
      </c>
      <c r="CI38" s="13">
        <v>0.005</v>
      </c>
      <c r="CJ38" s="13">
        <v>0.11912</v>
      </c>
      <c r="CK38" s="13">
        <v>0.2054</v>
      </c>
      <c r="CL38" s="13">
        <v>3.69219</v>
      </c>
    </row>
    <row r="39" spans="1:90" ht="12.75">
      <c r="A39" s="1" t="s">
        <v>64</v>
      </c>
      <c r="B39" s="14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0.1033</v>
      </c>
      <c r="J39" s="13">
        <v>1.68837</v>
      </c>
      <c r="K39" s="13">
        <v>0</v>
      </c>
      <c r="L39" s="13">
        <v>0</v>
      </c>
      <c r="M39" s="13">
        <v>0.01635</v>
      </c>
      <c r="N39" s="13">
        <v>0.23843</v>
      </c>
      <c r="O39" s="13">
        <v>0</v>
      </c>
      <c r="P39" s="13">
        <v>0</v>
      </c>
      <c r="Q39" s="13">
        <v>0.0221</v>
      </c>
      <c r="R39" s="13">
        <v>0.2693</v>
      </c>
      <c r="S39" s="13">
        <v>0</v>
      </c>
      <c r="T39" s="13">
        <v>0</v>
      </c>
      <c r="U39" s="13">
        <v>0.29217</v>
      </c>
      <c r="V39" s="13">
        <v>0.59085</v>
      </c>
      <c r="W39" s="13">
        <v>0</v>
      </c>
      <c r="X39" s="13">
        <v>0</v>
      </c>
      <c r="Y39" s="13">
        <v>0.23327</v>
      </c>
      <c r="Z39" s="13">
        <v>0.63639</v>
      </c>
      <c r="AA39" s="13">
        <v>0</v>
      </c>
      <c r="AB39" s="13">
        <v>0</v>
      </c>
      <c r="AC39" s="13">
        <v>12.2423</v>
      </c>
      <c r="AD39" s="13">
        <v>9.15557</v>
      </c>
      <c r="AE39" s="13">
        <v>0</v>
      </c>
      <c r="AF39" s="13">
        <v>0</v>
      </c>
      <c r="AG39" s="13">
        <v>0.0463</v>
      </c>
      <c r="AH39" s="13">
        <v>0.69601</v>
      </c>
      <c r="AI39" s="13">
        <v>0</v>
      </c>
      <c r="AJ39" s="13">
        <v>0</v>
      </c>
      <c r="AK39" s="13">
        <v>0.0074</v>
      </c>
      <c r="AL39" s="13">
        <v>0.10529</v>
      </c>
      <c r="AM39" s="13">
        <v>0</v>
      </c>
      <c r="AN39" s="13">
        <v>0</v>
      </c>
      <c r="AO39" s="13">
        <v>0.01125</v>
      </c>
      <c r="AP39" s="13">
        <v>0.15274</v>
      </c>
      <c r="AQ39" s="13">
        <v>0</v>
      </c>
      <c r="AR39" s="13">
        <v>0</v>
      </c>
      <c r="AS39" s="13">
        <v>0.0113</v>
      </c>
      <c r="AT39" s="13">
        <v>0.13402</v>
      </c>
      <c r="AU39" s="13">
        <v>0</v>
      </c>
      <c r="AV39" s="13">
        <v>0</v>
      </c>
      <c r="AW39" s="13">
        <v>0.01643</v>
      </c>
      <c r="AX39" s="13">
        <v>0.25874</v>
      </c>
      <c r="AY39" s="13">
        <v>0</v>
      </c>
      <c r="AZ39" s="13">
        <v>0</v>
      </c>
      <c r="BA39" s="13">
        <v>0.0206</v>
      </c>
      <c r="BB39" s="13">
        <v>0.25565</v>
      </c>
      <c r="BC39" s="13">
        <v>0</v>
      </c>
      <c r="BD39" s="13">
        <v>0</v>
      </c>
      <c r="BE39" s="13">
        <v>0.01643</v>
      </c>
      <c r="BF39" s="13">
        <v>0.25874</v>
      </c>
      <c r="BG39" s="13">
        <v>0</v>
      </c>
      <c r="BH39" s="13">
        <v>0</v>
      </c>
      <c r="BI39" s="13">
        <v>0.02195</v>
      </c>
      <c r="BJ39" s="13">
        <v>0.2825</v>
      </c>
      <c r="BK39" s="13">
        <v>0</v>
      </c>
      <c r="BL39" s="13">
        <v>0</v>
      </c>
      <c r="BM39" s="13">
        <v>0.02153</v>
      </c>
      <c r="BN39" s="13">
        <v>0.32774</v>
      </c>
      <c r="BO39" s="13">
        <v>0</v>
      </c>
      <c r="BP39" s="13">
        <v>0</v>
      </c>
      <c r="BQ39" s="13">
        <v>0.02395</v>
      </c>
      <c r="BR39" s="13">
        <v>0.3385</v>
      </c>
      <c r="BS39" s="13">
        <v>0</v>
      </c>
      <c r="BT39" s="13">
        <v>0</v>
      </c>
      <c r="BU39" s="13">
        <v>0.02603</v>
      </c>
      <c r="BV39" s="13">
        <v>0.379</v>
      </c>
      <c r="BW39" s="13">
        <v>0</v>
      </c>
      <c r="BX39" s="13">
        <v>0</v>
      </c>
      <c r="BY39" s="13">
        <v>0.0252</v>
      </c>
      <c r="BZ39" s="13">
        <v>0.3715</v>
      </c>
      <c r="CA39" s="13">
        <v>0</v>
      </c>
      <c r="CB39" s="13">
        <v>0</v>
      </c>
      <c r="CC39" s="13">
        <v>0.02603</v>
      </c>
      <c r="CD39" s="13">
        <v>0.379</v>
      </c>
      <c r="CE39" s="13">
        <v>0</v>
      </c>
      <c r="CF39" s="13">
        <v>0</v>
      </c>
      <c r="CG39" s="13">
        <v>0.0285</v>
      </c>
      <c r="CH39" s="13">
        <v>0.41054</v>
      </c>
      <c r="CI39" s="13">
        <v>0</v>
      </c>
      <c r="CJ39" s="13">
        <v>0</v>
      </c>
      <c r="CK39" s="13">
        <v>0.02971</v>
      </c>
      <c r="CL39" s="13">
        <v>0.432</v>
      </c>
    </row>
    <row r="40" spans="1:90" ht="33.75">
      <c r="A40" s="1" t="s">
        <v>66</v>
      </c>
      <c r="B40" s="14" t="s">
        <v>67</v>
      </c>
      <c r="C40" s="13">
        <v>0</v>
      </c>
      <c r="D40" s="13">
        <v>0</v>
      </c>
      <c r="E40" s="13">
        <v>0.25275</v>
      </c>
      <c r="F40" s="13">
        <v>0.98291</v>
      </c>
      <c r="G40" s="13">
        <v>0</v>
      </c>
      <c r="H40" s="13">
        <v>0</v>
      </c>
      <c r="I40" s="13">
        <v>0.6285</v>
      </c>
      <c r="J40" s="13">
        <v>1.7109</v>
      </c>
      <c r="K40" s="13">
        <v>0</v>
      </c>
      <c r="L40" s="13">
        <v>0</v>
      </c>
      <c r="M40" s="13">
        <v>0.69385</v>
      </c>
      <c r="N40" s="13">
        <v>2.64242</v>
      </c>
      <c r="O40" s="13">
        <v>0</v>
      </c>
      <c r="P40" s="13">
        <v>0</v>
      </c>
      <c r="Q40" s="13">
        <v>0.86026</v>
      </c>
      <c r="R40" s="13">
        <v>2.38057</v>
      </c>
      <c r="S40" s="13">
        <v>0</v>
      </c>
      <c r="T40" s="13">
        <v>0</v>
      </c>
      <c r="U40" s="13">
        <v>1.09939</v>
      </c>
      <c r="V40" s="13">
        <v>2.89099</v>
      </c>
      <c r="W40" s="13">
        <v>0</v>
      </c>
      <c r="X40" s="13">
        <v>0</v>
      </c>
      <c r="Y40" s="13">
        <v>1.25528</v>
      </c>
      <c r="Z40" s="13">
        <v>3.65692</v>
      </c>
      <c r="AA40" s="13">
        <v>0</v>
      </c>
      <c r="AB40" s="13">
        <v>0</v>
      </c>
      <c r="AC40" s="13">
        <v>0.75327</v>
      </c>
      <c r="AD40" s="13">
        <v>2.71976</v>
      </c>
      <c r="AE40" s="13">
        <v>0</v>
      </c>
      <c r="AF40" s="13">
        <v>0</v>
      </c>
      <c r="AG40" s="13">
        <v>0.59206</v>
      </c>
      <c r="AH40" s="13">
        <v>3.13177</v>
      </c>
      <c r="AI40" s="13">
        <v>0</v>
      </c>
      <c r="AJ40" s="13">
        <v>0</v>
      </c>
      <c r="AK40" s="13">
        <v>0.08076</v>
      </c>
      <c r="AL40" s="13">
        <v>0.34887</v>
      </c>
      <c r="AM40" s="13">
        <v>0</v>
      </c>
      <c r="AN40" s="13">
        <v>0</v>
      </c>
      <c r="AO40" s="13">
        <v>0.08393</v>
      </c>
      <c r="AP40" s="13">
        <v>0.3674</v>
      </c>
      <c r="AQ40" s="13">
        <v>0</v>
      </c>
      <c r="AR40" s="13">
        <v>0</v>
      </c>
      <c r="AS40" s="13">
        <v>0.15325</v>
      </c>
      <c r="AT40" s="13">
        <v>0.59553</v>
      </c>
      <c r="AU40" s="13">
        <v>0</v>
      </c>
      <c r="AV40" s="13">
        <v>0</v>
      </c>
      <c r="AW40" s="13">
        <v>0.15228</v>
      </c>
      <c r="AX40" s="13">
        <v>0.74428</v>
      </c>
      <c r="AY40" s="13">
        <v>0</v>
      </c>
      <c r="AZ40" s="13">
        <v>0</v>
      </c>
      <c r="BA40" s="13">
        <v>0.27484</v>
      </c>
      <c r="BB40" s="13">
        <v>1.10111</v>
      </c>
      <c r="BC40" s="13">
        <v>0</v>
      </c>
      <c r="BD40" s="13">
        <v>0</v>
      </c>
      <c r="BE40" s="13">
        <v>0.16172</v>
      </c>
      <c r="BF40" s="13">
        <v>0.79439</v>
      </c>
      <c r="BG40" s="13">
        <v>0</v>
      </c>
      <c r="BH40" s="13">
        <v>0</v>
      </c>
      <c r="BI40" s="13">
        <v>0.29034</v>
      </c>
      <c r="BJ40" s="13">
        <v>1.20745</v>
      </c>
      <c r="BK40" s="13">
        <v>0</v>
      </c>
      <c r="BL40" s="13">
        <v>0</v>
      </c>
      <c r="BM40" s="13">
        <v>0.35826</v>
      </c>
      <c r="BN40" s="13">
        <v>1.4636</v>
      </c>
      <c r="BO40" s="13">
        <v>0</v>
      </c>
      <c r="BP40" s="13">
        <v>0</v>
      </c>
      <c r="BQ40" s="13">
        <v>0.31875</v>
      </c>
      <c r="BR40" s="13">
        <v>1.43809</v>
      </c>
      <c r="BS40" s="13">
        <v>0</v>
      </c>
      <c r="BT40" s="13">
        <v>0</v>
      </c>
      <c r="BU40" s="13">
        <v>0.43484</v>
      </c>
      <c r="BV40" s="13">
        <v>1.75708</v>
      </c>
      <c r="BW40" s="13">
        <v>0</v>
      </c>
      <c r="BX40" s="13">
        <v>0</v>
      </c>
      <c r="BY40" s="13">
        <v>0.33525</v>
      </c>
      <c r="BZ40" s="13">
        <v>1.56719</v>
      </c>
      <c r="CA40" s="13">
        <v>0</v>
      </c>
      <c r="CB40" s="13">
        <v>0</v>
      </c>
      <c r="CC40" s="13">
        <v>0.44104</v>
      </c>
      <c r="CD40" s="13">
        <v>1.78518</v>
      </c>
      <c r="CE40" s="13">
        <v>0</v>
      </c>
      <c r="CF40" s="13">
        <v>0</v>
      </c>
      <c r="CG40" s="13">
        <v>0.36126</v>
      </c>
      <c r="CH40" s="13">
        <v>1.71525</v>
      </c>
      <c r="CI40" s="13">
        <v>0</v>
      </c>
      <c r="CJ40" s="13">
        <v>0</v>
      </c>
      <c r="CK40" s="13">
        <v>0.95284</v>
      </c>
      <c r="CL40" s="13">
        <v>2.63262</v>
      </c>
    </row>
    <row r="41" spans="1:90" ht="33.75">
      <c r="A41" s="1" t="s">
        <v>68</v>
      </c>
      <c r="B41" s="14" t="s">
        <v>69</v>
      </c>
      <c r="C41" s="13">
        <v>0.0652</v>
      </c>
      <c r="D41" s="13">
        <v>0.26514</v>
      </c>
      <c r="E41" s="13">
        <v>2.89684</v>
      </c>
      <c r="F41" s="13">
        <v>12.71813</v>
      </c>
      <c r="G41" s="13">
        <v>0</v>
      </c>
      <c r="H41" s="13">
        <v>0</v>
      </c>
      <c r="I41" s="13">
        <v>2.06738</v>
      </c>
      <c r="J41" s="13">
        <v>12.00683</v>
      </c>
      <c r="K41" s="13">
        <v>0</v>
      </c>
      <c r="L41" s="13">
        <v>0</v>
      </c>
      <c r="M41" s="13">
        <v>1.8494</v>
      </c>
      <c r="N41" s="13">
        <v>10.37726</v>
      </c>
      <c r="O41" s="13">
        <v>0</v>
      </c>
      <c r="P41" s="13">
        <v>0</v>
      </c>
      <c r="Q41" s="13">
        <v>1.54322</v>
      </c>
      <c r="R41" s="13">
        <v>8.49459</v>
      </c>
      <c r="S41" s="13">
        <v>0</v>
      </c>
      <c r="T41" s="13">
        <v>0</v>
      </c>
      <c r="U41" s="13">
        <v>9.16201</v>
      </c>
      <c r="V41" s="13">
        <v>34.96297</v>
      </c>
      <c r="W41" s="13">
        <v>0.76</v>
      </c>
      <c r="X41" s="13">
        <v>0.44736</v>
      </c>
      <c r="Y41" s="13">
        <v>15.64035</v>
      </c>
      <c r="Z41" s="13">
        <v>26.66459</v>
      </c>
      <c r="AA41" s="13">
        <v>0</v>
      </c>
      <c r="AB41" s="13">
        <v>0</v>
      </c>
      <c r="AC41" s="13">
        <v>41.85677</v>
      </c>
      <c r="AD41" s="13">
        <v>32.88023</v>
      </c>
      <c r="AE41" s="13">
        <v>0</v>
      </c>
      <c r="AF41" s="13">
        <v>0</v>
      </c>
      <c r="AG41" s="13">
        <v>2.43947</v>
      </c>
      <c r="AH41" s="13">
        <v>26.76039</v>
      </c>
      <c r="AI41" s="13">
        <v>0</v>
      </c>
      <c r="AJ41" s="13">
        <v>0</v>
      </c>
      <c r="AK41" s="13">
        <v>0.33104</v>
      </c>
      <c r="AL41" s="13">
        <v>2.64059</v>
      </c>
      <c r="AM41" s="13">
        <v>0</v>
      </c>
      <c r="AN41" s="13">
        <v>0</v>
      </c>
      <c r="AO41" s="13">
        <v>0.20488</v>
      </c>
      <c r="AP41" s="13">
        <v>1.35831</v>
      </c>
      <c r="AQ41" s="13">
        <v>0</v>
      </c>
      <c r="AR41" s="13">
        <v>0</v>
      </c>
      <c r="AS41" s="13">
        <v>0.51763</v>
      </c>
      <c r="AT41" s="13">
        <v>3.63233</v>
      </c>
      <c r="AU41" s="13">
        <v>0</v>
      </c>
      <c r="AV41" s="13">
        <v>0</v>
      </c>
      <c r="AW41" s="13">
        <v>0.5711</v>
      </c>
      <c r="AX41" s="13">
        <v>5.88659</v>
      </c>
      <c r="AY41" s="13">
        <v>0</v>
      </c>
      <c r="AZ41" s="13">
        <v>0</v>
      </c>
      <c r="BA41" s="13">
        <v>0.74038</v>
      </c>
      <c r="BB41" s="13">
        <v>5.09101</v>
      </c>
      <c r="BC41" s="13">
        <v>0</v>
      </c>
      <c r="BD41" s="13">
        <v>0</v>
      </c>
      <c r="BE41" s="13">
        <v>0.6979</v>
      </c>
      <c r="BF41" s="13">
        <v>6.87332</v>
      </c>
      <c r="BG41" s="13">
        <v>0</v>
      </c>
      <c r="BH41" s="13">
        <v>0</v>
      </c>
      <c r="BI41" s="13">
        <v>0.98194</v>
      </c>
      <c r="BJ41" s="13">
        <v>10.1409</v>
      </c>
      <c r="BK41" s="13">
        <v>0</v>
      </c>
      <c r="BL41" s="13">
        <v>0</v>
      </c>
      <c r="BM41" s="13">
        <v>1.03417</v>
      </c>
      <c r="BN41" s="13">
        <v>10.96889</v>
      </c>
      <c r="BO41" s="13">
        <v>0</v>
      </c>
      <c r="BP41" s="13">
        <v>0</v>
      </c>
      <c r="BQ41" s="13">
        <v>1.16129</v>
      </c>
      <c r="BR41" s="13">
        <v>11.84058</v>
      </c>
      <c r="BS41" s="13">
        <v>0.0021</v>
      </c>
      <c r="BT41" s="13">
        <v>0.0223</v>
      </c>
      <c r="BU41" s="13">
        <v>1.8601</v>
      </c>
      <c r="BV41" s="13">
        <v>16.26687</v>
      </c>
      <c r="BW41" s="13">
        <v>0</v>
      </c>
      <c r="BX41" s="13">
        <v>0</v>
      </c>
      <c r="BY41" s="13">
        <v>3.25577</v>
      </c>
      <c r="BZ41" s="13">
        <v>16.84133</v>
      </c>
      <c r="CA41" s="13">
        <v>0.0031</v>
      </c>
      <c r="CB41" s="13">
        <v>0.03578</v>
      </c>
      <c r="CC41" s="13">
        <v>1.91576</v>
      </c>
      <c r="CD41" s="13">
        <v>16.71424</v>
      </c>
      <c r="CE41" s="13">
        <v>0</v>
      </c>
      <c r="CF41" s="13">
        <v>0</v>
      </c>
      <c r="CG41" s="13">
        <v>3.46202</v>
      </c>
      <c r="CH41" s="13">
        <v>18.58216</v>
      </c>
      <c r="CI41" s="13">
        <v>0.0031</v>
      </c>
      <c r="CJ41" s="13">
        <v>0.03578</v>
      </c>
      <c r="CK41" s="13">
        <v>3.82553</v>
      </c>
      <c r="CL41" s="13">
        <v>21.56884</v>
      </c>
    </row>
    <row r="42" spans="1:90" ht="12.75">
      <c r="A42" s="1" t="s">
        <v>70</v>
      </c>
      <c r="B42" s="14" t="s">
        <v>71</v>
      </c>
      <c r="C42" s="13">
        <v>0</v>
      </c>
      <c r="D42" s="13">
        <v>0</v>
      </c>
      <c r="E42" s="13">
        <v>175.35</v>
      </c>
      <c r="F42" s="13">
        <v>40.15672</v>
      </c>
      <c r="G42" s="13">
        <v>0</v>
      </c>
      <c r="H42" s="13">
        <v>0</v>
      </c>
      <c r="I42" s="13">
        <v>45.0445</v>
      </c>
      <c r="J42" s="13">
        <v>12.14952</v>
      </c>
      <c r="K42" s="13">
        <v>0</v>
      </c>
      <c r="L42" s="13">
        <v>0</v>
      </c>
      <c r="M42" s="13">
        <v>293.81</v>
      </c>
      <c r="N42" s="13">
        <v>96.07734</v>
      </c>
      <c r="O42" s="13">
        <v>0</v>
      </c>
      <c r="P42" s="13">
        <v>0</v>
      </c>
      <c r="Q42" s="13">
        <v>2586.191</v>
      </c>
      <c r="R42" s="13">
        <v>313.9765</v>
      </c>
      <c r="S42" s="13">
        <v>4.665</v>
      </c>
      <c r="T42" s="13">
        <v>1.312</v>
      </c>
      <c r="U42" s="13">
        <v>14296.2488</v>
      </c>
      <c r="V42" s="13">
        <v>2222.94602</v>
      </c>
      <c r="W42" s="13">
        <v>0</v>
      </c>
      <c r="X42" s="13">
        <v>0</v>
      </c>
      <c r="Y42" s="13">
        <v>65688.524</v>
      </c>
      <c r="Z42" s="13">
        <v>7223.24563</v>
      </c>
      <c r="AA42" s="13">
        <v>0</v>
      </c>
      <c r="AB42" s="13">
        <v>0</v>
      </c>
      <c r="AC42" s="13">
        <v>119232.83381</v>
      </c>
      <c r="AD42" s="13">
        <v>15492.5049</v>
      </c>
      <c r="AE42" s="13">
        <v>0</v>
      </c>
      <c r="AF42" s="13">
        <v>0</v>
      </c>
      <c r="AG42" s="13">
        <v>113431.009</v>
      </c>
      <c r="AH42" s="13">
        <v>19890.95642</v>
      </c>
      <c r="AI42" s="13">
        <v>0</v>
      </c>
      <c r="AJ42" s="13">
        <v>0</v>
      </c>
      <c r="AK42" s="13">
        <v>29159.999</v>
      </c>
      <c r="AL42" s="13">
        <v>5393.42056</v>
      </c>
      <c r="AM42" s="13">
        <v>0</v>
      </c>
      <c r="AN42" s="13">
        <v>0</v>
      </c>
      <c r="AO42" s="13">
        <v>29502.26712</v>
      </c>
      <c r="AP42" s="13">
        <v>3809.92112</v>
      </c>
      <c r="AQ42" s="13">
        <v>0</v>
      </c>
      <c r="AR42" s="13">
        <v>0</v>
      </c>
      <c r="AS42" s="13">
        <v>39703.099</v>
      </c>
      <c r="AT42" s="13">
        <v>7028.83956</v>
      </c>
      <c r="AU42" s="13">
        <v>0</v>
      </c>
      <c r="AV42" s="13">
        <v>0</v>
      </c>
      <c r="AW42" s="13">
        <v>57280.67812</v>
      </c>
      <c r="AX42" s="13">
        <v>7225.34721</v>
      </c>
      <c r="AY42" s="13">
        <v>0</v>
      </c>
      <c r="AZ42" s="13">
        <v>0</v>
      </c>
      <c r="BA42" s="13">
        <v>40018.719</v>
      </c>
      <c r="BB42" s="13">
        <v>7096.61857</v>
      </c>
      <c r="BC42" s="13">
        <v>0</v>
      </c>
      <c r="BD42" s="13">
        <v>0</v>
      </c>
      <c r="BE42" s="13">
        <v>72691.28512</v>
      </c>
      <c r="BF42" s="13">
        <v>9073.65249</v>
      </c>
      <c r="BG42" s="13">
        <v>0</v>
      </c>
      <c r="BH42" s="13">
        <v>0</v>
      </c>
      <c r="BI42" s="13">
        <v>40018.719</v>
      </c>
      <c r="BJ42" s="13">
        <v>7096.61857</v>
      </c>
      <c r="BK42" s="13">
        <v>0</v>
      </c>
      <c r="BL42" s="13">
        <v>0</v>
      </c>
      <c r="BM42" s="13">
        <v>77010.83512</v>
      </c>
      <c r="BN42" s="13">
        <v>9599.59899</v>
      </c>
      <c r="BO42" s="13">
        <v>0</v>
      </c>
      <c r="BP42" s="13">
        <v>0</v>
      </c>
      <c r="BQ42" s="13">
        <v>40018.719</v>
      </c>
      <c r="BR42" s="13">
        <v>7096.61857</v>
      </c>
      <c r="BS42" s="13">
        <v>0</v>
      </c>
      <c r="BT42" s="13">
        <v>0</v>
      </c>
      <c r="BU42" s="13">
        <v>81647.37067</v>
      </c>
      <c r="BV42" s="13">
        <v>10229.28785</v>
      </c>
      <c r="BW42" s="13">
        <v>0</v>
      </c>
      <c r="BX42" s="13">
        <v>0</v>
      </c>
      <c r="BY42" s="13">
        <v>51382.7764</v>
      </c>
      <c r="BZ42" s="13">
        <v>9841.14362</v>
      </c>
      <c r="CA42" s="13">
        <v>0</v>
      </c>
      <c r="CB42" s="13">
        <v>0</v>
      </c>
      <c r="CC42" s="13">
        <v>1584695.48155</v>
      </c>
      <c r="CD42" s="13">
        <v>11426.2687</v>
      </c>
      <c r="CE42" s="13">
        <v>0</v>
      </c>
      <c r="CF42" s="13">
        <v>0</v>
      </c>
      <c r="CG42" s="13">
        <v>69449.3454</v>
      </c>
      <c r="CH42" s="13">
        <v>13047.7194</v>
      </c>
      <c r="CI42" s="13">
        <v>0</v>
      </c>
      <c r="CJ42" s="13">
        <v>0</v>
      </c>
      <c r="CK42" s="13">
        <v>1589728.51755</v>
      </c>
      <c r="CL42" s="13">
        <v>11931.46282</v>
      </c>
    </row>
    <row r="43" spans="1:90" ht="12.75">
      <c r="A43" s="1" t="s">
        <v>72</v>
      </c>
      <c r="B43" s="14" t="s">
        <v>73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139.1663</v>
      </c>
      <c r="V43" s="13">
        <v>6.97823</v>
      </c>
      <c r="W43" s="13">
        <v>0</v>
      </c>
      <c r="X43" s="13">
        <v>0</v>
      </c>
      <c r="Y43" s="13">
        <v>317.1</v>
      </c>
      <c r="Z43" s="13">
        <v>27.93607</v>
      </c>
      <c r="AA43" s="13">
        <v>0</v>
      </c>
      <c r="AB43" s="13">
        <v>0</v>
      </c>
      <c r="AC43" s="13">
        <v>578.26</v>
      </c>
      <c r="AD43" s="13">
        <v>49.12813</v>
      </c>
      <c r="AE43" s="13">
        <v>0</v>
      </c>
      <c r="AF43" s="13">
        <v>0</v>
      </c>
      <c r="AG43" s="13">
        <v>181.7</v>
      </c>
      <c r="AH43" s="13">
        <v>15.3048</v>
      </c>
      <c r="AI43" s="13">
        <v>0</v>
      </c>
      <c r="AJ43" s="13">
        <v>0</v>
      </c>
      <c r="AK43" s="13">
        <v>181.7</v>
      </c>
      <c r="AL43" s="13">
        <v>15.3048</v>
      </c>
      <c r="AM43" s="13">
        <v>0</v>
      </c>
      <c r="AN43" s="13">
        <v>0</v>
      </c>
      <c r="AO43" s="13">
        <v>150</v>
      </c>
      <c r="AP43" s="13">
        <v>13.29528</v>
      </c>
      <c r="AQ43" s="13">
        <v>0</v>
      </c>
      <c r="AR43" s="13">
        <v>0</v>
      </c>
      <c r="AS43" s="13">
        <v>181.7</v>
      </c>
      <c r="AT43" s="13">
        <v>15.3048</v>
      </c>
      <c r="AU43" s="13">
        <v>0</v>
      </c>
      <c r="AV43" s="13">
        <v>0</v>
      </c>
      <c r="AW43" s="13">
        <v>150</v>
      </c>
      <c r="AX43" s="13">
        <v>13.29528</v>
      </c>
      <c r="AY43" s="13">
        <v>0</v>
      </c>
      <c r="AZ43" s="13">
        <v>0</v>
      </c>
      <c r="BA43" s="13">
        <v>181.7</v>
      </c>
      <c r="BB43" s="13">
        <v>15.3048</v>
      </c>
      <c r="BC43" s="13">
        <v>0</v>
      </c>
      <c r="BD43" s="13">
        <v>0</v>
      </c>
      <c r="BE43" s="13">
        <v>150</v>
      </c>
      <c r="BF43" s="13">
        <v>13.29528</v>
      </c>
      <c r="BG43" s="13">
        <v>0</v>
      </c>
      <c r="BH43" s="13">
        <v>0</v>
      </c>
      <c r="BI43" s="13">
        <v>181.7</v>
      </c>
      <c r="BJ43" s="13">
        <v>15.3048</v>
      </c>
      <c r="BK43" s="13">
        <v>0</v>
      </c>
      <c r="BL43" s="13">
        <v>0</v>
      </c>
      <c r="BM43" s="13">
        <v>762.65</v>
      </c>
      <c r="BN43" s="13">
        <v>74.75828</v>
      </c>
      <c r="BO43" s="13">
        <v>0</v>
      </c>
      <c r="BP43" s="13">
        <v>0</v>
      </c>
      <c r="BQ43" s="13">
        <v>181.7</v>
      </c>
      <c r="BR43" s="13">
        <v>15.3048</v>
      </c>
      <c r="BS43" s="13">
        <v>0</v>
      </c>
      <c r="BT43" s="13">
        <v>0</v>
      </c>
      <c r="BU43" s="13">
        <v>762.65</v>
      </c>
      <c r="BV43" s="13">
        <v>74.75828</v>
      </c>
      <c r="BW43" s="13">
        <v>0</v>
      </c>
      <c r="BX43" s="13">
        <v>0</v>
      </c>
      <c r="BY43" s="13">
        <v>181.7</v>
      </c>
      <c r="BZ43" s="13">
        <v>15.3048</v>
      </c>
      <c r="CA43" s="13">
        <v>0</v>
      </c>
      <c r="CB43" s="13">
        <v>0</v>
      </c>
      <c r="CC43" s="13">
        <v>762.65</v>
      </c>
      <c r="CD43" s="13">
        <v>74.75828</v>
      </c>
      <c r="CE43" s="13">
        <v>0</v>
      </c>
      <c r="CF43" s="13">
        <v>0</v>
      </c>
      <c r="CG43" s="13">
        <v>181.7</v>
      </c>
      <c r="CH43" s="13">
        <v>15.3048</v>
      </c>
      <c r="CI43" s="13">
        <v>0</v>
      </c>
      <c r="CJ43" s="13">
        <v>0</v>
      </c>
      <c r="CK43" s="13">
        <v>782.65</v>
      </c>
      <c r="CL43" s="13">
        <v>75.94863</v>
      </c>
    </row>
    <row r="44" spans="1:90" ht="12.75">
      <c r="A44" s="1" t="s">
        <v>74</v>
      </c>
      <c r="B44" s="14" t="s">
        <v>75</v>
      </c>
      <c r="C44" s="13">
        <v>0</v>
      </c>
      <c r="D44" s="13">
        <v>0</v>
      </c>
      <c r="E44" s="13">
        <v>389.991</v>
      </c>
      <c r="F44" s="13">
        <v>39.72669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17</v>
      </c>
      <c r="N44" s="13">
        <v>3.9755</v>
      </c>
      <c r="O44" s="13">
        <v>0</v>
      </c>
      <c r="P44" s="13">
        <v>0</v>
      </c>
      <c r="Q44" s="13">
        <v>140.784</v>
      </c>
      <c r="R44" s="13">
        <v>5.683</v>
      </c>
      <c r="S44" s="13">
        <v>0</v>
      </c>
      <c r="T44" s="13">
        <v>0</v>
      </c>
      <c r="U44" s="13">
        <v>439.537</v>
      </c>
      <c r="V44" s="13">
        <v>37.29111</v>
      </c>
      <c r="W44" s="13">
        <v>0</v>
      </c>
      <c r="X44" s="13">
        <v>0</v>
      </c>
      <c r="Y44" s="13">
        <v>6078.86</v>
      </c>
      <c r="Z44" s="13">
        <v>445.23474</v>
      </c>
      <c r="AA44" s="13">
        <v>0</v>
      </c>
      <c r="AB44" s="13">
        <v>0</v>
      </c>
      <c r="AC44" s="13">
        <v>6635.54</v>
      </c>
      <c r="AD44" s="13">
        <v>612.61523</v>
      </c>
      <c r="AE44" s="13">
        <v>0</v>
      </c>
      <c r="AF44" s="13">
        <v>0</v>
      </c>
      <c r="AG44" s="13">
        <v>9221.318</v>
      </c>
      <c r="AH44" s="13">
        <v>1078.41322</v>
      </c>
      <c r="AI44" s="13">
        <v>0</v>
      </c>
      <c r="AJ44" s="13">
        <v>0</v>
      </c>
      <c r="AK44" s="13">
        <v>1030.9</v>
      </c>
      <c r="AL44" s="13">
        <v>74.21097</v>
      </c>
      <c r="AM44" s="13">
        <v>0</v>
      </c>
      <c r="AN44" s="13">
        <v>0</v>
      </c>
      <c r="AO44" s="13">
        <v>2454.2</v>
      </c>
      <c r="AP44" s="13">
        <v>241.07187</v>
      </c>
      <c r="AQ44" s="13">
        <v>0</v>
      </c>
      <c r="AR44" s="13">
        <v>0</v>
      </c>
      <c r="AS44" s="13">
        <v>1381.22</v>
      </c>
      <c r="AT44" s="13">
        <v>104.61228</v>
      </c>
      <c r="AU44" s="13">
        <v>0</v>
      </c>
      <c r="AV44" s="13">
        <v>0</v>
      </c>
      <c r="AW44" s="13">
        <v>3718.2</v>
      </c>
      <c r="AX44" s="13">
        <v>354.65429</v>
      </c>
      <c r="AY44" s="13">
        <v>0</v>
      </c>
      <c r="AZ44" s="13">
        <v>0</v>
      </c>
      <c r="BA44" s="13">
        <v>1571.54</v>
      </c>
      <c r="BB44" s="13">
        <v>123.62528</v>
      </c>
      <c r="BC44" s="13">
        <v>0</v>
      </c>
      <c r="BD44" s="13">
        <v>0</v>
      </c>
      <c r="BE44" s="13">
        <v>6351</v>
      </c>
      <c r="BF44" s="13">
        <v>578.0869</v>
      </c>
      <c r="BG44" s="13">
        <v>0</v>
      </c>
      <c r="BH44" s="13">
        <v>0</v>
      </c>
      <c r="BI44" s="13">
        <v>1571.54</v>
      </c>
      <c r="BJ44" s="13">
        <v>123.62528</v>
      </c>
      <c r="BK44" s="13">
        <v>0</v>
      </c>
      <c r="BL44" s="13">
        <v>0</v>
      </c>
      <c r="BM44" s="13">
        <v>8501.16</v>
      </c>
      <c r="BN44" s="13">
        <v>837.53459</v>
      </c>
      <c r="BO44" s="13">
        <v>0</v>
      </c>
      <c r="BP44" s="13">
        <v>0</v>
      </c>
      <c r="BQ44" s="13">
        <v>1571.54</v>
      </c>
      <c r="BR44" s="13">
        <v>123.62528</v>
      </c>
      <c r="BS44" s="13">
        <v>0</v>
      </c>
      <c r="BT44" s="13">
        <v>0</v>
      </c>
      <c r="BU44" s="13">
        <v>11339.34</v>
      </c>
      <c r="BV44" s="13">
        <v>1052.91187</v>
      </c>
      <c r="BW44" s="13">
        <v>0</v>
      </c>
      <c r="BX44" s="13">
        <v>0</v>
      </c>
      <c r="BY44" s="13">
        <v>1669</v>
      </c>
      <c r="BZ44" s="13">
        <v>145.72728</v>
      </c>
      <c r="CA44" s="13">
        <v>0</v>
      </c>
      <c r="CB44" s="13">
        <v>0</v>
      </c>
      <c r="CC44" s="13">
        <v>16368.95</v>
      </c>
      <c r="CD44" s="13">
        <v>1471.94512</v>
      </c>
      <c r="CE44" s="13">
        <v>0</v>
      </c>
      <c r="CF44" s="13">
        <v>0</v>
      </c>
      <c r="CG44" s="13">
        <v>2659.9</v>
      </c>
      <c r="CH44" s="13">
        <v>322.47428</v>
      </c>
      <c r="CI44" s="13">
        <v>0</v>
      </c>
      <c r="CJ44" s="13">
        <v>0</v>
      </c>
      <c r="CK44" s="13">
        <v>19958.97</v>
      </c>
      <c r="CL44" s="13">
        <v>1832.45655</v>
      </c>
    </row>
    <row r="45" spans="1:90" ht="12.75">
      <c r="A45" s="1" t="s">
        <v>76</v>
      </c>
      <c r="B45" s="14" t="s">
        <v>77</v>
      </c>
      <c r="C45" s="13">
        <v>0</v>
      </c>
      <c r="D45" s="13">
        <v>0</v>
      </c>
      <c r="E45" s="13">
        <v>0.008</v>
      </c>
      <c r="F45" s="13">
        <v>0.0065</v>
      </c>
      <c r="G45" s="13">
        <v>0</v>
      </c>
      <c r="H45" s="13">
        <v>0</v>
      </c>
      <c r="I45" s="13">
        <v>0.0102</v>
      </c>
      <c r="J45" s="13">
        <v>0.017</v>
      </c>
      <c r="K45" s="13">
        <v>0</v>
      </c>
      <c r="L45" s="13">
        <v>0</v>
      </c>
      <c r="M45" s="13">
        <v>0.14</v>
      </c>
      <c r="N45" s="13">
        <v>0.05091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18.5114</v>
      </c>
      <c r="V45" s="13">
        <v>1.68225</v>
      </c>
      <c r="W45" s="13">
        <v>0</v>
      </c>
      <c r="X45" s="13">
        <v>0</v>
      </c>
      <c r="Y45" s="13">
        <v>40.85175</v>
      </c>
      <c r="Z45" s="13">
        <v>2.7185</v>
      </c>
      <c r="AA45" s="13">
        <v>0</v>
      </c>
      <c r="AB45" s="13">
        <v>0</v>
      </c>
      <c r="AC45" s="13">
        <v>35.0771</v>
      </c>
      <c r="AD45" s="13">
        <v>2.37035</v>
      </c>
      <c r="AE45" s="13">
        <v>0</v>
      </c>
      <c r="AF45" s="13">
        <v>0</v>
      </c>
      <c r="AG45" s="13">
        <v>38.48575</v>
      </c>
      <c r="AH45" s="13">
        <v>4.40244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0.01125</v>
      </c>
      <c r="AX45" s="13">
        <v>0.01577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330.05125</v>
      </c>
      <c r="BF45" s="13">
        <v>26.01113</v>
      </c>
      <c r="BG45" s="13">
        <v>0</v>
      </c>
      <c r="BH45" s="13">
        <v>0</v>
      </c>
      <c r="BI45" s="13">
        <v>0.055</v>
      </c>
      <c r="BJ45" s="13">
        <v>0.007</v>
      </c>
      <c r="BK45" s="13">
        <v>0</v>
      </c>
      <c r="BL45" s="13">
        <v>0</v>
      </c>
      <c r="BM45" s="13">
        <v>330.05335</v>
      </c>
      <c r="BN45" s="13">
        <v>26.01728</v>
      </c>
      <c r="BO45" s="13">
        <v>0</v>
      </c>
      <c r="BP45" s="13">
        <v>0</v>
      </c>
      <c r="BQ45" s="13">
        <v>38.4571</v>
      </c>
      <c r="BR45" s="13">
        <v>4.35659</v>
      </c>
      <c r="BS45" s="13">
        <v>0</v>
      </c>
      <c r="BT45" s="13">
        <v>0</v>
      </c>
      <c r="BU45" s="13">
        <v>560.10635</v>
      </c>
      <c r="BV45" s="13">
        <v>42.66889</v>
      </c>
      <c r="BW45" s="13">
        <v>0</v>
      </c>
      <c r="BX45" s="13">
        <v>0</v>
      </c>
      <c r="BY45" s="13">
        <v>38.45875</v>
      </c>
      <c r="BZ45" s="13">
        <v>4.36154</v>
      </c>
      <c r="CA45" s="13">
        <v>0</v>
      </c>
      <c r="CB45" s="13">
        <v>0</v>
      </c>
      <c r="CC45" s="13">
        <v>560.10635</v>
      </c>
      <c r="CD45" s="13">
        <v>42.66889</v>
      </c>
      <c r="CE45" s="13">
        <v>0</v>
      </c>
      <c r="CF45" s="13">
        <v>0</v>
      </c>
      <c r="CG45" s="13">
        <v>38.45875</v>
      </c>
      <c r="CH45" s="13">
        <v>4.36154</v>
      </c>
      <c r="CI45" s="13">
        <v>0</v>
      </c>
      <c r="CJ45" s="13">
        <v>0</v>
      </c>
      <c r="CK45" s="13">
        <v>698.22635</v>
      </c>
      <c r="CL45" s="13">
        <v>58.33319</v>
      </c>
    </row>
    <row r="46" spans="1:90" ht="12.75">
      <c r="A46" s="1" t="s">
        <v>78</v>
      </c>
      <c r="B46" s="14" t="s">
        <v>79</v>
      </c>
      <c r="C46" s="13">
        <v>0</v>
      </c>
      <c r="D46" s="13">
        <v>0</v>
      </c>
      <c r="E46" s="13">
        <v>5.005</v>
      </c>
      <c r="F46" s="13">
        <v>4.95783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0.0056</v>
      </c>
      <c r="N46" s="13">
        <v>0.027</v>
      </c>
      <c r="O46" s="13">
        <v>0</v>
      </c>
      <c r="P46" s="13">
        <v>0</v>
      </c>
      <c r="Q46" s="13">
        <v>1.1808</v>
      </c>
      <c r="R46" s="13">
        <v>1.52972</v>
      </c>
      <c r="S46" s="13">
        <v>0</v>
      </c>
      <c r="T46" s="13">
        <v>0</v>
      </c>
      <c r="U46" s="13">
        <v>53.4236</v>
      </c>
      <c r="V46" s="13">
        <v>5.74736</v>
      </c>
      <c r="W46" s="13">
        <v>0</v>
      </c>
      <c r="X46" s="13">
        <v>0</v>
      </c>
      <c r="Y46" s="13">
        <v>661.49222</v>
      </c>
      <c r="Z46" s="13">
        <v>95.329</v>
      </c>
      <c r="AA46" s="13">
        <v>0</v>
      </c>
      <c r="AB46" s="13">
        <v>0</v>
      </c>
      <c r="AC46" s="13">
        <v>3094.75778</v>
      </c>
      <c r="AD46" s="13">
        <v>635.6098</v>
      </c>
      <c r="AE46" s="13">
        <v>0</v>
      </c>
      <c r="AF46" s="13">
        <v>0</v>
      </c>
      <c r="AG46" s="13">
        <v>4841.7833</v>
      </c>
      <c r="AH46" s="13">
        <v>864.27291</v>
      </c>
      <c r="AI46" s="13">
        <v>0</v>
      </c>
      <c r="AJ46" s="13">
        <v>0</v>
      </c>
      <c r="AK46" s="13">
        <v>898.8102</v>
      </c>
      <c r="AL46" s="13">
        <v>148.53638</v>
      </c>
      <c r="AM46" s="13">
        <v>0</v>
      </c>
      <c r="AN46" s="13">
        <v>0</v>
      </c>
      <c r="AO46" s="13">
        <v>164.815</v>
      </c>
      <c r="AP46" s="13">
        <v>23.916</v>
      </c>
      <c r="AQ46" s="13">
        <v>0</v>
      </c>
      <c r="AR46" s="13">
        <v>0</v>
      </c>
      <c r="AS46" s="13">
        <v>1503.9153</v>
      </c>
      <c r="AT46" s="13">
        <v>189.45691</v>
      </c>
      <c r="AU46" s="13">
        <v>0</v>
      </c>
      <c r="AV46" s="13">
        <v>0</v>
      </c>
      <c r="AW46" s="13">
        <v>164.8426</v>
      </c>
      <c r="AX46" s="13">
        <v>23.95237</v>
      </c>
      <c r="AY46" s="13">
        <v>0</v>
      </c>
      <c r="AZ46" s="13">
        <v>0</v>
      </c>
      <c r="BA46" s="13">
        <v>1509.6153</v>
      </c>
      <c r="BB46" s="13">
        <v>199.96691</v>
      </c>
      <c r="BC46" s="13">
        <v>0</v>
      </c>
      <c r="BD46" s="13">
        <v>0</v>
      </c>
      <c r="BE46" s="13">
        <v>167.0557</v>
      </c>
      <c r="BF46" s="13">
        <v>26.6212</v>
      </c>
      <c r="BG46" s="13">
        <v>0</v>
      </c>
      <c r="BH46" s="13">
        <v>0</v>
      </c>
      <c r="BI46" s="13">
        <v>1509.6153</v>
      </c>
      <c r="BJ46" s="13">
        <v>199.96691</v>
      </c>
      <c r="BK46" s="13">
        <v>0</v>
      </c>
      <c r="BL46" s="13">
        <v>0</v>
      </c>
      <c r="BM46" s="13">
        <v>247.0557</v>
      </c>
      <c r="BN46" s="13">
        <v>32.1392</v>
      </c>
      <c r="BO46" s="13">
        <v>0</v>
      </c>
      <c r="BP46" s="13">
        <v>0</v>
      </c>
      <c r="BQ46" s="13">
        <v>1509.6153</v>
      </c>
      <c r="BR46" s="13">
        <v>199.96691</v>
      </c>
      <c r="BS46" s="13">
        <v>0</v>
      </c>
      <c r="BT46" s="13">
        <v>0</v>
      </c>
      <c r="BU46" s="13">
        <v>493.0757</v>
      </c>
      <c r="BV46" s="13">
        <v>58.68701</v>
      </c>
      <c r="BW46" s="13">
        <v>0</v>
      </c>
      <c r="BX46" s="13">
        <v>0</v>
      </c>
      <c r="BY46" s="13">
        <v>2555.8033</v>
      </c>
      <c r="BZ46" s="13">
        <v>453.44191</v>
      </c>
      <c r="CA46" s="13">
        <v>0</v>
      </c>
      <c r="CB46" s="13">
        <v>0</v>
      </c>
      <c r="CC46" s="13">
        <v>603.0757</v>
      </c>
      <c r="CD46" s="13">
        <v>67.90401</v>
      </c>
      <c r="CE46" s="13">
        <v>0</v>
      </c>
      <c r="CF46" s="13">
        <v>0</v>
      </c>
      <c r="CG46" s="13">
        <v>3143.5833</v>
      </c>
      <c r="CH46" s="13">
        <v>594.20991</v>
      </c>
      <c r="CI46" s="13">
        <v>0</v>
      </c>
      <c r="CJ46" s="13">
        <v>0</v>
      </c>
      <c r="CK46" s="13">
        <v>708.6787</v>
      </c>
      <c r="CL46" s="13">
        <v>242.84346</v>
      </c>
    </row>
    <row r="47" spans="1:90" ht="12.75">
      <c r="A47" s="1" t="s">
        <v>80</v>
      </c>
      <c r="B47" s="14" t="s">
        <v>81</v>
      </c>
      <c r="C47" s="13">
        <v>0.3452</v>
      </c>
      <c r="D47" s="13">
        <v>0.61946</v>
      </c>
      <c r="E47" s="13">
        <v>134.689</v>
      </c>
      <c r="F47" s="13">
        <v>134.38644</v>
      </c>
      <c r="G47" s="13">
        <v>0</v>
      </c>
      <c r="H47" s="13">
        <v>0</v>
      </c>
      <c r="I47" s="13">
        <v>115.7134</v>
      </c>
      <c r="J47" s="13">
        <v>100.17049</v>
      </c>
      <c r="K47" s="13">
        <v>0</v>
      </c>
      <c r="L47" s="13">
        <v>0</v>
      </c>
      <c r="M47" s="13">
        <v>179.83546</v>
      </c>
      <c r="N47" s="13">
        <v>153.35659</v>
      </c>
      <c r="O47" s="13">
        <v>0</v>
      </c>
      <c r="P47" s="13">
        <v>0</v>
      </c>
      <c r="Q47" s="13">
        <v>162.41325</v>
      </c>
      <c r="R47" s="13">
        <v>166.89821</v>
      </c>
      <c r="S47" s="13">
        <v>0</v>
      </c>
      <c r="T47" s="13">
        <v>0</v>
      </c>
      <c r="U47" s="13">
        <v>222.816</v>
      </c>
      <c r="V47" s="13">
        <v>203.54377</v>
      </c>
      <c r="W47" s="13">
        <v>0</v>
      </c>
      <c r="X47" s="13">
        <v>0</v>
      </c>
      <c r="Y47" s="13">
        <v>174.06629</v>
      </c>
      <c r="Z47" s="13">
        <v>176.68428</v>
      </c>
      <c r="AA47" s="13">
        <v>24.834</v>
      </c>
      <c r="AB47" s="13">
        <v>15.95502</v>
      </c>
      <c r="AC47" s="13">
        <v>163.13664</v>
      </c>
      <c r="AD47" s="13">
        <v>171.67102</v>
      </c>
      <c r="AE47" s="13">
        <v>136.501</v>
      </c>
      <c r="AF47" s="13">
        <v>96.998</v>
      </c>
      <c r="AG47" s="13">
        <v>111.14621</v>
      </c>
      <c r="AH47" s="13">
        <v>173.0586</v>
      </c>
      <c r="AI47" s="13">
        <v>14.641</v>
      </c>
      <c r="AJ47" s="13">
        <v>9.099</v>
      </c>
      <c r="AK47" s="13">
        <v>28.679</v>
      </c>
      <c r="AL47" s="13">
        <v>27.97189</v>
      </c>
      <c r="AM47" s="13">
        <v>7.815</v>
      </c>
      <c r="AN47" s="13">
        <v>8.423</v>
      </c>
      <c r="AO47" s="13">
        <v>23.20615</v>
      </c>
      <c r="AP47" s="13">
        <v>35.38227</v>
      </c>
      <c r="AQ47" s="13">
        <v>20.941</v>
      </c>
      <c r="AR47" s="13">
        <v>13.25</v>
      </c>
      <c r="AS47" s="13">
        <v>37.213</v>
      </c>
      <c r="AT47" s="13">
        <v>34.69515</v>
      </c>
      <c r="AU47" s="13">
        <v>7.815</v>
      </c>
      <c r="AV47" s="13">
        <v>8.423</v>
      </c>
      <c r="AW47" s="13">
        <v>32.34285</v>
      </c>
      <c r="AX47" s="13">
        <v>47.35275</v>
      </c>
      <c r="AY47" s="13">
        <v>32.941</v>
      </c>
      <c r="AZ47" s="13">
        <v>22.203</v>
      </c>
      <c r="BA47" s="13">
        <v>46.05905</v>
      </c>
      <c r="BB47" s="13">
        <v>51.82247</v>
      </c>
      <c r="BC47" s="13">
        <v>7.815</v>
      </c>
      <c r="BD47" s="13">
        <v>8.423</v>
      </c>
      <c r="BE47" s="13">
        <v>45.55025</v>
      </c>
      <c r="BF47" s="13">
        <v>60.64866</v>
      </c>
      <c r="BG47" s="13">
        <v>60.441</v>
      </c>
      <c r="BH47" s="13">
        <v>27.064</v>
      </c>
      <c r="BI47" s="13">
        <v>56.15805</v>
      </c>
      <c r="BJ47" s="13">
        <v>69.04338</v>
      </c>
      <c r="BK47" s="13">
        <v>7.815</v>
      </c>
      <c r="BL47" s="13">
        <v>8.423</v>
      </c>
      <c r="BM47" s="13">
        <v>54.83675</v>
      </c>
      <c r="BN47" s="13">
        <v>73.67532</v>
      </c>
      <c r="BO47" s="13">
        <v>79.311</v>
      </c>
      <c r="BP47" s="13">
        <v>38.726</v>
      </c>
      <c r="BQ47" s="13">
        <v>69.6953</v>
      </c>
      <c r="BR47" s="13">
        <v>100.80639</v>
      </c>
      <c r="BS47" s="13">
        <v>7.815</v>
      </c>
      <c r="BT47" s="13">
        <v>8.423</v>
      </c>
      <c r="BU47" s="13">
        <v>70.71245</v>
      </c>
      <c r="BV47" s="13">
        <v>91.99754</v>
      </c>
      <c r="BW47" s="13">
        <v>89.251</v>
      </c>
      <c r="BX47" s="13">
        <v>48.198</v>
      </c>
      <c r="BY47" s="13">
        <v>69.7633</v>
      </c>
      <c r="BZ47" s="13">
        <v>100.89426</v>
      </c>
      <c r="CA47" s="13">
        <v>24.638</v>
      </c>
      <c r="CB47" s="13">
        <v>20.853</v>
      </c>
      <c r="CC47" s="13">
        <v>103.35585</v>
      </c>
      <c r="CD47" s="13">
        <v>120.96496</v>
      </c>
      <c r="CE47" s="13">
        <v>98.411</v>
      </c>
      <c r="CF47" s="13">
        <v>57.439</v>
      </c>
      <c r="CG47" s="13">
        <v>80.2763</v>
      </c>
      <c r="CH47" s="13">
        <v>117.67552</v>
      </c>
      <c r="CI47" s="13">
        <v>24.638</v>
      </c>
      <c r="CJ47" s="13">
        <v>20.853</v>
      </c>
      <c r="CK47" s="13">
        <v>103.41145</v>
      </c>
      <c r="CL47" s="13">
        <v>121.03259</v>
      </c>
    </row>
    <row r="48" spans="1:90" ht="12.75">
      <c r="A48" s="1" t="s">
        <v>82</v>
      </c>
      <c r="B48" s="14" t="s">
        <v>83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36</v>
      </c>
      <c r="V48" s="13">
        <v>0.1355</v>
      </c>
      <c r="W48" s="13">
        <v>0</v>
      </c>
      <c r="X48" s="13">
        <v>0</v>
      </c>
      <c r="Y48" s="13">
        <v>40.9</v>
      </c>
      <c r="Z48" s="13">
        <v>4.51465</v>
      </c>
      <c r="AA48" s="13">
        <v>0</v>
      </c>
      <c r="AB48" s="13">
        <v>0</v>
      </c>
      <c r="AC48" s="13">
        <v>697.677</v>
      </c>
      <c r="AD48" s="13">
        <v>331.03011</v>
      </c>
      <c r="AE48" s="13">
        <v>0</v>
      </c>
      <c r="AF48" s="13">
        <v>0</v>
      </c>
      <c r="AG48" s="13">
        <v>15.188</v>
      </c>
      <c r="AH48" s="13">
        <v>156.298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55.228</v>
      </c>
      <c r="BF48" s="13">
        <v>192.888</v>
      </c>
      <c r="BG48" s="13">
        <v>0</v>
      </c>
      <c r="BH48" s="13">
        <v>0</v>
      </c>
      <c r="BI48" s="13">
        <v>14.888</v>
      </c>
      <c r="BJ48" s="13">
        <v>156.1</v>
      </c>
      <c r="BK48" s="13">
        <v>0</v>
      </c>
      <c r="BL48" s="13">
        <v>0</v>
      </c>
      <c r="BM48" s="13">
        <v>72.148</v>
      </c>
      <c r="BN48" s="13">
        <v>293.705</v>
      </c>
      <c r="BO48" s="13">
        <v>0</v>
      </c>
      <c r="BP48" s="13">
        <v>0</v>
      </c>
      <c r="BQ48" s="13">
        <v>14.888</v>
      </c>
      <c r="BR48" s="13">
        <v>156.1</v>
      </c>
      <c r="BS48" s="13">
        <v>0</v>
      </c>
      <c r="BT48" s="13">
        <v>0</v>
      </c>
      <c r="BU48" s="13">
        <v>72.148</v>
      </c>
      <c r="BV48" s="13">
        <v>293.705</v>
      </c>
      <c r="BW48" s="13">
        <v>0</v>
      </c>
      <c r="BX48" s="13">
        <v>0</v>
      </c>
      <c r="BY48" s="13">
        <v>14.888</v>
      </c>
      <c r="BZ48" s="13">
        <v>156.1</v>
      </c>
      <c r="CA48" s="13">
        <v>0</v>
      </c>
      <c r="CB48" s="13">
        <v>0</v>
      </c>
      <c r="CC48" s="13">
        <v>72.148</v>
      </c>
      <c r="CD48" s="13">
        <v>293.705</v>
      </c>
      <c r="CE48" s="13">
        <v>0</v>
      </c>
      <c r="CF48" s="13">
        <v>0</v>
      </c>
      <c r="CG48" s="13">
        <v>15.188</v>
      </c>
      <c r="CH48" s="13">
        <v>156.298</v>
      </c>
      <c r="CI48" s="13">
        <v>0</v>
      </c>
      <c r="CJ48" s="13">
        <v>0</v>
      </c>
      <c r="CK48" s="13">
        <v>72.148</v>
      </c>
      <c r="CL48" s="13">
        <v>293.705</v>
      </c>
    </row>
    <row r="49" spans="1:90" ht="22.5">
      <c r="A49" s="1" t="s">
        <v>84</v>
      </c>
      <c r="B49" s="14" t="s">
        <v>85</v>
      </c>
      <c r="C49" s="13">
        <v>0.025</v>
      </c>
      <c r="D49" s="13">
        <v>0.03375</v>
      </c>
      <c r="E49" s="13">
        <v>1</v>
      </c>
      <c r="F49" s="13">
        <v>0.87871</v>
      </c>
      <c r="G49" s="13">
        <v>0</v>
      </c>
      <c r="H49" s="13">
        <v>0</v>
      </c>
      <c r="I49" s="13">
        <v>5.342</v>
      </c>
      <c r="J49" s="13">
        <v>5.77652</v>
      </c>
      <c r="K49" s="13">
        <v>0</v>
      </c>
      <c r="L49" s="13">
        <v>0</v>
      </c>
      <c r="M49" s="13">
        <v>0.1505</v>
      </c>
      <c r="N49" s="13">
        <v>0.27229</v>
      </c>
      <c r="O49" s="13">
        <v>0</v>
      </c>
      <c r="P49" s="13">
        <v>0</v>
      </c>
      <c r="Q49" s="13">
        <v>0.09625</v>
      </c>
      <c r="R49" s="13">
        <v>0.54183</v>
      </c>
      <c r="S49" s="13">
        <v>0</v>
      </c>
      <c r="T49" s="13">
        <v>0</v>
      </c>
      <c r="U49" s="13">
        <v>29.70725</v>
      </c>
      <c r="V49" s="13">
        <v>11.2064</v>
      </c>
      <c r="W49" s="13">
        <v>0</v>
      </c>
      <c r="X49" s="13">
        <v>0</v>
      </c>
      <c r="Y49" s="13">
        <v>88.9103</v>
      </c>
      <c r="Z49" s="13">
        <v>35.06536</v>
      </c>
      <c r="AA49" s="13">
        <v>0</v>
      </c>
      <c r="AB49" s="13">
        <v>0</v>
      </c>
      <c r="AC49" s="13">
        <v>210.79231</v>
      </c>
      <c r="AD49" s="13">
        <v>31.21603</v>
      </c>
      <c r="AE49" s="13">
        <v>0</v>
      </c>
      <c r="AF49" s="13">
        <v>0</v>
      </c>
      <c r="AG49" s="13">
        <v>142.9185</v>
      </c>
      <c r="AH49" s="13">
        <v>24.39381</v>
      </c>
      <c r="AI49" s="13">
        <v>0</v>
      </c>
      <c r="AJ49" s="13">
        <v>0</v>
      </c>
      <c r="AK49" s="13">
        <v>0.025</v>
      </c>
      <c r="AL49" s="13">
        <v>0.015</v>
      </c>
      <c r="AM49" s="13">
        <v>0</v>
      </c>
      <c r="AN49" s="13">
        <v>0</v>
      </c>
      <c r="AO49" s="13">
        <v>0.31375</v>
      </c>
      <c r="AP49" s="13">
        <v>1.77254</v>
      </c>
      <c r="AQ49" s="13">
        <v>0</v>
      </c>
      <c r="AR49" s="13">
        <v>0</v>
      </c>
      <c r="AS49" s="13">
        <v>0.195</v>
      </c>
      <c r="AT49" s="13">
        <v>0.34716</v>
      </c>
      <c r="AU49" s="13">
        <v>0</v>
      </c>
      <c r="AV49" s="13">
        <v>0</v>
      </c>
      <c r="AW49" s="13">
        <v>0.31375</v>
      </c>
      <c r="AX49" s="13">
        <v>1.77254</v>
      </c>
      <c r="AY49" s="13">
        <v>0</v>
      </c>
      <c r="AZ49" s="13">
        <v>0</v>
      </c>
      <c r="BA49" s="13">
        <v>1.603</v>
      </c>
      <c r="BB49" s="13">
        <v>2.44927</v>
      </c>
      <c r="BC49" s="13">
        <v>0</v>
      </c>
      <c r="BD49" s="13">
        <v>0</v>
      </c>
      <c r="BE49" s="13">
        <v>0.94775</v>
      </c>
      <c r="BF49" s="13">
        <v>2.60434</v>
      </c>
      <c r="BG49" s="13">
        <v>0</v>
      </c>
      <c r="BH49" s="13">
        <v>0</v>
      </c>
      <c r="BI49" s="13">
        <v>100.628</v>
      </c>
      <c r="BJ49" s="13">
        <v>14.50567</v>
      </c>
      <c r="BK49" s="13">
        <v>0</v>
      </c>
      <c r="BL49" s="13">
        <v>0</v>
      </c>
      <c r="BM49" s="13">
        <v>0.94775</v>
      </c>
      <c r="BN49" s="13">
        <v>2.60434</v>
      </c>
      <c r="BO49" s="13">
        <v>0</v>
      </c>
      <c r="BP49" s="13">
        <v>0</v>
      </c>
      <c r="BQ49" s="13">
        <v>142.778</v>
      </c>
      <c r="BR49" s="13">
        <v>23.55174</v>
      </c>
      <c r="BS49" s="13">
        <v>0</v>
      </c>
      <c r="BT49" s="13">
        <v>0</v>
      </c>
      <c r="BU49" s="13">
        <v>0.9738</v>
      </c>
      <c r="BV49" s="13">
        <v>2.63441</v>
      </c>
      <c r="BW49" s="13">
        <v>0</v>
      </c>
      <c r="BX49" s="13">
        <v>0</v>
      </c>
      <c r="BY49" s="13">
        <v>142.778</v>
      </c>
      <c r="BZ49" s="13">
        <v>23.55174</v>
      </c>
      <c r="CA49" s="13">
        <v>0</v>
      </c>
      <c r="CB49" s="13">
        <v>0</v>
      </c>
      <c r="CC49" s="13">
        <v>1.07485</v>
      </c>
      <c r="CD49" s="13">
        <v>2.67072</v>
      </c>
      <c r="CE49" s="13">
        <v>0</v>
      </c>
      <c r="CF49" s="13">
        <v>0</v>
      </c>
      <c r="CG49" s="13">
        <v>162.778</v>
      </c>
      <c r="CH49" s="13">
        <v>25.91674</v>
      </c>
      <c r="CI49" s="13">
        <v>0</v>
      </c>
      <c r="CJ49" s="13">
        <v>0</v>
      </c>
      <c r="CK49" s="13">
        <v>42.90685</v>
      </c>
      <c r="CL49" s="13">
        <v>117.72972</v>
      </c>
    </row>
    <row r="50" spans="1:90" ht="12.75">
      <c r="A50" s="1" t="s">
        <v>86</v>
      </c>
      <c r="B50" s="14" t="s">
        <v>87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0.02</v>
      </c>
      <c r="J50" s="13">
        <v>0.0879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0.0102</v>
      </c>
      <c r="V50" s="13">
        <v>0.0182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5</v>
      </c>
      <c r="AD50" s="13">
        <v>0.81996</v>
      </c>
      <c r="AE50" s="13">
        <v>0</v>
      </c>
      <c r="AF50" s="13">
        <v>0</v>
      </c>
      <c r="AG50" s="13">
        <v>13.00745</v>
      </c>
      <c r="AH50" s="13">
        <v>16.23313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0.00125</v>
      </c>
      <c r="AP50" s="13">
        <v>0.0048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0.0022</v>
      </c>
      <c r="AX50" s="13">
        <v>0.00866</v>
      </c>
      <c r="AY50" s="13">
        <v>0</v>
      </c>
      <c r="AZ50" s="13">
        <v>0</v>
      </c>
      <c r="BA50" s="13">
        <v>13.00045</v>
      </c>
      <c r="BB50" s="13">
        <v>16.20333</v>
      </c>
      <c r="BC50" s="13">
        <v>0</v>
      </c>
      <c r="BD50" s="13">
        <v>0</v>
      </c>
      <c r="BE50" s="13">
        <v>73.50395</v>
      </c>
      <c r="BF50" s="13">
        <v>44.92405</v>
      </c>
      <c r="BG50" s="13">
        <v>0</v>
      </c>
      <c r="BH50" s="13">
        <v>0</v>
      </c>
      <c r="BI50" s="13">
        <v>13.00195</v>
      </c>
      <c r="BJ50" s="13">
        <v>16.20782</v>
      </c>
      <c r="BK50" s="13">
        <v>0</v>
      </c>
      <c r="BL50" s="13">
        <v>0</v>
      </c>
      <c r="BM50" s="13">
        <v>73.50395</v>
      </c>
      <c r="BN50" s="13">
        <v>44.92405</v>
      </c>
      <c r="BO50" s="13">
        <v>0</v>
      </c>
      <c r="BP50" s="13">
        <v>0</v>
      </c>
      <c r="BQ50" s="13">
        <v>13.00495</v>
      </c>
      <c r="BR50" s="13">
        <v>16.22141</v>
      </c>
      <c r="BS50" s="13">
        <v>0</v>
      </c>
      <c r="BT50" s="13">
        <v>0</v>
      </c>
      <c r="BU50" s="13">
        <v>73.50395</v>
      </c>
      <c r="BV50" s="13">
        <v>44.92405</v>
      </c>
      <c r="BW50" s="13">
        <v>0</v>
      </c>
      <c r="BX50" s="13">
        <v>0</v>
      </c>
      <c r="BY50" s="13">
        <v>13.00495</v>
      </c>
      <c r="BZ50" s="13">
        <v>16.22141</v>
      </c>
      <c r="CA50" s="13">
        <v>0</v>
      </c>
      <c r="CB50" s="13">
        <v>0</v>
      </c>
      <c r="CC50" s="13">
        <v>73.5044</v>
      </c>
      <c r="CD50" s="13">
        <v>44.92527</v>
      </c>
      <c r="CE50" s="13">
        <v>0</v>
      </c>
      <c r="CF50" s="13">
        <v>0</v>
      </c>
      <c r="CG50" s="13">
        <v>13.0057</v>
      </c>
      <c r="CH50" s="13">
        <v>16.22448</v>
      </c>
      <c r="CI50" s="13">
        <v>0</v>
      </c>
      <c r="CJ50" s="13">
        <v>0</v>
      </c>
      <c r="CK50" s="13">
        <v>73.50515</v>
      </c>
      <c r="CL50" s="13">
        <v>44.92715</v>
      </c>
    </row>
    <row r="51" spans="1:90" ht="33.75">
      <c r="A51" s="1" t="s">
        <v>88</v>
      </c>
      <c r="B51" s="14" t="s">
        <v>89</v>
      </c>
      <c r="C51" s="13">
        <v>0</v>
      </c>
      <c r="D51" s="13">
        <v>0</v>
      </c>
      <c r="E51" s="13">
        <v>0.41425</v>
      </c>
      <c r="F51" s="13">
        <v>1.37671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0.47654</v>
      </c>
      <c r="R51" s="13">
        <v>1.27572</v>
      </c>
      <c r="S51" s="13">
        <v>0</v>
      </c>
      <c r="T51" s="13">
        <v>0</v>
      </c>
      <c r="U51" s="13">
        <v>4.7578</v>
      </c>
      <c r="V51" s="13">
        <v>3.63067</v>
      </c>
      <c r="W51" s="13">
        <v>105.1932</v>
      </c>
      <c r="X51" s="13">
        <v>57.36906</v>
      </c>
      <c r="Y51" s="13">
        <v>20.54384</v>
      </c>
      <c r="Z51" s="13">
        <v>31.04916</v>
      </c>
      <c r="AA51" s="13">
        <v>37.906</v>
      </c>
      <c r="AB51" s="13">
        <v>22.23264</v>
      </c>
      <c r="AC51" s="13">
        <v>0.343</v>
      </c>
      <c r="AD51" s="13">
        <v>0.692</v>
      </c>
      <c r="AE51" s="13">
        <v>0</v>
      </c>
      <c r="AF51" s="13">
        <v>0</v>
      </c>
      <c r="AG51" s="13">
        <v>0.23</v>
      </c>
      <c r="AH51" s="13">
        <v>0.5997</v>
      </c>
      <c r="AI51" s="13">
        <v>0</v>
      </c>
      <c r="AJ51" s="13">
        <v>0</v>
      </c>
      <c r="AK51" s="13">
        <v>0.075</v>
      </c>
      <c r="AL51" s="13">
        <v>0.146</v>
      </c>
      <c r="AM51" s="13">
        <v>0</v>
      </c>
      <c r="AN51" s="13">
        <v>0</v>
      </c>
      <c r="AO51" s="13">
        <v>0.05</v>
      </c>
      <c r="AP51" s="13">
        <v>0.14</v>
      </c>
      <c r="AQ51" s="13">
        <v>0</v>
      </c>
      <c r="AR51" s="13">
        <v>0</v>
      </c>
      <c r="AS51" s="13">
        <v>0.075</v>
      </c>
      <c r="AT51" s="13">
        <v>0.146</v>
      </c>
      <c r="AU51" s="13">
        <v>0</v>
      </c>
      <c r="AV51" s="13">
        <v>0</v>
      </c>
      <c r="AW51" s="13">
        <v>0.05</v>
      </c>
      <c r="AX51" s="13">
        <v>0.14</v>
      </c>
      <c r="AY51" s="13">
        <v>0</v>
      </c>
      <c r="AZ51" s="13">
        <v>0</v>
      </c>
      <c r="BA51" s="13">
        <v>0.075</v>
      </c>
      <c r="BB51" s="13">
        <v>0.146</v>
      </c>
      <c r="BC51" s="13">
        <v>0</v>
      </c>
      <c r="BD51" s="13">
        <v>0</v>
      </c>
      <c r="BE51" s="13">
        <v>0.05</v>
      </c>
      <c r="BF51" s="13">
        <v>0.14</v>
      </c>
      <c r="BG51" s="13">
        <v>0</v>
      </c>
      <c r="BH51" s="13">
        <v>0</v>
      </c>
      <c r="BI51" s="13">
        <v>0.075</v>
      </c>
      <c r="BJ51" s="13">
        <v>0.146</v>
      </c>
      <c r="BK51" s="13">
        <v>0</v>
      </c>
      <c r="BL51" s="13">
        <v>0</v>
      </c>
      <c r="BM51" s="13">
        <v>0.05</v>
      </c>
      <c r="BN51" s="13">
        <v>0.14</v>
      </c>
      <c r="BO51" s="13">
        <v>0</v>
      </c>
      <c r="BP51" s="13">
        <v>0</v>
      </c>
      <c r="BQ51" s="13">
        <v>0.175</v>
      </c>
      <c r="BR51" s="13">
        <v>0.424</v>
      </c>
      <c r="BS51" s="13">
        <v>0</v>
      </c>
      <c r="BT51" s="13">
        <v>0</v>
      </c>
      <c r="BU51" s="13">
        <v>0.05</v>
      </c>
      <c r="BV51" s="13">
        <v>0.14</v>
      </c>
      <c r="BW51" s="13">
        <v>0</v>
      </c>
      <c r="BX51" s="13">
        <v>0</v>
      </c>
      <c r="BY51" s="13">
        <v>0.175</v>
      </c>
      <c r="BZ51" s="13">
        <v>0.424</v>
      </c>
      <c r="CA51" s="13">
        <v>0</v>
      </c>
      <c r="CB51" s="13">
        <v>0</v>
      </c>
      <c r="CC51" s="13">
        <v>0.059</v>
      </c>
      <c r="CD51" s="13">
        <v>0.17535</v>
      </c>
      <c r="CE51" s="13">
        <v>0</v>
      </c>
      <c r="CF51" s="13">
        <v>0</v>
      </c>
      <c r="CG51" s="13">
        <v>0.175</v>
      </c>
      <c r="CH51" s="13">
        <v>0.424</v>
      </c>
      <c r="CI51" s="13">
        <v>0</v>
      </c>
      <c r="CJ51" s="13">
        <v>0</v>
      </c>
      <c r="CK51" s="13">
        <v>0.059</v>
      </c>
      <c r="CL51" s="13">
        <v>0.17535</v>
      </c>
    </row>
    <row r="52" spans="1:90" ht="12.75">
      <c r="A52" s="1" t="s">
        <v>90</v>
      </c>
      <c r="B52" s="14" t="s">
        <v>91</v>
      </c>
      <c r="C52" s="13">
        <v>85</v>
      </c>
      <c r="D52" s="13">
        <v>25.723</v>
      </c>
      <c r="E52" s="13">
        <v>0</v>
      </c>
      <c r="F52" s="13">
        <v>0</v>
      </c>
      <c r="G52" s="13">
        <v>0</v>
      </c>
      <c r="H52" s="13">
        <v>0</v>
      </c>
      <c r="I52" s="13">
        <v>0.0202</v>
      </c>
      <c r="J52" s="13">
        <v>0.05123</v>
      </c>
      <c r="K52" s="13">
        <v>0</v>
      </c>
      <c r="L52" s="13">
        <v>0</v>
      </c>
      <c r="M52" s="13">
        <v>0.02</v>
      </c>
      <c r="N52" s="13">
        <v>0.05971</v>
      </c>
      <c r="O52" s="13">
        <v>0</v>
      </c>
      <c r="P52" s="13">
        <v>0</v>
      </c>
      <c r="Q52" s="13">
        <v>0.0325</v>
      </c>
      <c r="R52" s="13">
        <v>0.06536</v>
      </c>
      <c r="S52" s="13">
        <v>0</v>
      </c>
      <c r="T52" s="13">
        <v>0</v>
      </c>
      <c r="U52" s="13">
        <v>0.03498</v>
      </c>
      <c r="V52" s="13">
        <v>0.08215</v>
      </c>
      <c r="W52" s="13">
        <v>0</v>
      </c>
      <c r="X52" s="13">
        <v>0</v>
      </c>
      <c r="Y52" s="13">
        <v>0.0848</v>
      </c>
      <c r="Z52" s="13">
        <v>0.08756</v>
      </c>
      <c r="AA52" s="13">
        <v>0</v>
      </c>
      <c r="AB52" s="13">
        <v>0</v>
      </c>
      <c r="AC52" s="13">
        <v>0.4484</v>
      </c>
      <c r="AD52" s="13">
        <v>0.60467</v>
      </c>
      <c r="AE52" s="13">
        <v>0</v>
      </c>
      <c r="AF52" s="13">
        <v>0</v>
      </c>
      <c r="AG52" s="13">
        <v>14.3594</v>
      </c>
      <c r="AH52" s="13">
        <v>30.6007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0.00135</v>
      </c>
      <c r="AP52" s="13">
        <v>0.00564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0.0202</v>
      </c>
      <c r="AX52" s="13">
        <v>0.0442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6.023</v>
      </c>
      <c r="BF52" s="13">
        <v>5.71445</v>
      </c>
      <c r="BG52" s="13">
        <v>0</v>
      </c>
      <c r="BH52" s="13">
        <v>0</v>
      </c>
      <c r="BI52" s="13">
        <v>14.002</v>
      </c>
      <c r="BJ52" s="13">
        <v>29.79253</v>
      </c>
      <c r="BK52" s="13">
        <v>0</v>
      </c>
      <c r="BL52" s="13">
        <v>0</v>
      </c>
      <c r="BM52" s="13">
        <v>6.0248</v>
      </c>
      <c r="BN52" s="13">
        <v>5.72013</v>
      </c>
      <c r="BO52" s="13">
        <v>0</v>
      </c>
      <c r="BP52" s="13">
        <v>0</v>
      </c>
      <c r="BQ52" s="13">
        <v>14.267</v>
      </c>
      <c r="BR52" s="13">
        <v>30.40597</v>
      </c>
      <c r="BS52" s="13">
        <v>0</v>
      </c>
      <c r="BT52" s="13">
        <v>0</v>
      </c>
      <c r="BU52" s="13">
        <v>6.136</v>
      </c>
      <c r="BV52" s="13">
        <v>5.89567</v>
      </c>
      <c r="BW52" s="13">
        <v>0</v>
      </c>
      <c r="BX52" s="13">
        <v>0</v>
      </c>
      <c r="BY52" s="13">
        <v>14.2676</v>
      </c>
      <c r="BZ52" s="13">
        <v>30.41079</v>
      </c>
      <c r="CA52" s="13">
        <v>0</v>
      </c>
      <c r="CB52" s="13">
        <v>0</v>
      </c>
      <c r="CC52" s="13">
        <v>6.1416</v>
      </c>
      <c r="CD52" s="13">
        <v>5.91247</v>
      </c>
      <c r="CE52" s="13">
        <v>0</v>
      </c>
      <c r="CF52" s="13">
        <v>0</v>
      </c>
      <c r="CG52" s="13">
        <v>14.2676</v>
      </c>
      <c r="CH52" s="13">
        <v>30.41079</v>
      </c>
      <c r="CI52" s="13">
        <v>0</v>
      </c>
      <c r="CJ52" s="13">
        <v>0</v>
      </c>
      <c r="CK52" s="13">
        <v>6.1866</v>
      </c>
      <c r="CL52" s="13">
        <v>5.97955</v>
      </c>
    </row>
    <row r="53" spans="1:90" ht="22.5">
      <c r="A53" s="1" t="s">
        <v>92</v>
      </c>
      <c r="B53" s="14" t="s">
        <v>93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</row>
    <row r="54" spans="1:90" ht="22.5">
      <c r="A54" s="1" t="s">
        <v>94</v>
      </c>
      <c r="B54" s="14" t="s">
        <v>95</v>
      </c>
      <c r="C54" s="13">
        <v>0</v>
      </c>
      <c r="D54" s="13">
        <v>0</v>
      </c>
      <c r="E54" s="13">
        <v>116.31428</v>
      </c>
      <c r="F54" s="13">
        <v>201.50408</v>
      </c>
      <c r="G54" s="13">
        <v>0.225</v>
      </c>
      <c r="H54" s="13">
        <v>0.47741</v>
      </c>
      <c r="I54" s="13">
        <v>85.3564</v>
      </c>
      <c r="J54" s="13">
        <v>193.26212</v>
      </c>
      <c r="K54" s="13">
        <v>0</v>
      </c>
      <c r="L54" s="13">
        <v>0</v>
      </c>
      <c r="M54" s="13">
        <v>54.4019</v>
      </c>
      <c r="N54" s="13">
        <v>178.61704</v>
      </c>
      <c r="O54" s="13">
        <v>0</v>
      </c>
      <c r="P54" s="13">
        <v>0</v>
      </c>
      <c r="Q54" s="13">
        <v>1569.2311</v>
      </c>
      <c r="R54" s="13">
        <v>317.69699</v>
      </c>
      <c r="S54" s="13">
        <v>0</v>
      </c>
      <c r="T54" s="13">
        <v>0</v>
      </c>
      <c r="U54" s="13">
        <v>13017.9981</v>
      </c>
      <c r="V54" s="13">
        <v>929.08868</v>
      </c>
      <c r="W54" s="13">
        <v>194.4</v>
      </c>
      <c r="X54" s="13">
        <v>23.205</v>
      </c>
      <c r="Y54" s="13">
        <v>22713.239</v>
      </c>
      <c r="Z54" s="13">
        <v>1683.1457</v>
      </c>
      <c r="AA54" s="13">
        <v>0</v>
      </c>
      <c r="AB54" s="13">
        <v>0</v>
      </c>
      <c r="AC54" s="13">
        <v>1254.4098</v>
      </c>
      <c r="AD54" s="13">
        <v>630.25537</v>
      </c>
      <c r="AE54" s="13">
        <v>31</v>
      </c>
      <c r="AF54" s="13">
        <v>23.212</v>
      </c>
      <c r="AG54" s="13">
        <v>2815.639</v>
      </c>
      <c r="AH54" s="13">
        <v>1445.70116</v>
      </c>
      <c r="AI54" s="13">
        <v>31</v>
      </c>
      <c r="AJ54" s="13">
        <v>23.212</v>
      </c>
      <c r="AK54" s="13">
        <v>83.15</v>
      </c>
      <c r="AL54" s="13">
        <v>46.6058</v>
      </c>
      <c r="AM54" s="13">
        <v>0</v>
      </c>
      <c r="AN54" s="13">
        <v>0</v>
      </c>
      <c r="AO54" s="13">
        <v>628.53</v>
      </c>
      <c r="AP54" s="13">
        <v>210.71492</v>
      </c>
      <c r="AQ54" s="13">
        <v>31</v>
      </c>
      <c r="AR54" s="13">
        <v>23.212</v>
      </c>
      <c r="AS54" s="13">
        <v>235.45</v>
      </c>
      <c r="AT54" s="13">
        <v>124.3318</v>
      </c>
      <c r="AU54" s="13">
        <v>0</v>
      </c>
      <c r="AV54" s="13">
        <v>0</v>
      </c>
      <c r="AW54" s="13">
        <v>628.534</v>
      </c>
      <c r="AX54" s="13">
        <v>210.71992</v>
      </c>
      <c r="AY54" s="13">
        <v>31</v>
      </c>
      <c r="AZ54" s="13">
        <v>23.212</v>
      </c>
      <c r="BA54" s="13">
        <v>644.353</v>
      </c>
      <c r="BB54" s="13">
        <v>524.0332</v>
      </c>
      <c r="BC54" s="13">
        <v>0</v>
      </c>
      <c r="BD54" s="13">
        <v>0</v>
      </c>
      <c r="BE54" s="13">
        <v>634.534</v>
      </c>
      <c r="BF54" s="13">
        <v>235.69892</v>
      </c>
      <c r="BG54" s="13">
        <v>31</v>
      </c>
      <c r="BH54" s="13">
        <v>23.212</v>
      </c>
      <c r="BI54" s="13">
        <v>657.053</v>
      </c>
      <c r="BJ54" s="13">
        <v>605.14008</v>
      </c>
      <c r="BK54" s="13">
        <v>0</v>
      </c>
      <c r="BL54" s="13">
        <v>0</v>
      </c>
      <c r="BM54" s="13">
        <v>640.784</v>
      </c>
      <c r="BN54" s="13">
        <v>258.86692</v>
      </c>
      <c r="BO54" s="13">
        <v>31</v>
      </c>
      <c r="BP54" s="13">
        <v>23.212</v>
      </c>
      <c r="BQ54" s="13">
        <v>750.303</v>
      </c>
      <c r="BR54" s="13">
        <v>713.31908</v>
      </c>
      <c r="BS54" s="13">
        <v>0</v>
      </c>
      <c r="BT54" s="13">
        <v>0</v>
      </c>
      <c r="BU54" s="13">
        <v>646.8175</v>
      </c>
      <c r="BV54" s="13">
        <v>268.89292</v>
      </c>
      <c r="BW54" s="13">
        <v>31</v>
      </c>
      <c r="BX54" s="13">
        <v>23.212</v>
      </c>
      <c r="BY54" s="13">
        <v>829.303</v>
      </c>
      <c r="BZ54" s="13">
        <v>857.43908</v>
      </c>
      <c r="CA54" s="13">
        <v>6</v>
      </c>
      <c r="CB54" s="13">
        <v>9.428</v>
      </c>
      <c r="CC54" s="13">
        <v>646.93696</v>
      </c>
      <c r="CD54" s="13">
        <v>269.00863</v>
      </c>
      <c r="CE54" s="13">
        <v>31</v>
      </c>
      <c r="CF54" s="13">
        <v>23.212</v>
      </c>
      <c r="CG54" s="13">
        <v>829.323</v>
      </c>
      <c r="CH54" s="13">
        <v>858.21708</v>
      </c>
      <c r="CI54" s="13">
        <v>6</v>
      </c>
      <c r="CJ54" s="13">
        <v>9.428</v>
      </c>
      <c r="CK54" s="13">
        <v>690.93696</v>
      </c>
      <c r="CL54" s="13">
        <v>273.58063</v>
      </c>
    </row>
    <row r="55" spans="1:90" ht="22.5">
      <c r="A55" s="1" t="s">
        <v>96</v>
      </c>
      <c r="B55" s="14" t="s">
        <v>97</v>
      </c>
      <c r="C55" s="13">
        <v>0</v>
      </c>
      <c r="D55" s="13">
        <v>0</v>
      </c>
      <c r="E55" s="13">
        <v>3.48493</v>
      </c>
      <c r="F55" s="13">
        <v>11.53929</v>
      </c>
      <c r="G55" s="13">
        <v>0</v>
      </c>
      <c r="H55" s="13">
        <v>0</v>
      </c>
      <c r="I55" s="13">
        <v>12.53288</v>
      </c>
      <c r="J55" s="13">
        <v>17.95237</v>
      </c>
      <c r="K55" s="13">
        <v>0</v>
      </c>
      <c r="L55" s="13">
        <v>0</v>
      </c>
      <c r="M55" s="13">
        <v>15.03644</v>
      </c>
      <c r="N55" s="13">
        <v>14.95148</v>
      </c>
      <c r="O55" s="13">
        <v>0</v>
      </c>
      <c r="P55" s="13">
        <v>0</v>
      </c>
      <c r="Q55" s="13">
        <v>3.89019</v>
      </c>
      <c r="R55" s="13">
        <v>16.15412</v>
      </c>
      <c r="S55" s="13">
        <v>0</v>
      </c>
      <c r="T55" s="13">
        <v>0</v>
      </c>
      <c r="U55" s="13">
        <v>39.86494</v>
      </c>
      <c r="V55" s="13">
        <v>22.0511</v>
      </c>
      <c r="W55" s="13">
        <v>2</v>
      </c>
      <c r="X55" s="13">
        <v>5.232</v>
      </c>
      <c r="Y55" s="13">
        <v>3556.5103</v>
      </c>
      <c r="Z55" s="13">
        <v>355.62239</v>
      </c>
      <c r="AA55" s="13">
        <v>31.4</v>
      </c>
      <c r="AB55" s="13">
        <v>27.144</v>
      </c>
      <c r="AC55" s="13">
        <v>432.32951</v>
      </c>
      <c r="AD55" s="13">
        <v>87.1163</v>
      </c>
      <c r="AE55" s="13">
        <v>0</v>
      </c>
      <c r="AF55" s="13">
        <v>0</v>
      </c>
      <c r="AG55" s="13">
        <v>756.86842</v>
      </c>
      <c r="AH55" s="13">
        <v>450.5147</v>
      </c>
      <c r="AI55" s="13">
        <v>0</v>
      </c>
      <c r="AJ55" s="13">
        <v>0</v>
      </c>
      <c r="AK55" s="13">
        <v>6.57445</v>
      </c>
      <c r="AL55" s="13">
        <v>16.42592</v>
      </c>
      <c r="AM55" s="13">
        <v>0</v>
      </c>
      <c r="AN55" s="13">
        <v>0</v>
      </c>
      <c r="AO55" s="13">
        <v>45.18058</v>
      </c>
      <c r="AP55" s="13">
        <v>7.45805</v>
      </c>
      <c r="AQ55" s="13">
        <v>0</v>
      </c>
      <c r="AR55" s="13">
        <v>0</v>
      </c>
      <c r="AS55" s="13">
        <v>179.85365</v>
      </c>
      <c r="AT55" s="13">
        <v>99.5141</v>
      </c>
      <c r="AU55" s="13">
        <v>0</v>
      </c>
      <c r="AV55" s="13">
        <v>0</v>
      </c>
      <c r="AW55" s="13">
        <v>155.4585</v>
      </c>
      <c r="AX55" s="13">
        <v>18.96859</v>
      </c>
      <c r="AY55" s="13">
        <v>0</v>
      </c>
      <c r="AZ55" s="13">
        <v>0</v>
      </c>
      <c r="BA55" s="13">
        <v>494.5966</v>
      </c>
      <c r="BB55" s="13">
        <v>391.84169</v>
      </c>
      <c r="BC55" s="13">
        <v>0</v>
      </c>
      <c r="BD55" s="13">
        <v>0</v>
      </c>
      <c r="BE55" s="13">
        <v>248.7534</v>
      </c>
      <c r="BF55" s="13">
        <v>31.80467</v>
      </c>
      <c r="BG55" s="13">
        <v>0</v>
      </c>
      <c r="BH55" s="13">
        <v>0</v>
      </c>
      <c r="BI55" s="13">
        <v>494.6455</v>
      </c>
      <c r="BJ55" s="13">
        <v>392.23172</v>
      </c>
      <c r="BK55" s="13">
        <v>0.0004</v>
      </c>
      <c r="BL55" s="13">
        <v>0.00448</v>
      </c>
      <c r="BM55" s="13">
        <v>248.91766</v>
      </c>
      <c r="BN55" s="13">
        <v>33.03449</v>
      </c>
      <c r="BO55" s="13">
        <v>0</v>
      </c>
      <c r="BP55" s="13">
        <v>0</v>
      </c>
      <c r="BQ55" s="13">
        <v>495.02256</v>
      </c>
      <c r="BR55" s="13">
        <v>394.36048</v>
      </c>
      <c r="BS55" s="13">
        <v>0.0045</v>
      </c>
      <c r="BT55" s="13">
        <v>0.04941</v>
      </c>
      <c r="BU55" s="13">
        <v>367.15458</v>
      </c>
      <c r="BV55" s="13">
        <v>42.32664</v>
      </c>
      <c r="BW55" s="13">
        <v>0</v>
      </c>
      <c r="BX55" s="13">
        <v>0</v>
      </c>
      <c r="BY55" s="13">
        <v>971.18236</v>
      </c>
      <c r="BZ55" s="13">
        <v>398.54936</v>
      </c>
      <c r="CA55" s="13">
        <v>0.0055</v>
      </c>
      <c r="CB55" s="13">
        <v>0.06289</v>
      </c>
      <c r="CC55" s="13">
        <v>890.33418</v>
      </c>
      <c r="CD55" s="13">
        <v>78.6454</v>
      </c>
      <c r="CE55" s="13">
        <v>0</v>
      </c>
      <c r="CF55" s="13">
        <v>0</v>
      </c>
      <c r="CG55" s="13">
        <v>971.24639</v>
      </c>
      <c r="CH55" s="13">
        <v>398.95695</v>
      </c>
      <c r="CI55" s="13">
        <v>0.0055</v>
      </c>
      <c r="CJ55" s="13">
        <v>0.06289</v>
      </c>
      <c r="CK55" s="13">
        <v>1154.39475</v>
      </c>
      <c r="CL55" s="13">
        <v>96.24845</v>
      </c>
    </row>
    <row r="56" spans="1:90" ht="12.75">
      <c r="A56" s="1" t="s">
        <v>98</v>
      </c>
      <c r="B56" s="14" t="s">
        <v>99</v>
      </c>
      <c r="C56" s="13">
        <v>0</v>
      </c>
      <c r="D56" s="13">
        <v>0</v>
      </c>
      <c r="E56" s="13">
        <v>3.52991</v>
      </c>
      <c r="F56" s="13">
        <v>12.21181</v>
      </c>
      <c r="G56" s="13">
        <v>0</v>
      </c>
      <c r="H56" s="13">
        <v>0</v>
      </c>
      <c r="I56" s="13">
        <v>1.6638</v>
      </c>
      <c r="J56" s="13">
        <v>11.72555</v>
      </c>
      <c r="K56" s="13">
        <v>0</v>
      </c>
      <c r="L56" s="13">
        <v>0</v>
      </c>
      <c r="M56" s="13">
        <v>27.1431</v>
      </c>
      <c r="N56" s="13">
        <v>19.14215</v>
      </c>
      <c r="O56" s="13">
        <v>0</v>
      </c>
      <c r="P56" s="13">
        <v>0</v>
      </c>
      <c r="Q56" s="13">
        <v>65.73622</v>
      </c>
      <c r="R56" s="13">
        <v>32.78977</v>
      </c>
      <c r="S56" s="13">
        <v>0</v>
      </c>
      <c r="T56" s="13">
        <v>0</v>
      </c>
      <c r="U56" s="13">
        <v>5.34265</v>
      </c>
      <c r="V56" s="13">
        <v>21.56307</v>
      </c>
      <c r="W56" s="13">
        <v>0</v>
      </c>
      <c r="X56" s="13">
        <v>0</v>
      </c>
      <c r="Y56" s="13">
        <v>34.66987</v>
      </c>
      <c r="Z56" s="13">
        <v>40.85542</v>
      </c>
      <c r="AA56" s="13">
        <v>0.0028</v>
      </c>
      <c r="AB56" s="13">
        <v>4.216</v>
      </c>
      <c r="AC56" s="13">
        <v>773.37098</v>
      </c>
      <c r="AD56" s="13">
        <v>499.61642</v>
      </c>
      <c r="AE56" s="13">
        <v>0</v>
      </c>
      <c r="AF56" s="13">
        <v>0</v>
      </c>
      <c r="AG56" s="13">
        <v>58.63503</v>
      </c>
      <c r="AH56" s="13">
        <v>78.98125</v>
      </c>
      <c r="AI56" s="13">
        <v>0</v>
      </c>
      <c r="AJ56" s="13">
        <v>0</v>
      </c>
      <c r="AK56" s="13">
        <v>0.02896</v>
      </c>
      <c r="AL56" s="13">
        <v>3.65583</v>
      </c>
      <c r="AM56" s="13">
        <v>0</v>
      </c>
      <c r="AN56" s="13">
        <v>0</v>
      </c>
      <c r="AO56" s="13">
        <v>0.06156</v>
      </c>
      <c r="AP56" s="13">
        <v>9.60118</v>
      </c>
      <c r="AQ56" s="13">
        <v>0</v>
      </c>
      <c r="AR56" s="13">
        <v>0</v>
      </c>
      <c r="AS56" s="13">
        <v>3.05096</v>
      </c>
      <c r="AT56" s="13">
        <v>6.90005</v>
      </c>
      <c r="AU56" s="13">
        <v>0</v>
      </c>
      <c r="AV56" s="13">
        <v>0</v>
      </c>
      <c r="AW56" s="13">
        <v>0.06513</v>
      </c>
      <c r="AX56" s="13">
        <v>10.60217</v>
      </c>
      <c r="AY56" s="13">
        <v>0</v>
      </c>
      <c r="AZ56" s="13">
        <v>0</v>
      </c>
      <c r="BA56" s="13">
        <v>53.19601</v>
      </c>
      <c r="BB56" s="13">
        <v>36.60683</v>
      </c>
      <c r="BC56" s="13">
        <v>0</v>
      </c>
      <c r="BD56" s="13">
        <v>0</v>
      </c>
      <c r="BE56" s="13">
        <v>7.08153</v>
      </c>
      <c r="BF56" s="13">
        <v>92.9855</v>
      </c>
      <c r="BG56" s="13">
        <v>0</v>
      </c>
      <c r="BH56" s="13">
        <v>0</v>
      </c>
      <c r="BI56" s="13">
        <v>53.30483</v>
      </c>
      <c r="BJ56" s="13">
        <v>72.40921</v>
      </c>
      <c r="BK56" s="13">
        <v>0</v>
      </c>
      <c r="BL56" s="13">
        <v>0</v>
      </c>
      <c r="BM56" s="13">
        <v>7.08358</v>
      </c>
      <c r="BN56" s="13">
        <v>93.00149</v>
      </c>
      <c r="BO56" s="13">
        <v>0</v>
      </c>
      <c r="BP56" s="13">
        <v>0</v>
      </c>
      <c r="BQ56" s="13">
        <v>58.42483</v>
      </c>
      <c r="BR56" s="13">
        <v>74.24621</v>
      </c>
      <c r="BS56" s="13">
        <v>0</v>
      </c>
      <c r="BT56" s="13">
        <v>0</v>
      </c>
      <c r="BU56" s="13">
        <v>7.11921</v>
      </c>
      <c r="BV56" s="13">
        <v>93.08047</v>
      </c>
      <c r="BW56" s="13">
        <v>0</v>
      </c>
      <c r="BX56" s="13">
        <v>0</v>
      </c>
      <c r="BY56" s="13">
        <v>58.42483</v>
      </c>
      <c r="BZ56" s="13">
        <v>74.24621</v>
      </c>
      <c r="CA56" s="13">
        <v>0</v>
      </c>
      <c r="CB56" s="13">
        <v>0</v>
      </c>
      <c r="CC56" s="13">
        <v>7.16261</v>
      </c>
      <c r="CD56" s="13">
        <v>93.20183</v>
      </c>
      <c r="CE56" s="13">
        <v>0</v>
      </c>
      <c r="CF56" s="13">
        <v>0</v>
      </c>
      <c r="CG56" s="13">
        <v>58.42483</v>
      </c>
      <c r="CH56" s="13">
        <v>74.24621</v>
      </c>
      <c r="CI56" s="13">
        <v>0</v>
      </c>
      <c r="CJ56" s="13">
        <v>0</v>
      </c>
      <c r="CK56" s="13">
        <v>7.16482</v>
      </c>
      <c r="CL56" s="13">
        <v>93.21026</v>
      </c>
    </row>
    <row r="57" spans="1:90" ht="33.75">
      <c r="A57" s="1" t="s">
        <v>100</v>
      </c>
      <c r="B57" s="14" t="s">
        <v>101</v>
      </c>
      <c r="C57" s="13">
        <v>0</v>
      </c>
      <c r="D57" s="13">
        <v>0</v>
      </c>
      <c r="E57" s="13">
        <v>0</v>
      </c>
      <c r="F57" s="13">
        <v>0</v>
      </c>
      <c r="G57" s="13">
        <v>18</v>
      </c>
      <c r="H57" s="13">
        <v>6.72246</v>
      </c>
      <c r="I57" s="13">
        <v>0</v>
      </c>
      <c r="J57" s="13">
        <v>0</v>
      </c>
      <c r="K57" s="13">
        <v>0</v>
      </c>
      <c r="L57" s="13">
        <v>0</v>
      </c>
      <c r="M57" s="13">
        <v>0.93</v>
      </c>
      <c r="N57" s="13">
        <v>12.42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1.39</v>
      </c>
      <c r="V57" s="13">
        <v>29.96925</v>
      </c>
      <c r="W57" s="13">
        <v>0</v>
      </c>
      <c r="X57" s="13">
        <v>0</v>
      </c>
      <c r="Y57" s="13">
        <v>0.8</v>
      </c>
      <c r="Z57" s="13">
        <v>15.76752</v>
      </c>
      <c r="AA57" s="13">
        <v>0</v>
      </c>
      <c r="AB57" s="13">
        <v>0</v>
      </c>
      <c r="AC57" s="13">
        <v>0.35</v>
      </c>
      <c r="AD57" s="13">
        <v>5.38307</v>
      </c>
      <c r="AE57" s="13">
        <v>0</v>
      </c>
      <c r="AF57" s="13">
        <v>0</v>
      </c>
      <c r="AG57" s="13">
        <v>0.2</v>
      </c>
      <c r="AH57" s="13">
        <v>4.739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0.2</v>
      </c>
      <c r="BJ57" s="13">
        <v>4.739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0.2</v>
      </c>
      <c r="BR57" s="13">
        <v>4.739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0.2</v>
      </c>
      <c r="BZ57" s="13">
        <v>4.739</v>
      </c>
      <c r="CA57" s="13">
        <v>0</v>
      </c>
      <c r="CB57" s="13">
        <v>0</v>
      </c>
      <c r="CC57" s="13">
        <v>1</v>
      </c>
      <c r="CD57" s="13">
        <v>13.53591</v>
      </c>
      <c r="CE57" s="13">
        <v>0</v>
      </c>
      <c r="CF57" s="13">
        <v>0</v>
      </c>
      <c r="CG57" s="13">
        <v>0.2</v>
      </c>
      <c r="CH57" s="13">
        <v>4.739</v>
      </c>
      <c r="CI57" s="13">
        <v>0</v>
      </c>
      <c r="CJ57" s="13">
        <v>0</v>
      </c>
      <c r="CK57" s="13">
        <v>1</v>
      </c>
      <c r="CL57" s="13">
        <v>13.53591</v>
      </c>
    </row>
    <row r="58" spans="1:90" ht="56.25">
      <c r="A58" s="1" t="s">
        <v>102</v>
      </c>
      <c r="B58" s="14" t="s">
        <v>103</v>
      </c>
      <c r="C58" s="13">
        <v>0</v>
      </c>
      <c r="D58" s="13">
        <v>0</v>
      </c>
      <c r="E58" s="13">
        <v>0.0385</v>
      </c>
      <c r="F58" s="13">
        <v>0.28512</v>
      </c>
      <c r="G58" s="13">
        <v>15.725</v>
      </c>
      <c r="H58" s="13">
        <v>6.372</v>
      </c>
      <c r="I58" s="13">
        <v>16.6942</v>
      </c>
      <c r="J58" s="13">
        <v>18.96763</v>
      </c>
      <c r="K58" s="13">
        <v>0</v>
      </c>
      <c r="L58" s="13">
        <v>0</v>
      </c>
      <c r="M58" s="13">
        <v>119.257</v>
      </c>
      <c r="N58" s="13">
        <v>65.30858</v>
      </c>
      <c r="O58" s="13">
        <v>0</v>
      </c>
      <c r="P58" s="13">
        <v>0</v>
      </c>
      <c r="Q58" s="13">
        <v>54.66455</v>
      </c>
      <c r="R58" s="13">
        <v>20.40998</v>
      </c>
      <c r="S58" s="13">
        <v>0</v>
      </c>
      <c r="T58" s="13">
        <v>0</v>
      </c>
      <c r="U58" s="13">
        <v>44.20321</v>
      </c>
      <c r="V58" s="13">
        <v>7.12242</v>
      </c>
      <c r="W58" s="13">
        <v>0</v>
      </c>
      <c r="X58" s="13">
        <v>0</v>
      </c>
      <c r="Y58" s="13">
        <v>60.31527</v>
      </c>
      <c r="Z58" s="13">
        <v>15.23346</v>
      </c>
      <c r="AA58" s="13">
        <v>0</v>
      </c>
      <c r="AB58" s="13">
        <v>0</v>
      </c>
      <c r="AC58" s="13">
        <v>259.02436</v>
      </c>
      <c r="AD58" s="13">
        <v>68.08586</v>
      </c>
      <c r="AE58" s="13">
        <v>0</v>
      </c>
      <c r="AF58" s="13">
        <v>0</v>
      </c>
      <c r="AG58" s="13">
        <v>69.7169</v>
      </c>
      <c r="AH58" s="13">
        <v>26.58539</v>
      </c>
      <c r="AI58" s="13">
        <v>0</v>
      </c>
      <c r="AJ58" s="13">
        <v>0</v>
      </c>
      <c r="AK58" s="13">
        <v>0.10347</v>
      </c>
      <c r="AL58" s="13">
        <v>0.16829</v>
      </c>
      <c r="AM58" s="13">
        <v>0</v>
      </c>
      <c r="AN58" s="13">
        <v>0</v>
      </c>
      <c r="AO58" s="13">
        <v>0.04688</v>
      </c>
      <c r="AP58" s="13">
        <v>0.49944</v>
      </c>
      <c r="AQ58" s="13">
        <v>0</v>
      </c>
      <c r="AR58" s="13">
        <v>0</v>
      </c>
      <c r="AS58" s="13">
        <v>0.11354</v>
      </c>
      <c r="AT58" s="13">
        <v>0.22567</v>
      </c>
      <c r="AU58" s="13">
        <v>0</v>
      </c>
      <c r="AV58" s="13">
        <v>0</v>
      </c>
      <c r="AW58" s="13">
        <v>0.07248</v>
      </c>
      <c r="AX58" s="13">
        <v>0.69559</v>
      </c>
      <c r="AY58" s="13">
        <v>0</v>
      </c>
      <c r="AZ58" s="13">
        <v>0</v>
      </c>
      <c r="BA58" s="13">
        <v>0.14141</v>
      </c>
      <c r="BB58" s="13">
        <v>0.42472</v>
      </c>
      <c r="BC58" s="13">
        <v>0</v>
      </c>
      <c r="BD58" s="13">
        <v>0</v>
      </c>
      <c r="BE58" s="13">
        <v>0.07248</v>
      </c>
      <c r="BF58" s="13">
        <v>0.69559</v>
      </c>
      <c r="BG58" s="13">
        <v>0</v>
      </c>
      <c r="BH58" s="13">
        <v>0</v>
      </c>
      <c r="BI58" s="13">
        <v>0.16392</v>
      </c>
      <c r="BJ58" s="13">
        <v>0.78939</v>
      </c>
      <c r="BK58" s="13">
        <v>0</v>
      </c>
      <c r="BL58" s="13">
        <v>0</v>
      </c>
      <c r="BM58" s="13">
        <v>12.93397</v>
      </c>
      <c r="BN58" s="13">
        <v>4.65559</v>
      </c>
      <c r="BO58" s="13">
        <v>0</v>
      </c>
      <c r="BP58" s="13">
        <v>0</v>
      </c>
      <c r="BQ58" s="13">
        <v>16.16792</v>
      </c>
      <c r="BR58" s="13">
        <v>5.81039</v>
      </c>
      <c r="BS58" s="13">
        <v>0</v>
      </c>
      <c r="BT58" s="13">
        <v>0</v>
      </c>
      <c r="BU58" s="13">
        <v>12.95186</v>
      </c>
      <c r="BV58" s="13">
        <v>4.72759</v>
      </c>
      <c r="BW58" s="13">
        <v>0</v>
      </c>
      <c r="BX58" s="13">
        <v>0</v>
      </c>
      <c r="BY58" s="13">
        <v>16.17812</v>
      </c>
      <c r="BZ58" s="13">
        <v>5.91639</v>
      </c>
      <c r="CA58" s="13">
        <v>0</v>
      </c>
      <c r="CB58" s="13">
        <v>0</v>
      </c>
      <c r="CC58" s="13">
        <v>12.95306</v>
      </c>
      <c r="CD58" s="13">
        <v>4.73659</v>
      </c>
      <c r="CE58" s="13">
        <v>0</v>
      </c>
      <c r="CF58" s="13">
        <v>0</v>
      </c>
      <c r="CG58" s="13">
        <v>29.37812</v>
      </c>
      <c r="CH58" s="13">
        <v>10.92739</v>
      </c>
      <c r="CI58" s="13">
        <v>0</v>
      </c>
      <c r="CJ58" s="13">
        <v>0</v>
      </c>
      <c r="CK58" s="13">
        <v>20.27469</v>
      </c>
      <c r="CL58" s="13">
        <v>6.86459</v>
      </c>
    </row>
    <row r="59" spans="1:90" ht="78.75">
      <c r="A59" s="1" t="s">
        <v>104</v>
      </c>
      <c r="B59" s="14" t="s">
        <v>105</v>
      </c>
      <c r="C59" s="13">
        <v>0</v>
      </c>
      <c r="D59" s="13">
        <v>0</v>
      </c>
      <c r="E59" s="13">
        <v>0.3038</v>
      </c>
      <c r="F59" s="13">
        <v>0.08975</v>
      </c>
      <c r="G59" s="13">
        <v>0</v>
      </c>
      <c r="H59" s="13">
        <v>0</v>
      </c>
      <c r="I59" s="13">
        <v>0.559</v>
      </c>
      <c r="J59" s="13">
        <v>1.4678</v>
      </c>
      <c r="K59" s="13">
        <v>0</v>
      </c>
      <c r="L59" s="13">
        <v>0</v>
      </c>
      <c r="M59" s="13">
        <v>0.362</v>
      </c>
      <c r="N59" s="13">
        <v>3.69958</v>
      </c>
      <c r="O59" s="13">
        <v>88.617</v>
      </c>
      <c r="P59" s="13">
        <v>346.14461</v>
      </c>
      <c r="Q59" s="13">
        <v>0.96362</v>
      </c>
      <c r="R59" s="13">
        <v>6.73316</v>
      </c>
      <c r="S59" s="13">
        <v>39.8</v>
      </c>
      <c r="T59" s="13">
        <v>94.37705</v>
      </c>
      <c r="U59" s="13">
        <v>0.39894</v>
      </c>
      <c r="V59" s="13">
        <v>3.35911</v>
      </c>
      <c r="W59" s="13">
        <v>0</v>
      </c>
      <c r="X59" s="13">
        <v>0</v>
      </c>
      <c r="Y59" s="13">
        <v>0.40733</v>
      </c>
      <c r="Z59" s="13">
        <v>12.11012</v>
      </c>
      <c r="AA59" s="13">
        <v>8.7088</v>
      </c>
      <c r="AB59" s="13">
        <v>162.51165</v>
      </c>
      <c r="AC59" s="13">
        <v>5.44134</v>
      </c>
      <c r="AD59" s="13">
        <v>42.14945</v>
      </c>
      <c r="AE59" s="13">
        <v>21.1928</v>
      </c>
      <c r="AF59" s="13">
        <v>461.82887</v>
      </c>
      <c r="AG59" s="13">
        <v>15.50754</v>
      </c>
      <c r="AH59" s="13">
        <v>277.72519</v>
      </c>
      <c r="AI59" s="13">
        <v>5.52</v>
      </c>
      <c r="AJ59" s="13">
        <v>126.077</v>
      </c>
      <c r="AK59" s="13">
        <v>0.43</v>
      </c>
      <c r="AL59" s="13">
        <v>3.35405</v>
      </c>
      <c r="AM59" s="13">
        <v>0</v>
      </c>
      <c r="AN59" s="13">
        <v>0</v>
      </c>
      <c r="AO59" s="13">
        <v>5.5387</v>
      </c>
      <c r="AP59" s="13">
        <v>107.67459</v>
      </c>
      <c r="AQ59" s="13">
        <v>6.44</v>
      </c>
      <c r="AR59" s="13">
        <v>144.411</v>
      </c>
      <c r="AS59" s="13">
        <v>0.43</v>
      </c>
      <c r="AT59" s="13">
        <v>3.35405</v>
      </c>
      <c r="AU59" s="13">
        <v>0</v>
      </c>
      <c r="AV59" s="13">
        <v>0</v>
      </c>
      <c r="AW59" s="13">
        <v>5.58648</v>
      </c>
      <c r="AX59" s="13">
        <v>109.33447</v>
      </c>
      <c r="AY59" s="13">
        <v>6.44</v>
      </c>
      <c r="AZ59" s="13">
        <v>144.411</v>
      </c>
      <c r="BA59" s="13">
        <v>0.43704</v>
      </c>
      <c r="BB59" s="13">
        <v>3.81978</v>
      </c>
      <c r="BC59" s="13">
        <v>0</v>
      </c>
      <c r="BD59" s="13">
        <v>0</v>
      </c>
      <c r="BE59" s="13">
        <v>5.63226</v>
      </c>
      <c r="BF59" s="13">
        <v>110.74766</v>
      </c>
      <c r="BG59" s="13">
        <v>14.414</v>
      </c>
      <c r="BH59" s="13">
        <v>320.11525</v>
      </c>
      <c r="BI59" s="13">
        <v>0.44144</v>
      </c>
      <c r="BJ59" s="13">
        <v>4.13489</v>
      </c>
      <c r="BK59" s="13">
        <v>4.8</v>
      </c>
      <c r="BL59" s="13">
        <v>110.01539</v>
      </c>
      <c r="BM59" s="13">
        <v>5.6789</v>
      </c>
      <c r="BN59" s="13">
        <v>112.13867</v>
      </c>
      <c r="BO59" s="13">
        <v>21.1928</v>
      </c>
      <c r="BP59" s="13">
        <v>461.82887</v>
      </c>
      <c r="BQ59" s="13">
        <v>3.44584</v>
      </c>
      <c r="BR59" s="13">
        <v>66.65691</v>
      </c>
      <c r="BS59" s="13">
        <v>7.7184</v>
      </c>
      <c r="BT59" s="13">
        <v>206.60426</v>
      </c>
      <c r="BU59" s="13">
        <v>5.69389</v>
      </c>
      <c r="BV59" s="13">
        <v>112.59447</v>
      </c>
      <c r="BW59" s="13">
        <v>21.1928</v>
      </c>
      <c r="BX59" s="13">
        <v>461.82887</v>
      </c>
      <c r="BY59" s="13">
        <v>4.55394</v>
      </c>
      <c r="BZ59" s="13">
        <v>76.51063</v>
      </c>
      <c r="CA59" s="13">
        <v>7.7184</v>
      </c>
      <c r="CB59" s="13">
        <v>206.60426</v>
      </c>
      <c r="CC59" s="13">
        <v>5.69596</v>
      </c>
      <c r="CD59" s="13">
        <v>112.66025</v>
      </c>
      <c r="CE59" s="13">
        <v>21.1928</v>
      </c>
      <c r="CF59" s="13">
        <v>461.82887</v>
      </c>
      <c r="CG59" s="13">
        <v>6.91144</v>
      </c>
      <c r="CH59" s="13">
        <v>111.25847</v>
      </c>
      <c r="CI59" s="13">
        <v>7.7184</v>
      </c>
      <c r="CJ59" s="13">
        <v>206.60426</v>
      </c>
      <c r="CK59" s="13">
        <v>8.00098</v>
      </c>
      <c r="CL59" s="13">
        <v>135.16795</v>
      </c>
    </row>
    <row r="60" spans="1:90" ht="45">
      <c r="A60" s="1" t="s">
        <v>106</v>
      </c>
      <c r="B60" s="14" t="s">
        <v>107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</v>
      </c>
      <c r="V60" s="13">
        <v>1.65</v>
      </c>
      <c r="W60" s="13">
        <v>0</v>
      </c>
      <c r="X60" s="13">
        <v>0</v>
      </c>
      <c r="Y60" s="13">
        <v>1348.505</v>
      </c>
      <c r="Z60" s="13">
        <v>75.71871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0.7</v>
      </c>
      <c r="AH60" s="13">
        <v>0.64551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</row>
    <row r="61" spans="1:90" ht="56.25">
      <c r="A61" s="1" t="s">
        <v>108</v>
      </c>
      <c r="B61" s="14" t="s">
        <v>109</v>
      </c>
      <c r="C61" s="13">
        <v>0</v>
      </c>
      <c r="D61" s="13">
        <v>0</v>
      </c>
      <c r="E61" s="13">
        <v>0.5</v>
      </c>
      <c r="F61" s="13">
        <v>0.0666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57</v>
      </c>
      <c r="P61" s="13">
        <v>3.039</v>
      </c>
      <c r="Q61" s="13">
        <v>1</v>
      </c>
      <c r="R61" s="13">
        <v>0.474</v>
      </c>
      <c r="S61" s="13">
        <v>5</v>
      </c>
      <c r="T61" s="13">
        <v>0.368</v>
      </c>
      <c r="U61" s="13">
        <v>0.2396</v>
      </c>
      <c r="V61" s="13">
        <v>0.253</v>
      </c>
      <c r="W61" s="13">
        <v>0</v>
      </c>
      <c r="X61" s="13">
        <v>0</v>
      </c>
      <c r="Y61" s="13">
        <v>0.25</v>
      </c>
      <c r="Z61" s="13">
        <v>0.063</v>
      </c>
      <c r="AA61" s="13">
        <v>0</v>
      </c>
      <c r="AB61" s="13">
        <v>0</v>
      </c>
      <c r="AC61" s="13">
        <v>13.28</v>
      </c>
      <c r="AD61" s="13">
        <v>10.03676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0.005</v>
      </c>
      <c r="AP61" s="13">
        <v>0.02067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0.005</v>
      </c>
      <c r="AX61" s="13">
        <v>0.02067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0.005</v>
      </c>
      <c r="BF61" s="13">
        <v>0.02067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0.005</v>
      </c>
      <c r="BN61" s="13">
        <v>0.02067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0.005</v>
      </c>
      <c r="BV61" s="13">
        <v>0.02067</v>
      </c>
      <c r="BW61" s="13">
        <v>0</v>
      </c>
      <c r="BX61" s="13">
        <v>0</v>
      </c>
      <c r="BY61" s="13">
        <v>0.065</v>
      </c>
      <c r="BZ61" s="13">
        <v>0.114</v>
      </c>
      <c r="CA61" s="13">
        <v>0</v>
      </c>
      <c r="CB61" s="13">
        <v>0</v>
      </c>
      <c r="CC61" s="13">
        <v>0.005</v>
      </c>
      <c r="CD61" s="13">
        <v>0.02067</v>
      </c>
      <c r="CE61" s="13">
        <v>0</v>
      </c>
      <c r="CF61" s="13">
        <v>0</v>
      </c>
      <c r="CG61" s="13">
        <v>0.065</v>
      </c>
      <c r="CH61" s="13">
        <v>0.114</v>
      </c>
      <c r="CI61" s="13">
        <v>0</v>
      </c>
      <c r="CJ61" s="13">
        <v>0</v>
      </c>
      <c r="CK61" s="13">
        <v>0.005</v>
      </c>
      <c r="CL61" s="13">
        <v>0.02067</v>
      </c>
    </row>
    <row r="62" spans="1:90" ht="33.75">
      <c r="A62" s="1" t="s">
        <v>110</v>
      </c>
      <c r="B62" s="14" t="s">
        <v>111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16</v>
      </c>
      <c r="J62" s="13">
        <v>44.587</v>
      </c>
      <c r="K62" s="13">
        <v>0</v>
      </c>
      <c r="L62" s="13">
        <v>0</v>
      </c>
      <c r="M62" s="13">
        <v>0.02</v>
      </c>
      <c r="N62" s="13">
        <v>0.55629</v>
      </c>
      <c r="O62" s="13">
        <v>0</v>
      </c>
      <c r="P62" s="13">
        <v>0</v>
      </c>
      <c r="Q62" s="13">
        <v>0.075</v>
      </c>
      <c r="R62" s="13">
        <v>1.234</v>
      </c>
      <c r="S62" s="13">
        <v>0</v>
      </c>
      <c r="T62" s="13">
        <v>0</v>
      </c>
      <c r="U62" s="13">
        <v>0.055</v>
      </c>
      <c r="V62" s="13">
        <v>0.62681</v>
      </c>
      <c r="W62" s="13">
        <v>0</v>
      </c>
      <c r="X62" s="13">
        <v>0</v>
      </c>
      <c r="Y62" s="13">
        <v>0.07725</v>
      </c>
      <c r="Z62" s="13">
        <v>1.14779</v>
      </c>
      <c r="AA62" s="13">
        <v>0</v>
      </c>
      <c r="AB62" s="13">
        <v>0</v>
      </c>
      <c r="AC62" s="13">
        <v>0.08332</v>
      </c>
      <c r="AD62" s="13">
        <v>1.20441</v>
      </c>
      <c r="AE62" s="13">
        <v>0</v>
      </c>
      <c r="AF62" s="13">
        <v>0</v>
      </c>
      <c r="AG62" s="13">
        <v>0.0154</v>
      </c>
      <c r="AH62" s="13">
        <v>0.09554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0.025</v>
      </c>
      <c r="BN62" s="13">
        <v>0.63</v>
      </c>
      <c r="BO62" s="13">
        <v>0</v>
      </c>
      <c r="BP62" s="13">
        <v>0</v>
      </c>
      <c r="BQ62" s="13">
        <v>0.015</v>
      </c>
      <c r="BR62" s="13">
        <v>0.08944</v>
      </c>
      <c r="BS62" s="13">
        <v>0</v>
      </c>
      <c r="BT62" s="13">
        <v>0</v>
      </c>
      <c r="BU62" s="13">
        <v>0.025</v>
      </c>
      <c r="BV62" s="13">
        <v>0.63</v>
      </c>
      <c r="BW62" s="13">
        <v>0</v>
      </c>
      <c r="BX62" s="13">
        <v>0</v>
      </c>
      <c r="BY62" s="13">
        <v>0.015</v>
      </c>
      <c r="BZ62" s="13">
        <v>0.08944</v>
      </c>
      <c r="CA62" s="13">
        <v>0</v>
      </c>
      <c r="CB62" s="13">
        <v>0</v>
      </c>
      <c r="CC62" s="13">
        <v>0.025</v>
      </c>
      <c r="CD62" s="13">
        <v>0.63</v>
      </c>
      <c r="CE62" s="13">
        <v>0</v>
      </c>
      <c r="CF62" s="13">
        <v>0</v>
      </c>
      <c r="CG62" s="13">
        <v>0.0154</v>
      </c>
      <c r="CH62" s="13">
        <v>0.09554</v>
      </c>
      <c r="CI62" s="13">
        <v>0</v>
      </c>
      <c r="CJ62" s="13">
        <v>0</v>
      </c>
      <c r="CK62" s="13">
        <v>0.025</v>
      </c>
      <c r="CL62" s="13">
        <v>0.63</v>
      </c>
    </row>
    <row r="63" spans="1:90" ht="56.25">
      <c r="A63" s="1" t="s">
        <v>112</v>
      </c>
      <c r="B63" s="14" t="s">
        <v>113</v>
      </c>
      <c r="C63" s="13">
        <v>58.8626</v>
      </c>
      <c r="D63" s="13">
        <v>33.0456</v>
      </c>
      <c r="E63" s="13">
        <v>41.27208</v>
      </c>
      <c r="F63" s="13">
        <v>17.65757</v>
      </c>
      <c r="G63" s="13">
        <v>19.3539</v>
      </c>
      <c r="H63" s="13">
        <v>8.3742</v>
      </c>
      <c r="I63" s="13">
        <v>106.22975</v>
      </c>
      <c r="J63" s="13">
        <v>58.75094</v>
      </c>
      <c r="K63" s="13">
        <v>0</v>
      </c>
      <c r="L63" s="13">
        <v>0</v>
      </c>
      <c r="M63" s="13">
        <v>0.3175</v>
      </c>
      <c r="N63" s="13">
        <v>4.09174</v>
      </c>
      <c r="O63" s="13">
        <v>0</v>
      </c>
      <c r="P63" s="13">
        <v>0</v>
      </c>
      <c r="Q63" s="13">
        <v>0.1891</v>
      </c>
      <c r="R63" s="13">
        <v>4.26493</v>
      </c>
      <c r="S63" s="13">
        <v>0</v>
      </c>
      <c r="T63" s="13">
        <v>0</v>
      </c>
      <c r="U63" s="13">
        <v>0.17877</v>
      </c>
      <c r="V63" s="13">
        <v>1.01455</v>
      </c>
      <c r="W63" s="13">
        <v>0</v>
      </c>
      <c r="X63" s="13">
        <v>0</v>
      </c>
      <c r="Y63" s="13">
        <v>0.28427</v>
      </c>
      <c r="Z63" s="13">
        <v>5.69189</v>
      </c>
      <c r="AA63" s="13">
        <v>0</v>
      </c>
      <c r="AB63" s="13">
        <v>0</v>
      </c>
      <c r="AC63" s="13">
        <v>1.38914</v>
      </c>
      <c r="AD63" s="13">
        <v>1.17852</v>
      </c>
      <c r="AE63" s="13">
        <v>0</v>
      </c>
      <c r="AF63" s="13">
        <v>0</v>
      </c>
      <c r="AG63" s="13">
        <v>0.06785</v>
      </c>
      <c r="AH63" s="13">
        <v>2.20351</v>
      </c>
      <c r="AI63" s="13">
        <v>0</v>
      </c>
      <c r="AJ63" s="13">
        <v>0</v>
      </c>
      <c r="AK63" s="13">
        <v>0.00224</v>
      </c>
      <c r="AL63" s="13">
        <v>0.05464</v>
      </c>
      <c r="AM63" s="13">
        <v>0</v>
      </c>
      <c r="AN63" s="13">
        <v>0</v>
      </c>
      <c r="AO63" s="13">
        <v>0.00114</v>
      </c>
      <c r="AP63" s="13">
        <v>0.05358</v>
      </c>
      <c r="AQ63" s="13">
        <v>0</v>
      </c>
      <c r="AR63" s="13">
        <v>0</v>
      </c>
      <c r="AS63" s="13">
        <v>0.00352</v>
      </c>
      <c r="AT63" s="13">
        <v>0.07378</v>
      </c>
      <c r="AU63" s="13">
        <v>0</v>
      </c>
      <c r="AV63" s="13">
        <v>0</v>
      </c>
      <c r="AW63" s="13">
        <v>0.02091</v>
      </c>
      <c r="AX63" s="13">
        <v>0.59942</v>
      </c>
      <c r="AY63" s="13">
        <v>0</v>
      </c>
      <c r="AZ63" s="13">
        <v>0</v>
      </c>
      <c r="BA63" s="13">
        <v>0.00781</v>
      </c>
      <c r="BB63" s="13">
        <v>0.19199</v>
      </c>
      <c r="BC63" s="13">
        <v>0</v>
      </c>
      <c r="BD63" s="13">
        <v>0</v>
      </c>
      <c r="BE63" s="13">
        <v>0.04591</v>
      </c>
      <c r="BF63" s="13">
        <v>1.24317</v>
      </c>
      <c r="BG63" s="13">
        <v>0</v>
      </c>
      <c r="BH63" s="13">
        <v>0</v>
      </c>
      <c r="BI63" s="13">
        <v>0.00781</v>
      </c>
      <c r="BJ63" s="13">
        <v>0.19199</v>
      </c>
      <c r="BK63" s="13">
        <v>0</v>
      </c>
      <c r="BL63" s="13">
        <v>0</v>
      </c>
      <c r="BM63" s="13">
        <v>0.05687</v>
      </c>
      <c r="BN63" s="13">
        <v>1.55517</v>
      </c>
      <c r="BO63" s="13">
        <v>0</v>
      </c>
      <c r="BP63" s="13">
        <v>0</v>
      </c>
      <c r="BQ63" s="13">
        <v>0.00781</v>
      </c>
      <c r="BR63" s="13">
        <v>0.19199</v>
      </c>
      <c r="BS63" s="13">
        <v>0</v>
      </c>
      <c r="BT63" s="13">
        <v>0</v>
      </c>
      <c r="BU63" s="13">
        <v>0.07789</v>
      </c>
      <c r="BV63" s="13">
        <v>2.07021</v>
      </c>
      <c r="BW63" s="13">
        <v>0</v>
      </c>
      <c r="BX63" s="13">
        <v>0</v>
      </c>
      <c r="BY63" s="13">
        <v>0.03804</v>
      </c>
      <c r="BZ63" s="13">
        <v>0.48599</v>
      </c>
      <c r="CA63" s="13">
        <v>0</v>
      </c>
      <c r="CB63" s="13">
        <v>0</v>
      </c>
      <c r="CC63" s="13">
        <v>3.73489</v>
      </c>
      <c r="CD63" s="13">
        <v>2.97002</v>
      </c>
      <c r="CE63" s="13">
        <v>0</v>
      </c>
      <c r="CF63" s="13">
        <v>0</v>
      </c>
      <c r="CG63" s="13">
        <v>0.04077</v>
      </c>
      <c r="CH63" s="13">
        <v>0.5679</v>
      </c>
      <c r="CI63" s="13">
        <v>0</v>
      </c>
      <c r="CJ63" s="13">
        <v>0</v>
      </c>
      <c r="CK63" s="13">
        <v>3.74239</v>
      </c>
      <c r="CL63" s="13">
        <v>3.16516</v>
      </c>
    </row>
    <row r="64" spans="1:90" ht="56.25">
      <c r="A64" s="1" t="s">
        <v>114</v>
      </c>
      <c r="B64" s="14" t="s">
        <v>115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0.0059</v>
      </c>
      <c r="N64" s="13">
        <v>0.04259</v>
      </c>
      <c r="O64" s="13">
        <v>0</v>
      </c>
      <c r="P64" s="13">
        <v>0</v>
      </c>
      <c r="Q64" s="13">
        <v>0.002</v>
      </c>
      <c r="R64" s="13">
        <v>0.015</v>
      </c>
      <c r="S64" s="13">
        <v>0</v>
      </c>
      <c r="T64" s="13">
        <v>0</v>
      </c>
      <c r="U64" s="13">
        <v>0.002</v>
      </c>
      <c r="V64" s="13">
        <v>0.00907</v>
      </c>
      <c r="W64" s="13">
        <v>0</v>
      </c>
      <c r="X64" s="13">
        <v>0</v>
      </c>
      <c r="Y64" s="13">
        <v>0.001</v>
      </c>
      <c r="Z64" s="13">
        <v>0.0071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</row>
    <row r="65" spans="1:90" ht="33.75">
      <c r="A65" s="1" t="s">
        <v>116</v>
      </c>
      <c r="B65" s="14" t="s">
        <v>117</v>
      </c>
      <c r="C65" s="13">
        <v>0</v>
      </c>
      <c r="D65" s="13">
        <v>0</v>
      </c>
      <c r="E65" s="13">
        <v>0.09873</v>
      </c>
      <c r="F65" s="13">
        <v>0.49355</v>
      </c>
      <c r="G65" s="13">
        <v>0</v>
      </c>
      <c r="H65" s="13">
        <v>0</v>
      </c>
      <c r="I65" s="13">
        <v>0.04954</v>
      </c>
      <c r="J65" s="13">
        <v>0.93676</v>
      </c>
      <c r="K65" s="13">
        <v>0</v>
      </c>
      <c r="L65" s="13">
        <v>0</v>
      </c>
      <c r="M65" s="13">
        <v>0.103</v>
      </c>
      <c r="N65" s="13">
        <v>3.151</v>
      </c>
      <c r="O65" s="13">
        <v>0</v>
      </c>
      <c r="P65" s="13">
        <v>0</v>
      </c>
      <c r="Q65" s="13">
        <v>2.069</v>
      </c>
      <c r="R65" s="13">
        <v>5.847</v>
      </c>
      <c r="S65" s="13">
        <v>0</v>
      </c>
      <c r="T65" s="13">
        <v>0</v>
      </c>
      <c r="U65" s="13">
        <v>1059.54</v>
      </c>
      <c r="V65" s="13">
        <v>26.00087</v>
      </c>
      <c r="W65" s="13">
        <v>0</v>
      </c>
      <c r="X65" s="13">
        <v>0</v>
      </c>
      <c r="Y65" s="13">
        <v>11.5729</v>
      </c>
      <c r="Z65" s="13">
        <v>4.03655</v>
      </c>
      <c r="AA65" s="13">
        <v>0</v>
      </c>
      <c r="AB65" s="13">
        <v>0</v>
      </c>
      <c r="AC65" s="13">
        <v>38.45172</v>
      </c>
      <c r="AD65" s="13">
        <v>21.47573</v>
      </c>
      <c r="AE65" s="13">
        <v>0</v>
      </c>
      <c r="AF65" s="13">
        <v>0</v>
      </c>
      <c r="AG65" s="13">
        <v>164.80485</v>
      </c>
      <c r="AH65" s="13">
        <v>43.29997</v>
      </c>
      <c r="AI65" s="13">
        <v>0</v>
      </c>
      <c r="AJ65" s="13">
        <v>0</v>
      </c>
      <c r="AK65" s="13">
        <v>41.383</v>
      </c>
      <c r="AL65" s="13">
        <v>3.75371</v>
      </c>
      <c r="AM65" s="13">
        <v>0</v>
      </c>
      <c r="AN65" s="13">
        <v>0</v>
      </c>
      <c r="AO65" s="13">
        <v>0.17951</v>
      </c>
      <c r="AP65" s="13">
        <v>4.12056</v>
      </c>
      <c r="AQ65" s="13">
        <v>0</v>
      </c>
      <c r="AR65" s="13">
        <v>0</v>
      </c>
      <c r="AS65" s="13">
        <v>96.383</v>
      </c>
      <c r="AT65" s="13">
        <v>11.27471</v>
      </c>
      <c r="AU65" s="13">
        <v>0</v>
      </c>
      <c r="AV65" s="13">
        <v>0</v>
      </c>
      <c r="AW65" s="13">
        <v>0.43251</v>
      </c>
      <c r="AX65" s="13">
        <v>8.96608</v>
      </c>
      <c r="AY65" s="13">
        <v>0</v>
      </c>
      <c r="AZ65" s="13">
        <v>0</v>
      </c>
      <c r="BA65" s="13">
        <v>130.383</v>
      </c>
      <c r="BB65" s="13">
        <v>19.64871</v>
      </c>
      <c r="BC65" s="13">
        <v>18.317</v>
      </c>
      <c r="BD65" s="13">
        <v>116.822</v>
      </c>
      <c r="BE65" s="13">
        <v>20.43251</v>
      </c>
      <c r="BF65" s="13">
        <v>12.32408</v>
      </c>
      <c r="BG65" s="13">
        <v>0</v>
      </c>
      <c r="BH65" s="13">
        <v>0</v>
      </c>
      <c r="BI65" s="13">
        <v>164.433</v>
      </c>
      <c r="BJ65" s="13">
        <v>29.59441</v>
      </c>
      <c r="BK65" s="13">
        <v>37.794</v>
      </c>
      <c r="BL65" s="13">
        <v>259.27</v>
      </c>
      <c r="BM65" s="13">
        <v>40.43251</v>
      </c>
      <c r="BN65" s="13">
        <v>14.06254</v>
      </c>
      <c r="BO65" s="13">
        <v>0</v>
      </c>
      <c r="BP65" s="13">
        <v>0</v>
      </c>
      <c r="BQ65" s="13">
        <v>164.5605</v>
      </c>
      <c r="BR65" s="13">
        <v>36.86178</v>
      </c>
      <c r="BS65" s="13">
        <v>55.019</v>
      </c>
      <c r="BT65" s="13">
        <v>458.789</v>
      </c>
      <c r="BU65" s="13">
        <v>40.91951</v>
      </c>
      <c r="BV65" s="13">
        <v>17.42531</v>
      </c>
      <c r="BW65" s="13">
        <v>0</v>
      </c>
      <c r="BX65" s="13">
        <v>0</v>
      </c>
      <c r="BY65" s="13">
        <v>164.5605</v>
      </c>
      <c r="BZ65" s="13">
        <v>36.86178</v>
      </c>
      <c r="CA65" s="13">
        <v>94.5874</v>
      </c>
      <c r="CB65" s="13">
        <v>744.705</v>
      </c>
      <c r="CC65" s="13">
        <v>131.02051</v>
      </c>
      <c r="CD65" s="13">
        <v>36.07912</v>
      </c>
      <c r="CE65" s="13">
        <v>0</v>
      </c>
      <c r="CF65" s="13">
        <v>0</v>
      </c>
      <c r="CG65" s="13">
        <v>164.58395</v>
      </c>
      <c r="CH65" s="13">
        <v>37.48775</v>
      </c>
      <c r="CI65" s="13">
        <v>115.5904</v>
      </c>
      <c r="CJ65" s="13">
        <v>896.082</v>
      </c>
      <c r="CK65" s="13">
        <v>485.26784</v>
      </c>
      <c r="CL65" s="13">
        <v>50.55197</v>
      </c>
    </row>
    <row r="66" spans="1:90" ht="22.5">
      <c r="A66" s="1" t="s">
        <v>118</v>
      </c>
      <c r="B66" s="14" t="s">
        <v>119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5E-05</v>
      </c>
      <c r="BV66" s="13">
        <v>0.016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0.00055</v>
      </c>
      <c r="CD66" s="13">
        <v>0.023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0.00055</v>
      </c>
      <c r="CL66" s="13">
        <v>0.023</v>
      </c>
    </row>
    <row r="67" spans="1:90" ht="22.5">
      <c r="A67" s="1" t="s">
        <v>120</v>
      </c>
      <c r="B67" s="14" t="s">
        <v>121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2.375</v>
      </c>
      <c r="N67" s="13">
        <v>2.4896</v>
      </c>
      <c r="O67" s="13">
        <v>0</v>
      </c>
      <c r="P67" s="13">
        <v>0</v>
      </c>
      <c r="Q67" s="13">
        <v>2</v>
      </c>
      <c r="R67" s="13">
        <v>1.09756</v>
      </c>
      <c r="S67" s="13">
        <v>0</v>
      </c>
      <c r="T67" s="13">
        <v>0</v>
      </c>
      <c r="U67" s="13">
        <v>2</v>
      </c>
      <c r="V67" s="13">
        <v>1.0394</v>
      </c>
      <c r="W67" s="13">
        <v>0</v>
      </c>
      <c r="X67" s="13">
        <v>0</v>
      </c>
      <c r="Y67" s="13">
        <v>6</v>
      </c>
      <c r="Z67" s="13">
        <v>4.02405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</row>
    <row r="68" spans="1:90" ht="12.75">
      <c r="A68" s="1" t="s">
        <v>122</v>
      </c>
      <c r="B68" s="14" t="s">
        <v>123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0.0975</v>
      </c>
      <c r="V68" s="13">
        <v>0.077</v>
      </c>
      <c r="W68" s="13">
        <v>0</v>
      </c>
      <c r="X68" s="13">
        <v>0</v>
      </c>
      <c r="Y68" s="13">
        <v>0.0762</v>
      </c>
      <c r="Z68" s="13">
        <v>0.08011</v>
      </c>
      <c r="AA68" s="13">
        <v>0</v>
      </c>
      <c r="AB68" s="13">
        <v>0</v>
      </c>
      <c r="AC68" s="13">
        <v>0.24562</v>
      </c>
      <c r="AD68" s="13">
        <v>0.20037</v>
      </c>
      <c r="AE68" s="13">
        <v>56.34</v>
      </c>
      <c r="AF68" s="13">
        <v>71.53455</v>
      </c>
      <c r="AG68" s="13">
        <v>37.046</v>
      </c>
      <c r="AH68" s="13">
        <v>41.70471</v>
      </c>
      <c r="AI68" s="13">
        <v>0</v>
      </c>
      <c r="AJ68" s="13">
        <v>0</v>
      </c>
      <c r="AK68" s="13">
        <v>0.0125</v>
      </c>
      <c r="AL68" s="13">
        <v>0.01279</v>
      </c>
      <c r="AM68" s="13">
        <v>0</v>
      </c>
      <c r="AN68" s="13">
        <v>0</v>
      </c>
      <c r="AO68" s="13">
        <v>0.0125</v>
      </c>
      <c r="AP68" s="13">
        <v>0.01476</v>
      </c>
      <c r="AQ68" s="13">
        <v>0</v>
      </c>
      <c r="AR68" s="13">
        <v>0</v>
      </c>
      <c r="AS68" s="13">
        <v>0.026</v>
      </c>
      <c r="AT68" s="13">
        <v>0.02471</v>
      </c>
      <c r="AU68" s="13">
        <v>0</v>
      </c>
      <c r="AV68" s="13">
        <v>0</v>
      </c>
      <c r="AW68" s="13">
        <v>0.0125</v>
      </c>
      <c r="AX68" s="13">
        <v>0.01476</v>
      </c>
      <c r="AY68" s="13">
        <v>0</v>
      </c>
      <c r="AZ68" s="13">
        <v>0</v>
      </c>
      <c r="BA68" s="13">
        <v>0.026</v>
      </c>
      <c r="BB68" s="13">
        <v>0.02471</v>
      </c>
      <c r="BC68" s="13">
        <v>0</v>
      </c>
      <c r="BD68" s="13">
        <v>0</v>
      </c>
      <c r="BE68" s="13">
        <v>0.0125</v>
      </c>
      <c r="BF68" s="13">
        <v>0.01476</v>
      </c>
      <c r="BG68" s="13">
        <v>0</v>
      </c>
      <c r="BH68" s="13">
        <v>0</v>
      </c>
      <c r="BI68" s="13">
        <v>0.026</v>
      </c>
      <c r="BJ68" s="13">
        <v>0.02471</v>
      </c>
      <c r="BK68" s="13">
        <v>0</v>
      </c>
      <c r="BL68" s="13">
        <v>0</v>
      </c>
      <c r="BM68" s="13">
        <v>0.0125</v>
      </c>
      <c r="BN68" s="13">
        <v>0.01476</v>
      </c>
      <c r="BO68" s="13">
        <v>0</v>
      </c>
      <c r="BP68" s="13">
        <v>0</v>
      </c>
      <c r="BQ68" s="13">
        <v>0.026</v>
      </c>
      <c r="BR68" s="13">
        <v>0.02471</v>
      </c>
      <c r="BS68" s="13">
        <v>0</v>
      </c>
      <c r="BT68" s="13">
        <v>0</v>
      </c>
      <c r="BU68" s="13">
        <v>0.0125</v>
      </c>
      <c r="BV68" s="13">
        <v>0.01476</v>
      </c>
      <c r="BW68" s="13">
        <v>0</v>
      </c>
      <c r="BX68" s="13">
        <v>0</v>
      </c>
      <c r="BY68" s="13">
        <v>0.026</v>
      </c>
      <c r="BZ68" s="13">
        <v>0.02471</v>
      </c>
      <c r="CA68" s="13">
        <v>19.77</v>
      </c>
      <c r="CB68" s="13">
        <v>28.04003</v>
      </c>
      <c r="CC68" s="13">
        <v>0.0125</v>
      </c>
      <c r="CD68" s="13">
        <v>0.01476</v>
      </c>
      <c r="CE68" s="13">
        <v>0</v>
      </c>
      <c r="CF68" s="13">
        <v>0</v>
      </c>
      <c r="CG68" s="13">
        <v>37.046</v>
      </c>
      <c r="CH68" s="13">
        <v>41.70471</v>
      </c>
      <c r="CI68" s="13">
        <v>38.477</v>
      </c>
      <c r="CJ68" s="13">
        <v>131.62532</v>
      </c>
      <c r="CK68" s="13">
        <v>0.0125</v>
      </c>
      <c r="CL68" s="13">
        <v>0.01476</v>
      </c>
    </row>
    <row r="69" spans="1:90" ht="45">
      <c r="A69" s="1" t="s">
        <v>124</v>
      </c>
      <c r="B69" s="14" t="s">
        <v>125</v>
      </c>
      <c r="C69" s="13">
        <v>0</v>
      </c>
      <c r="D69" s="13">
        <v>0</v>
      </c>
      <c r="E69" s="13">
        <v>0.419</v>
      </c>
      <c r="F69" s="13">
        <v>1.2353</v>
      </c>
      <c r="G69" s="13">
        <v>0</v>
      </c>
      <c r="H69" s="13">
        <v>0</v>
      </c>
      <c r="I69" s="13">
        <v>0.1965</v>
      </c>
      <c r="J69" s="13">
        <v>0.756</v>
      </c>
      <c r="K69" s="13">
        <v>0</v>
      </c>
      <c r="L69" s="13">
        <v>0</v>
      </c>
      <c r="M69" s="13">
        <v>0.2057</v>
      </c>
      <c r="N69" s="13">
        <v>1.1659</v>
      </c>
      <c r="O69" s="13">
        <v>0</v>
      </c>
      <c r="P69" s="13">
        <v>0</v>
      </c>
      <c r="Q69" s="13">
        <v>0.0948</v>
      </c>
      <c r="R69" s="13">
        <v>0.4566</v>
      </c>
      <c r="S69" s="13">
        <v>0</v>
      </c>
      <c r="T69" s="13">
        <v>0</v>
      </c>
      <c r="U69" s="13">
        <v>0.21231</v>
      </c>
      <c r="V69" s="13">
        <v>1.3725</v>
      </c>
      <c r="W69" s="13">
        <v>0</v>
      </c>
      <c r="X69" s="13">
        <v>0</v>
      </c>
      <c r="Y69" s="13">
        <v>0.14485</v>
      </c>
      <c r="Z69" s="13">
        <v>0.62821</v>
      </c>
      <c r="AA69" s="13">
        <v>0</v>
      </c>
      <c r="AB69" s="13">
        <v>0</v>
      </c>
      <c r="AC69" s="13">
        <v>0.35952</v>
      </c>
      <c r="AD69" s="13">
        <v>1.2839</v>
      </c>
      <c r="AE69" s="13">
        <v>0</v>
      </c>
      <c r="AF69" s="13">
        <v>0</v>
      </c>
      <c r="AG69" s="13">
        <v>0.68887</v>
      </c>
      <c r="AH69" s="13">
        <v>6.13148</v>
      </c>
      <c r="AI69" s="13">
        <v>0</v>
      </c>
      <c r="AJ69" s="13">
        <v>0</v>
      </c>
      <c r="AK69" s="13">
        <v>0.04</v>
      </c>
      <c r="AL69" s="13">
        <v>0.309</v>
      </c>
      <c r="AM69" s="13">
        <v>0</v>
      </c>
      <c r="AN69" s="13">
        <v>0</v>
      </c>
      <c r="AO69" s="13">
        <v>0.00473</v>
      </c>
      <c r="AP69" s="13">
        <v>0.056</v>
      </c>
      <c r="AQ69" s="13">
        <v>0</v>
      </c>
      <c r="AR69" s="13">
        <v>0</v>
      </c>
      <c r="AS69" s="13">
        <v>0.609</v>
      </c>
      <c r="AT69" s="13">
        <v>2.60248</v>
      </c>
      <c r="AU69" s="13">
        <v>0</v>
      </c>
      <c r="AV69" s="13">
        <v>0</v>
      </c>
      <c r="AW69" s="13">
        <v>0.00773</v>
      </c>
      <c r="AX69" s="13">
        <v>0.09948</v>
      </c>
      <c r="AY69" s="13">
        <v>0</v>
      </c>
      <c r="AZ69" s="13">
        <v>0</v>
      </c>
      <c r="BA69" s="13">
        <v>0.609</v>
      </c>
      <c r="BB69" s="13">
        <v>2.60248</v>
      </c>
      <c r="BC69" s="13">
        <v>0</v>
      </c>
      <c r="BD69" s="13">
        <v>0</v>
      </c>
      <c r="BE69" s="13">
        <v>0.01073</v>
      </c>
      <c r="BF69" s="13">
        <v>0.11648</v>
      </c>
      <c r="BG69" s="13">
        <v>0</v>
      </c>
      <c r="BH69" s="13">
        <v>0</v>
      </c>
      <c r="BI69" s="13">
        <v>0.609</v>
      </c>
      <c r="BJ69" s="13">
        <v>2.60248</v>
      </c>
      <c r="BK69" s="13">
        <v>0</v>
      </c>
      <c r="BL69" s="13">
        <v>0</v>
      </c>
      <c r="BM69" s="13">
        <v>0.06513</v>
      </c>
      <c r="BN69" s="13">
        <v>0.38369</v>
      </c>
      <c r="BO69" s="13">
        <v>0</v>
      </c>
      <c r="BP69" s="13">
        <v>0</v>
      </c>
      <c r="BQ69" s="13">
        <v>0.61573</v>
      </c>
      <c r="BR69" s="13">
        <v>2.67048</v>
      </c>
      <c r="BS69" s="13">
        <v>0</v>
      </c>
      <c r="BT69" s="13">
        <v>0</v>
      </c>
      <c r="BU69" s="13">
        <v>0.06613</v>
      </c>
      <c r="BV69" s="13">
        <v>0.41569</v>
      </c>
      <c r="BW69" s="13">
        <v>0</v>
      </c>
      <c r="BX69" s="13">
        <v>0</v>
      </c>
      <c r="BY69" s="13">
        <v>0.61754</v>
      </c>
      <c r="BZ69" s="13">
        <v>2.69048</v>
      </c>
      <c r="CA69" s="13">
        <v>0</v>
      </c>
      <c r="CB69" s="13">
        <v>0</v>
      </c>
      <c r="CC69" s="13">
        <v>0.08333</v>
      </c>
      <c r="CD69" s="13">
        <v>0.53191</v>
      </c>
      <c r="CE69" s="13">
        <v>0</v>
      </c>
      <c r="CF69" s="13">
        <v>0</v>
      </c>
      <c r="CG69" s="13">
        <v>0.68354</v>
      </c>
      <c r="CH69" s="13">
        <v>6.07348</v>
      </c>
      <c r="CI69" s="13">
        <v>0</v>
      </c>
      <c r="CJ69" s="13">
        <v>0</v>
      </c>
      <c r="CK69" s="13">
        <v>0.08333</v>
      </c>
      <c r="CL69" s="13">
        <v>0.53191</v>
      </c>
    </row>
    <row r="70" spans="1:90" ht="45">
      <c r="A70" s="1" t="s">
        <v>126</v>
      </c>
      <c r="B70" s="14" t="s">
        <v>127</v>
      </c>
      <c r="C70" s="13">
        <v>0</v>
      </c>
      <c r="D70" s="13">
        <v>0</v>
      </c>
      <c r="E70" s="13">
        <v>0.01</v>
      </c>
      <c r="F70" s="13">
        <v>0.24016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</row>
    <row r="71" spans="1:90" ht="67.5">
      <c r="A71" s="1" t="s">
        <v>128</v>
      </c>
      <c r="B71" s="14" t="s">
        <v>129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0.002</v>
      </c>
      <c r="Z71" s="13">
        <v>0.017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</row>
    <row r="72" spans="1:90" ht="22.5">
      <c r="A72" s="4" t="s">
        <v>130</v>
      </c>
      <c r="B72" s="15" t="s">
        <v>131</v>
      </c>
      <c r="C72" s="5">
        <v>0</v>
      </c>
      <c r="D72" s="5">
        <v>0</v>
      </c>
      <c r="E72" s="5">
        <v>0.182</v>
      </c>
      <c r="F72" s="5">
        <v>0.755</v>
      </c>
      <c r="G72" s="5">
        <v>0.033</v>
      </c>
      <c r="H72" s="5">
        <v>0.354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0.035</v>
      </c>
      <c r="T72" s="5">
        <v>0.15</v>
      </c>
      <c r="U72" s="5">
        <v>0</v>
      </c>
      <c r="V72" s="5">
        <v>0</v>
      </c>
      <c r="W72" s="5">
        <v>0</v>
      </c>
      <c r="X72" s="5">
        <v>0</v>
      </c>
      <c r="Y72" s="5">
        <v>0.1346</v>
      </c>
      <c r="Z72" s="5">
        <v>0.29237</v>
      </c>
      <c r="AA72" s="5">
        <v>0</v>
      </c>
      <c r="AB72" s="5">
        <v>0</v>
      </c>
      <c r="AC72" s="5">
        <v>0.7157</v>
      </c>
      <c r="AD72" s="5">
        <v>1.10821</v>
      </c>
      <c r="AE72" s="5">
        <v>0</v>
      </c>
      <c r="AF72" s="5">
        <v>0</v>
      </c>
      <c r="AG72" s="5">
        <v>0.424</v>
      </c>
      <c r="AH72" s="5">
        <v>0.88195</v>
      </c>
      <c r="AI72" s="5">
        <v>0</v>
      </c>
      <c r="AJ72" s="5">
        <v>0</v>
      </c>
      <c r="AK72" s="5">
        <v>0.332</v>
      </c>
      <c r="AL72" s="5">
        <v>0.70013</v>
      </c>
      <c r="AM72" s="5">
        <v>0</v>
      </c>
      <c r="AN72" s="5">
        <v>0</v>
      </c>
      <c r="AO72" s="5">
        <v>0.015</v>
      </c>
      <c r="AP72" s="5">
        <v>0.02637</v>
      </c>
      <c r="AQ72" s="5">
        <v>0</v>
      </c>
      <c r="AR72" s="5">
        <v>0</v>
      </c>
      <c r="AS72" s="5">
        <v>0.39</v>
      </c>
      <c r="AT72" s="5">
        <v>0.77989</v>
      </c>
      <c r="AU72" s="5">
        <v>0</v>
      </c>
      <c r="AV72" s="5">
        <v>0</v>
      </c>
      <c r="AW72" s="5">
        <v>0.02</v>
      </c>
      <c r="AX72" s="5">
        <v>0.03396</v>
      </c>
      <c r="AY72" s="5">
        <v>0</v>
      </c>
      <c r="AZ72" s="5">
        <v>0</v>
      </c>
      <c r="BA72" s="5">
        <v>0.414</v>
      </c>
      <c r="BB72" s="5">
        <v>0.8558</v>
      </c>
      <c r="BC72" s="5">
        <v>0</v>
      </c>
      <c r="BD72" s="5">
        <v>0</v>
      </c>
      <c r="BE72" s="5">
        <v>0.02</v>
      </c>
      <c r="BF72" s="5">
        <v>0.03396</v>
      </c>
      <c r="BG72" s="5">
        <v>0</v>
      </c>
      <c r="BH72" s="5">
        <v>0</v>
      </c>
      <c r="BI72" s="5">
        <v>0.422</v>
      </c>
      <c r="BJ72" s="5">
        <v>0.86707</v>
      </c>
      <c r="BK72" s="5">
        <v>0</v>
      </c>
      <c r="BL72" s="5">
        <v>0</v>
      </c>
      <c r="BM72" s="5">
        <v>0.02</v>
      </c>
      <c r="BN72" s="5">
        <v>0.03396</v>
      </c>
      <c r="BO72" s="5">
        <v>0</v>
      </c>
      <c r="BP72" s="5">
        <v>0</v>
      </c>
      <c r="BQ72" s="5">
        <v>0.422</v>
      </c>
      <c r="BR72" s="5">
        <v>0.86707</v>
      </c>
      <c r="BS72" s="5">
        <v>0</v>
      </c>
      <c r="BT72" s="5">
        <v>0</v>
      </c>
      <c r="BU72" s="5">
        <v>0.109</v>
      </c>
      <c r="BV72" s="5">
        <v>0.39174</v>
      </c>
      <c r="BW72" s="5">
        <v>0</v>
      </c>
      <c r="BX72" s="5">
        <v>0</v>
      </c>
      <c r="BY72" s="5">
        <v>0.422</v>
      </c>
      <c r="BZ72" s="5">
        <v>0.86707</v>
      </c>
      <c r="CA72" s="5">
        <v>0</v>
      </c>
      <c r="CB72" s="5">
        <v>0</v>
      </c>
      <c r="CC72" s="5">
        <v>0.109</v>
      </c>
      <c r="CD72" s="5">
        <v>0.39174</v>
      </c>
      <c r="CE72" s="5">
        <v>0</v>
      </c>
      <c r="CF72" s="5">
        <v>0</v>
      </c>
      <c r="CG72" s="5">
        <v>0.422</v>
      </c>
      <c r="CH72" s="5">
        <v>0.86707</v>
      </c>
      <c r="CI72" s="5">
        <v>0</v>
      </c>
      <c r="CJ72" s="5">
        <v>0</v>
      </c>
      <c r="CK72" s="5">
        <v>0.114</v>
      </c>
      <c r="CL72" s="5">
        <v>0.40019</v>
      </c>
    </row>
    <row r="73" spans="1:15" ht="11.25">
      <c r="A73" s="9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2" ht="30.75" customHeight="1">
      <c r="A74" s="27" t="s">
        <v>139</v>
      </c>
      <c r="B74" s="27"/>
    </row>
  </sheetData>
  <sheetProtection/>
  <mergeCells count="71">
    <mergeCell ref="CE4:CH4"/>
    <mergeCell ref="CI4:CL4"/>
    <mergeCell ref="CE5:CF5"/>
    <mergeCell ref="CG5:CH5"/>
    <mergeCell ref="CI5:CJ5"/>
    <mergeCell ref="CK5:CL5"/>
    <mergeCell ref="BW4:BZ4"/>
    <mergeCell ref="CA4:CD4"/>
    <mergeCell ref="BW5:BX5"/>
    <mergeCell ref="BY5:BZ5"/>
    <mergeCell ref="CA5:CB5"/>
    <mergeCell ref="CC5:CD5"/>
    <mergeCell ref="BK5:BL5"/>
    <mergeCell ref="BM5:BN5"/>
    <mergeCell ref="AI4:AL4"/>
    <mergeCell ref="AM4:AP4"/>
    <mergeCell ref="AQ4:AT4"/>
    <mergeCell ref="AU4:AX4"/>
    <mergeCell ref="AI5:AJ5"/>
    <mergeCell ref="AK5:AL5"/>
    <mergeCell ref="AM5:AN5"/>
    <mergeCell ref="AO5:AP5"/>
    <mergeCell ref="O5:P5"/>
    <mergeCell ref="I5:J5"/>
    <mergeCell ref="K5:L5"/>
    <mergeCell ref="BG4:BJ4"/>
    <mergeCell ref="BG5:BH5"/>
    <mergeCell ref="BI5:BJ5"/>
    <mergeCell ref="AQ5:AR5"/>
    <mergeCell ref="AS5:AT5"/>
    <mergeCell ref="AU5:AV5"/>
    <mergeCell ref="AW5:AX5"/>
    <mergeCell ref="C5:D5"/>
    <mergeCell ref="E5:F5"/>
    <mergeCell ref="B4:B6"/>
    <mergeCell ref="C4:F4"/>
    <mergeCell ref="A74:B74"/>
    <mergeCell ref="S5:T5"/>
    <mergeCell ref="U5:V5"/>
    <mergeCell ref="W5:X5"/>
    <mergeCell ref="A4:A6"/>
    <mergeCell ref="G5:H5"/>
    <mergeCell ref="Q5:R5"/>
    <mergeCell ref="M5:N5"/>
    <mergeCell ref="K4:N4"/>
    <mergeCell ref="O4:R4"/>
    <mergeCell ref="AE5:AF5"/>
    <mergeCell ref="AG5:AH5"/>
    <mergeCell ref="Y5:Z5"/>
    <mergeCell ref="S4:V4"/>
    <mergeCell ref="W4:Z4"/>
    <mergeCell ref="AA4:AD4"/>
    <mergeCell ref="AA5:AB5"/>
    <mergeCell ref="AC5:AD5"/>
    <mergeCell ref="AE4:AH4"/>
    <mergeCell ref="AY5:AZ5"/>
    <mergeCell ref="BA5:BB5"/>
    <mergeCell ref="BC5:BD5"/>
    <mergeCell ref="BE5:BF5"/>
    <mergeCell ref="BO5:BP5"/>
    <mergeCell ref="BQ5:BR5"/>
    <mergeCell ref="BS5:BT5"/>
    <mergeCell ref="BU5:BV5"/>
    <mergeCell ref="BO4:BR4"/>
    <mergeCell ref="BS4:BV4"/>
    <mergeCell ref="AY4:BB4"/>
    <mergeCell ref="BC4:BF4"/>
    <mergeCell ref="G4:J4"/>
    <mergeCell ref="BK4:BN4"/>
    <mergeCell ref="A2:CD2"/>
    <mergeCell ref="A1:C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Zh.Khassanova</cp:lastModifiedBy>
  <cp:lastPrinted>2017-04-11T09:48:06Z</cp:lastPrinted>
  <dcterms:created xsi:type="dcterms:W3CDTF">1996-10-08T23:32:33Z</dcterms:created>
  <dcterms:modified xsi:type="dcterms:W3CDTF">2023-05-21T12:55:27Z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