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70" windowHeight="10245" activeTab="0"/>
  </bookViews>
  <sheets>
    <sheet name="поголовье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<sst xmlns="http://schemas.openxmlformats.org/spreadsheetml/2006/main" count="26" uniqueCount="22">
  <si>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Численность овец и коз</t>
  </si>
  <si>
    <t>Карагандинская область</t>
  </si>
  <si>
    <t>Караганда г.а.</t>
  </si>
  <si>
    <t>Балхаш г.а.</t>
  </si>
  <si>
    <t>Жезказган г.а.</t>
  </si>
  <si>
    <t>Каражал г.а.</t>
  </si>
  <si>
    <t>г. Приозерск</t>
  </si>
  <si>
    <t>Сарань г.а.</t>
  </si>
  <si>
    <t>Сатпаев г.а.</t>
  </si>
  <si>
    <t>Темиртау г.а.</t>
  </si>
  <si>
    <t>Шахтинск г.а.</t>
  </si>
  <si>
    <t>Абайский район</t>
  </si>
  <si>
    <t>Актогайский район</t>
  </si>
  <si>
    <t>Бухар-Жырауский район</t>
  </si>
  <si>
    <t>Жанааркинский район</t>
  </si>
  <si>
    <t>Каркаралинский район</t>
  </si>
  <si>
    <t>Нуринский район</t>
  </si>
  <si>
    <t>Осакаровский  район</t>
  </si>
  <si>
    <t>Улытауский район</t>
  </si>
  <si>
    <t>Шетский район</t>
  </si>
  <si>
    <t>на конец года,  голов</t>
  </si>
  <si>
    <t>…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</si>
</sst>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0.0000"/>
    <numFmt numFmtId="183" formatCode="0.000"/>
    <numFmt numFmtId="184" formatCode="###\ ###\ ###\ ###\ 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###\ ###\ ###\ ##0"/>
  </numFmts>
  <fonts count="40">
    <font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0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Border="1" applyAlignment="1">
      <alignment horizontal="right"/>
    </xf>
    <xf numFmtId="190" fontId="1" fillId="0" borderId="0" xfId="0" applyNumberFormat="1" applyFont="1" applyFill="1" applyAlignment="1">
      <alignment/>
    </xf>
    <xf numFmtId="190" fontId="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SheetLayoutView="100" zoomScalePageLayoutView="0" workbookViewId="0" topLeftCell="A1">
      <selection activeCell="U4" sqref="U4:U22"/>
    </sheetView>
  </sheetViews>
  <sheetFormatPr defaultColWidth="9.00390625" defaultRowHeight="12.75"/>
  <cols>
    <col min="1" max="1" width="20.875" style="1" customWidth="1"/>
    <col min="2" max="7" width="8.125" style="1" customWidth="1"/>
    <col min="8" max="8" width="9.375" style="1" customWidth="1"/>
    <col min="9" max="9" width="8.625" style="1" customWidth="1"/>
    <col min="10" max="10" width="8.75390625" style="1" customWidth="1"/>
    <col min="11" max="11" width="8.625" style="1" customWidth="1"/>
    <col min="12" max="12" width="9.00390625" style="1" customWidth="1"/>
    <col min="13" max="13" width="8.625" style="1" customWidth="1"/>
    <col min="14" max="14" width="8.75390625" style="1" customWidth="1"/>
    <col min="15" max="16" width="8.125" style="1" customWidth="1"/>
    <col min="17" max="16384" width="9.125" style="1" customWidth="1"/>
  </cols>
  <sheetData>
    <row r="1" spans="1:20" ht="31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1" ht="13.5" thickBo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3.5" thickBot="1">
      <c r="A3" s="2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  <c r="S3" s="3">
        <v>2020</v>
      </c>
      <c r="T3" s="3">
        <v>2021</v>
      </c>
      <c r="U3" s="3">
        <v>2022</v>
      </c>
    </row>
    <row r="4" spans="1:21" ht="12.75">
      <c r="A4" s="4" t="s">
        <v>1</v>
      </c>
      <c r="B4" s="13">
        <f aca="true" t="shared" si="0" ref="B4:T4">SUM(B5:B22)</f>
        <v>766422</v>
      </c>
      <c r="C4" s="13">
        <f t="shared" si="0"/>
        <v>809935</v>
      </c>
      <c r="D4" s="13">
        <f t="shared" si="0"/>
        <v>839913</v>
      </c>
      <c r="E4" s="13">
        <f t="shared" si="0"/>
        <v>923690</v>
      </c>
      <c r="F4" s="13">
        <f t="shared" si="0"/>
        <v>926391</v>
      </c>
      <c r="G4" s="13">
        <f t="shared" si="0"/>
        <v>963311</v>
      </c>
      <c r="H4" s="13">
        <f t="shared" si="0"/>
        <v>1040195</v>
      </c>
      <c r="I4" s="13">
        <f t="shared" si="0"/>
        <v>1044129</v>
      </c>
      <c r="J4" s="13">
        <f t="shared" si="0"/>
        <v>1027614</v>
      </c>
      <c r="K4" s="13">
        <f t="shared" si="0"/>
        <v>1033672</v>
      </c>
      <c r="L4" s="13">
        <f t="shared" si="0"/>
        <v>1088160</v>
      </c>
      <c r="M4" s="13">
        <f t="shared" si="0"/>
        <v>1111757</v>
      </c>
      <c r="N4" s="13">
        <f t="shared" si="0"/>
        <v>1049226</v>
      </c>
      <c r="O4" s="13">
        <f t="shared" si="0"/>
        <v>978449</v>
      </c>
      <c r="P4" s="13">
        <f t="shared" si="0"/>
        <v>933081</v>
      </c>
      <c r="Q4" s="13">
        <f t="shared" si="0"/>
        <v>931371</v>
      </c>
      <c r="R4" s="13">
        <f t="shared" si="0"/>
        <v>924476</v>
      </c>
      <c r="S4" s="13">
        <f t="shared" si="0"/>
        <v>954350</v>
      </c>
      <c r="T4" s="13">
        <f t="shared" si="0"/>
        <v>995990</v>
      </c>
      <c r="U4" s="13">
        <v>738452</v>
      </c>
    </row>
    <row r="5" spans="1:21" ht="12.75">
      <c r="A5" s="9" t="s">
        <v>2</v>
      </c>
      <c r="B5" s="10">
        <v>881</v>
      </c>
      <c r="C5" s="10">
        <v>900</v>
      </c>
      <c r="D5" s="10">
        <v>912</v>
      </c>
      <c r="E5" s="10">
        <v>1071</v>
      </c>
      <c r="F5" s="10">
        <v>1098</v>
      </c>
      <c r="G5" s="10">
        <v>1118</v>
      </c>
      <c r="H5" s="10">
        <v>1154</v>
      </c>
      <c r="I5" s="10">
        <v>1203</v>
      </c>
      <c r="J5" s="10">
        <v>1399</v>
      </c>
      <c r="K5" s="10">
        <v>2041</v>
      </c>
      <c r="L5" s="10">
        <v>2034</v>
      </c>
      <c r="M5" s="10">
        <v>2767</v>
      </c>
      <c r="N5" s="10">
        <v>2942</v>
      </c>
      <c r="O5" s="10">
        <v>2660</v>
      </c>
      <c r="P5" s="10">
        <v>2855</v>
      </c>
      <c r="Q5" s="10">
        <v>3125</v>
      </c>
      <c r="R5" s="10">
        <v>3380</v>
      </c>
      <c r="S5" s="10">
        <v>3391</v>
      </c>
      <c r="T5" s="10">
        <v>3603</v>
      </c>
      <c r="U5" s="10">
        <v>2630</v>
      </c>
    </row>
    <row r="6" spans="1:21" ht="12.75">
      <c r="A6" s="5" t="s">
        <v>3</v>
      </c>
      <c r="B6" s="10">
        <v>2814</v>
      </c>
      <c r="C6" s="10">
        <v>3087</v>
      </c>
      <c r="D6" s="10">
        <v>3455</v>
      </c>
      <c r="E6" s="10">
        <v>3106</v>
      </c>
      <c r="F6" s="10">
        <v>3107</v>
      </c>
      <c r="G6" s="10">
        <v>3177</v>
      </c>
      <c r="H6" s="10">
        <v>3191</v>
      </c>
      <c r="I6" s="10">
        <v>3236</v>
      </c>
      <c r="J6" s="10">
        <v>3367</v>
      </c>
      <c r="K6" s="10">
        <v>4276</v>
      </c>
      <c r="L6" s="10">
        <v>4287</v>
      </c>
      <c r="M6" s="10">
        <v>4295</v>
      </c>
      <c r="N6" s="10">
        <v>4300</v>
      </c>
      <c r="O6" s="10">
        <v>4450</v>
      </c>
      <c r="P6" s="10">
        <v>4520</v>
      </c>
      <c r="Q6" s="10">
        <v>4578</v>
      </c>
      <c r="R6" s="10">
        <v>4708</v>
      </c>
      <c r="S6" s="10">
        <v>4020</v>
      </c>
      <c r="T6" s="10">
        <v>4188</v>
      </c>
      <c r="U6" s="10">
        <v>4245</v>
      </c>
    </row>
    <row r="7" spans="1:21" ht="12.75">
      <c r="A7" s="5" t="s">
        <v>4</v>
      </c>
      <c r="B7" s="10">
        <v>16281</v>
      </c>
      <c r="C7" s="10">
        <v>18803</v>
      </c>
      <c r="D7" s="10">
        <v>21323</v>
      </c>
      <c r="E7" s="10">
        <v>22469</v>
      </c>
      <c r="F7" s="10">
        <v>23814</v>
      </c>
      <c r="G7" s="10">
        <v>24016</v>
      </c>
      <c r="H7" s="10">
        <v>24273</v>
      </c>
      <c r="I7" s="10">
        <v>24274</v>
      </c>
      <c r="J7" s="10">
        <v>22500</v>
      </c>
      <c r="K7" s="10">
        <v>22225</v>
      </c>
      <c r="L7" s="10">
        <v>21098</v>
      </c>
      <c r="M7" s="10">
        <v>20730</v>
      </c>
      <c r="N7" s="10">
        <v>19354</v>
      </c>
      <c r="O7" s="10">
        <v>18882</v>
      </c>
      <c r="P7" s="10">
        <v>19600</v>
      </c>
      <c r="Q7" s="10">
        <v>18430</v>
      </c>
      <c r="R7" s="10">
        <v>16039</v>
      </c>
      <c r="S7" s="10">
        <v>18543</v>
      </c>
      <c r="T7" s="10">
        <v>22503</v>
      </c>
      <c r="U7" s="10" t="s">
        <v>21</v>
      </c>
    </row>
    <row r="8" spans="1:21" ht="12.75">
      <c r="A8" s="5" t="s">
        <v>5</v>
      </c>
      <c r="B8" s="10">
        <v>12111</v>
      </c>
      <c r="C8" s="10">
        <v>9347</v>
      </c>
      <c r="D8" s="10">
        <v>7380</v>
      </c>
      <c r="E8" s="10">
        <v>10512</v>
      </c>
      <c r="F8" s="10">
        <v>10587</v>
      </c>
      <c r="G8" s="10">
        <v>10826</v>
      </c>
      <c r="H8" s="10">
        <v>11147</v>
      </c>
      <c r="I8" s="10">
        <v>8699</v>
      </c>
      <c r="J8" s="10">
        <v>10134</v>
      </c>
      <c r="K8" s="10">
        <v>9630</v>
      </c>
      <c r="L8" s="10">
        <v>11969</v>
      </c>
      <c r="M8" s="10">
        <v>8651</v>
      </c>
      <c r="N8" s="10">
        <v>10489</v>
      </c>
      <c r="O8" s="10">
        <v>10984</v>
      </c>
      <c r="P8" s="10">
        <v>11323</v>
      </c>
      <c r="Q8" s="10">
        <v>11453</v>
      </c>
      <c r="R8" s="10">
        <v>11522</v>
      </c>
      <c r="S8" s="10">
        <v>11519</v>
      </c>
      <c r="T8" s="10">
        <v>11536</v>
      </c>
      <c r="U8" s="10" t="s">
        <v>21</v>
      </c>
    </row>
    <row r="9" spans="1:21" ht="12.75">
      <c r="A9" s="5" t="s">
        <v>6</v>
      </c>
      <c r="B9" s="10">
        <v>1327</v>
      </c>
      <c r="C9" s="10">
        <v>1569</v>
      </c>
      <c r="D9" s="10">
        <v>1656</v>
      </c>
      <c r="E9" s="10">
        <v>1651</v>
      </c>
      <c r="F9" s="10">
        <v>1385</v>
      </c>
      <c r="G9" s="10">
        <v>1399</v>
      </c>
      <c r="H9" s="10">
        <v>1428</v>
      </c>
      <c r="I9" s="10">
        <v>1428</v>
      </c>
      <c r="J9" s="10">
        <v>1470</v>
      </c>
      <c r="K9" s="10">
        <v>1502</v>
      </c>
      <c r="L9" s="10">
        <v>1700</v>
      </c>
      <c r="M9" s="10">
        <v>1593</v>
      </c>
      <c r="N9" s="10">
        <v>1815</v>
      </c>
      <c r="O9" s="10">
        <v>924</v>
      </c>
      <c r="P9" s="10">
        <v>1178</v>
      </c>
      <c r="Q9" s="10">
        <v>1212</v>
      </c>
      <c r="R9" s="10">
        <v>1194</v>
      </c>
      <c r="S9" s="10">
        <v>1139</v>
      </c>
      <c r="T9" s="10">
        <v>1109</v>
      </c>
      <c r="U9" s="10">
        <v>1059</v>
      </c>
    </row>
    <row r="10" spans="1:21" ht="12.75">
      <c r="A10" s="5" t="s">
        <v>7</v>
      </c>
      <c r="B10" s="10">
        <v>314</v>
      </c>
      <c r="C10" s="10">
        <v>334</v>
      </c>
      <c r="D10" s="10">
        <v>360</v>
      </c>
      <c r="E10" s="10">
        <v>455</v>
      </c>
      <c r="F10" s="10">
        <v>482</v>
      </c>
      <c r="G10" s="10">
        <v>500</v>
      </c>
      <c r="H10" s="10">
        <v>819</v>
      </c>
      <c r="I10" s="10">
        <v>867</v>
      </c>
      <c r="J10" s="10">
        <v>737</v>
      </c>
      <c r="K10" s="10">
        <v>891</v>
      </c>
      <c r="L10" s="10">
        <v>987</v>
      </c>
      <c r="M10" s="10">
        <v>1194</v>
      </c>
      <c r="N10" s="10">
        <v>1485</v>
      </c>
      <c r="O10" s="10">
        <v>1768</v>
      </c>
      <c r="P10" s="10">
        <v>1926</v>
      </c>
      <c r="Q10" s="10">
        <v>2019</v>
      </c>
      <c r="R10" s="10">
        <v>2279</v>
      </c>
      <c r="S10" s="10">
        <v>2817</v>
      </c>
      <c r="T10" s="10">
        <v>2848</v>
      </c>
      <c r="U10" s="10">
        <v>2484</v>
      </c>
    </row>
    <row r="11" spans="1:26" ht="12.75">
      <c r="A11" s="5" t="s">
        <v>8</v>
      </c>
      <c r="B11" s="10">
        <v>4118</v>
      </c>
      <c r="C11" s="10">
        <v>5098</v>
      </c>
      <c r="D11" s="10">
        <v>6023</v>
      </c>
      <c r="E11" s="10">
        <v>6047</v>
      </c>
      <c r="F11" s="10">
        <v>6156</v>
      </c>
      <c r="G11" s="10">
        <v>8136</v>
      </c>
      <c r="H11" s="10">
        <v>6429</v>
      </c>
      <c r="I11" s="10">
        <v>6595</v>
      </c>
      <c r="J11" s="10">
        <v>8141</v>
      </c>
      <c r="K11" s="10">
        <v>8061</v>
      </c>
      <c r="L11" s="10">
        <v>9344</v>
      </c>
      <c r="M11" s="10">
        <v>9143</v>
      </c>
      <c r="N11" s="10">
        <v>5955</v>
      </c>
      <c r="O11" s="10">
        <v>4847</v>
      </c>
      <c r="P11" s="10">
        <v>4664</v>
      </c>
      <c r="Q11" s="10">
        <v>5244</v>
      </c>
      <c r="R11" s="10">
        <v>5735</v>
      </c>
      <c r="S11" s="10">
        <v>4661</v>
      </c>
      <c r="T11" s="10">
        <v>4436</v>
      </c>
      <c r="U11" s="10" t="s">
        <v>21</v>
      </c>
      <c r="Z11" s="11"/>
    </row>
    <row r="12" spans="1:21" ht="12.75">
      <c r="A12" s="5" t="s">
        <v>9</v>
      </c>
      <c r="B12" s="10">
        <v>790</v>
      </c>
      <c r="C12" s="10">
        <v>1215</v>
      </c>
      <c r="D12" s="10">
        <v>1639</v>
      </c>
      <c r="E12" s="10">
        <v>1224</v>
      </c>
      <c r="F12" s="10">
        <v>1327</v>
      </c>
      <c r="G12" s="10">
        <v>1465</v>
      </c>
      <c r="H12" s="10">
        <v>1624</v>
      </c>
      <c r="I12" s="10">
        <v>1768</v>
      </c>
      <c r="J12" s="10">
        <v>1434</v>
      </c>
      <c r="K12" s="10">
        <v>3116</v>
      </c>
      <c r="L12" s="10">
        <v>3692</v>
      </c>
      <c r="M12" s="10">
        <v>4205</v>
      </c>
      <c r="N12" s="10">
        <v>2200</v>
      </c>
      <c r="O12" s="10">
        <v>2554</v>
      </c>
      <c r="P12" s="10">
        <v>2952</v>
      </c>
      <c r="Q12" s="10">
        <v>3007</v>
      </c>
      <c r="R12" s="10">
        <v>2933</v>
      </c>
      <c r="S12" s="10">
        <v>2583</v>
      </c>
      <c r="T12" s="10">
        <v>2654</v>
      </c>
      <c r="U12" s="10">
        <v>2909</v>
      </c>
    </row>
    <row r="13" spans="1:21" ht="12.75">
      <c r="A13" s="5" t="s">
        <v>10</v>
      </c>
      <c r="B13" s="10">
        <v>1821</v>
      </c>
      <c r="C13" s="10">
        <v>1806</v>
      </c>
      <c r="D13" s="10">
        <v>1979</v>
      </c>
      <c r="E13" s="10">
        <v>2323</v>
      </c>
      <c r="F13" s="10">
        <v>2369</v>
      </c>
      <c r="G13" s="10">
        <v>2448</v>
      </c>
      <c r="H13" s="10">
        <v>2534</v>
      </c>
      <c r="I13" s="10">
        <v>2593</v>
      </c>
      <c r="J13" s="10">
        <v>2841</v>
      </c>
      <c r="K13" s="10">
        <v>2132</v>
      </c>
      <c r="L13" s="10">
        <v>2767</v>
      </c>
      <c r="M13" s="10">
        <v>3468</v>
      </c>
      <c r="N13" s="10">
        <v>3152</v>
      </c>
      <c r="O13" s="10">
        <v>2975</v>
      </c>
      <c r="P13" s="10">
        <v>3672</v>
      </c>
      <c r="Q13" s="10">
        <v>3869</v>
      </c>
      <c r="R13" s="10">
        <v>3971</v>
      </c>
      <c r="S13" s="10">
        <v>3974</v>
      </c>
      <c r="T13" s="10">
        <v>4071</v>
      </c>
      <c r="U13" s="10">
        <v>4097</v>
      </c>
    </row>
    <row r="14" spans="1:21" ht="12.75">
      <c r="A14" s="5" t="s">
        <v>11</v>
      </c>
      <c r="B14" s="10">
        <v>13809</v>
      </c>
      <c r="C14" s="10">
        <v>14476</v>
      </c>
      <c r="D14" s="10">
        <v>16684</v>
      </c>
      <c r="E14" s="10">
        <v>20387</v>
      </c>
      <c r="F14" s="10">
        <v>20769</v>
      </c>
      <c r="G14" s="10">
        <v>23795</v>
      </c>
      <c r="H14" s="10">
        <v>26769</v>
      </c>
      <c r="I14" s="10">
        <v>29396</v>
      </c>
      <c r="J14" s="10">
        <v>27374</v>
      </c>
      <c r="K14" s="10">
        <v>27584</v>
      </c>
      <c r="L14" s="10">
        <v>31494</v>
      </c>
      <c r="M14" s="10">
        <v>31676</v>
      </c>
      <c r="N14" s="10">
        <v>28499</v>
      </c>
      <c r="O14" s="10">
        <v>30411</v>
      </c>
      <c r="P14" s="10">
        <v>30684</v>
      </c>
      <c r="Q14" s="10">
        <v>32974</v>
      </c>
      <c r="R14" s="10">
        <v>32417</v>
      </c>
      <c r="S14" s="10">
        <v>37013</v>
      </c>
      <c r="T14" s="10">
        <v>37810</v>
      </c>
      <c r="U14" s="10">
        <v>38447</v>
      </c>
    </row>
    <row r="15" spans="1:21" ht="12.75">
      <c r="A15" s="5" t="s">
        <v>12</v>
      </c>
      <c r="B15" s="10">
        <v>115634</v>
      </c>
      <c r="C15" s="10">
        <v>121269</v>
      </c>
      <c r="D15" s="10">
        <v>130000</v>
      </c>
      <c r="E15" s="10">
        <v>150240</v>
      </c>
      <c r="F15" s="10">
        <v>150493</v>
      </c>
      <c r="G15" s="10">
        <v>167251</v>
      </c>
      <c r="H15" s="10">
        <v>202010</v>
      </c>
      <c r="I15" s="10">
        <v>165430</v>
      </c>
      <c r="J15" s="10">
        <v>141996</v>
      </c>
      <c r="K15" s="10">
        <v>130651</v>
      </c>
      <c r="L15" s="10">
        <v>142455</v>
      </c>
      <c r="M15" s="10">
        <v>132808</v>
      </c>
      <c r="N15" s="10">
        <v>109058</v>
      </c>
      <c r="O15" s="10">
        <v>97279</v>
      </c>
      <c r="P15" s="10">
        <v>99943</v>
      </c>
      <c r="Q15" s="10">
        <v>100632</v>
      </c>
      <c r="R15" s="10">
        <v>103162</v>
      </c>
      <c r="S15" s="10">
        <v>103571</v>
      </c>
      <c r="T15" s="10">
        <v>109794</v>
      </c>
      <c r="U15" s="10">
        <v>116808</v>
      </c>
    </row>
    <row r="16" spans="1:21" ht="12.75">
      <c r="A16" s="5" t="s">
        <v>13</v>
      </c>
      <c r="B16" s="10">
        <v>38748</v>
      </c>
      <c r="C16" s="10">
        <v>41789</v>
      </c>
      <c r="D16" s="10">
        <v>43275</v>
      </c>
      <c r="E16" s="10">
        <v>45172</v>
      </c>
      <c r="F16" s="10">
        <v>47730</v>
      </c>
      <c r="G16" s="10">
        <v>50956</v>
      </c>
      <c r="H16" s="10">
        <v>53611</v>
      </c>
      <c r="I16" s="10">
        <v>60938</v>
      </c>
      <c r="J16" s="10">
        <v>62291</v>
      </c>
      <c r="K16" s="10">
        <v>66584</v>
      </c>
      <c r="L16" s="10">
        <v>70517</v>
      </c>
      <c r="M16" s="10">
        <v>73752</v>
      </c>
      <c r="N16" s="10">
        <v>74776</v>
      </c>
      <c r="O16" s="10">
        <v>75483</v>
      </c>
      <c r="P16" s="10">
        <v>73849</v>
      </c>
      <c r="Q16" s="10">
        <v>69567</v>
      </c>
      <c r="R16" s="10">
        <v>72636</v>
      </c>
      <c r="S16" s="10">
        <v>69285</v>
      </c>
      <c r="T16" s="10">
        <v>59716</v>
      </c>
      <c r="U16" s="10">
        <v>63922</v>
      </c>
    </row>
    <row r="17" spans="1:21" ht="12.75">
      <c r="A17" s="5" t="s">
        <v>14</v>
      </c>
      <c r="B17" s="10">
        <v>95707</v>
      </c>
      <c r="C17" s="10">
        <v>105966</v>
      </c>
      <c r="D17" s="10">
        <v>99407</v>
      </c>
      <c r="E17" s="10">
        <v>106008</v>
      </c>
      <c r="F17" s="10">
        <v>100021</v>
      </c>
      <c r="G17" s="10">
        <v>99054</v>
      </c>
      <c r="H17" s="10">
        <v>106401</v>
      </c>
      <c r="I17" s="10">
        <v>108594</v>
      </c>
      <c r="J17" s="10">
        <v>110318</v>
      </c>
      <c r="K17" s="10">
        <v>115994</v>
      </c>
      <c r="L17" s="10">
        <v>124584</v>
      </c>
      <c r="M17" s="10">
        <v>134820</v>
      </c>
      <c r="N17" s="10">
        <v>136519</v>
      </c>
      <c r="O17" s="10">
        <v>129658</v>
      </c>
      <c r="P17" s="10">
        <v>104478</v>
      </c>
      <c r="Q17" s="10">
        <v>113803</v>
      </c>
      <c r="R17" s="10">
        <v>116744</v>
      </c>
      <c r="S17" s="10">
        <v>120954</v>
      </c>
      <c r="T17" s="10">
        <v>127423</v>
      </c>
      <c r="U17" s="10" t="s">
        <v>21</v>
      </c>
    </row>
    <row r="18" spans="1:21" ht="12.75">
      <c r="A18" s="5" t="s">
        <v>15</v>
      </c>
      <c r="B18" s="10">
        <v>176240</v>
      </c>
      <c r="C18" s="10">
        <v>179986</v>
      </c>
      <c r="D18" s="10">
        <v>181590</v>
      </c>
      <c r="E18" s="10">
        <v>193232</v>
      </c>
      <c r="F18" s="10">
        <v>193438</v>
      </c>
      <c r="G18" s="10">
        <v>196447</v>
      </c>
      <c r="H18" s="10">
        <v>204548</v>
      </c>
      <c r="I18" s="10">
        <v>205577</v>
      </c>
      <c r="J18" s="10">
        <v>201747</v>
      </c>
      <c r="K18" s="10">
        <v>205524</v>
      </c>
      <c r="L18" s="10">
        <v>209355</v>
      </c>
      <c r="M18" s="10">
        <v>216372</v>
      </c>
      <c r="N18" s="10">
        <v>202758</v>
      </c>
      <c r="O18" s="10">
        <v>176735</v>
      </c>
      <c r="P18" s="10">
        <v>157636</v>
      </c>
      <c r="Q18" s="10">
        <v>149343</v>
      </c>
      <c r="R18" s="10">
        <v>140626</v>
      </c>
      <c r="S18" s="10">
        <v>138039</v>
      </c>
      <c r="T18" s="10">
        <v>152015</v>
      </c>
      <c r="U18" s="10">
        <v>162041</v>
      </c>
    </row>
    <row r="19" spans="1:21" ht="12.75">
      <c r="A19" s="5" t="s">
        <v>16</v>
      </c>
      <c r="B19" s="10">
        <v>46000</v>
      </c>
      <c r="C19" s="10">
        <v>47967</v>
      </c>
      <c r="D19" s="10">
        <v>49847</v>
      </c>
      <c r="E19" s="10">
        <v>53538</v>
      </c>
      <c r="F19" s="10">
        <v>52430</v>
      </c>
      <c r="G19" s="10">
        <v>56450</v>
      </c>
      <c r="H19" s="10">
        <v>59455</v>
      </c>
      <c r="I19" s="10">
        <v>60786</v>
      </c>
      <c r="J19" s="10">
        <v>59274</v>
      </c>
      <c r="K19" s="10">
        <v>63557</v>
      </c>
      <c r="L19" s="10">
        <v>72190</v>
      </c>
      <c r="M19" s="10">
        <v>73367</v>
      </c>
      <c r="N19" s="10">
        <v>67419</v>
      </c>
      <c r="O19" s="10">
        <v>63963</v>
      </c>
      <c r="P19" s="10">
        <v>70984</v>
      </c>
      <c r="Q19" s="10">
        <v>68857</v>
      </c>
      <c r="R19" s="10">
        <v>65394</v>
      </c>
      <c r="S19" s="10">
        <v>69396</v>
      </c>
      <c r="T19" s="10">
        <v>72487</v>
      </c>
      <c r="U19" s="10">
        <v>82734</v>
      </c>
    </row>
    <row r="20" spans="1:21" ht="12.75">
      <c r="A20" s="5" t="s">
        <v>17</v>
      </c>
      <c r="B20" s="10">
        <v>17027</v>
      </c>
      <c r="C20" s="10">
        <v>19983</v>
      </c>
      <c r="D20" s="10">
        <v>20518</v>
      </c>
      <c r="E20" s="10">
        <v>23532</v>
      </c>
      <c r="F20" s="10">
        <v>23648</v>
      </c>
      <c r="G20" s="10">
        <v>24235</v>
      </c>
      <c r="H20" s="10">
        <v>27679</v>
      </c>
      <c r="I20" s="10">
        <v>30362</v>
      </c>
      <c r="J20" s="10">
        <v>32210</v>
      </c>
      <c r="K20" s="10">
        <v>34330</v>
      </c>
      <c r="L20" s="10">
        <v>35494</v>
      </c>
      <c r="M20" s="10">
        <v>39106</v>
      </c>
      <c r="N20" s="10">
        <v>38172</v>
      </c>
      <c r="O20" s="10">
        <v>38892</v>
      </c>
      <c r="P20" s="10">
        <v>38267</v>
      </c>
      <c r="Q20" s="10">
        <v>40601</v>
      </c>
      <c r="R20" s="10">
        <v>35776</v>
      </c>
      <c r="S20" s="10">
        <v>37181</v>
      </c>
      <c r="T20" s="10">
        <v>38574</v>
      </c>
      <c r="U20" s="10">
        <v>39216</v>
      </c>
    </row>
    <row r="21" spans="1:21" ht="12.75">
      <c r="A21" s="5" t="s">
        <v>18</v>
      </c>
      <c r="B21" s="10">
        <v>129675</v>
      </c>
      <c r="C21" s="10">
        <v>140176</v>
      </c>
      <c r="D21" s="10">
        <v>149732</v>
      </c>
      <c r="E21" s="10">
        <v>164456</v>
      </c>
      <c r="F21" s="10">
        <v>169047</v>
      </c>
      <c r="G21" s="10">
        <v>170075</v>
      </c>
      <c r="H21" s="10">
        <v>171546</v>
      </c>
      <c r="I21" s="10">
        <v>176097</v>
      </c>
      <c r="J21" s="10">
        <v>176232</v>
      </c>
      <c r="K21" s="10">
        <v>157537</v>
      </c>
      <c r="L21" s="10">
        <v>158169</v>
      </c>
      <c r="M21" s="10">
        <v>158958</v>
      </c>
      <c r="N21" s="10">
        <v>159886</v>
      </c>
      <c r="O21" s="10">
        <v>140785</v>
      </c>
      <c r="P21" s="10">
        <v>124462</v>
      </c>
      <c r="Q21" s="10">
        <v>120234</v>
      </c>
      <c r="R21" s="10">
        <v>120537</v>
      </c>
      <c r="S21" s="10">
        <v>126067</v>
      </c>
      <c r="T21" s="10">
        <v>133721</v>
      </c>
      <c r="U21" s="10" t="s">
        <v>21</v>
      </c>
    </row>
    <row r="22" spans="1:21" ht="12.75">
      <c r="A22" s="5" t="s">
        <v>19</v>
      </c>
      <c r="B22" s="10">
        <v>93125</v>
      </c>
      <c r="C22" s="10">
        <v>96164</v>
      </c>
      <c r="D22" s="10">
        <v>104133</v>
      </c>
      <c r="E22" s="10">
        <v>118267</v>
      </c>
      <c r="F22" s="10">
        <v>118490</v>
      </c>
      <c r="G22" s="10">
        <v>121963</v>
      </c>
      <c r="H22" s="10">
        <v>135577</v>
      </c>
      <c r="I22" s="10">
        <v>156286</v>
      </c>
      <c r="J22" s="10">
        <v>164149</v>
      </c>
      <c r="K22" s="10">
        <v>178037</v>
      </c>
      <c r="L22" s="10">
        <v>186024</v>
      </c>
      <c r="M22" s="10">
        <v>194852</v>
      </c>
      <c r="N22" s="10">
        <v>180447</v>
      </c>
      <c r="O22" s="10">
        <v>175199</v>
      </c>
      <c r="P22" s="10">
        <v>180088</v>
      </c>
      <c r="Q22" s="10">
        <v>182423</v>
      </c>
      <c r="R22" s="10">
        <v>185423</v>
      </c>
      <c r="S22" s="10">
        <v>200197</v>
      </c>
      <c r="T22" s="10">
        <v>207502</v>
      </c>
      <c r="U22" s="10">
        <v>217860</v>
      </c>
    </row>
    <row r="23" spans="1:21" ht="12.75">
      <c r="A23" s="6"/>
      <c r="U23" s="12"/>
    </row>
    <row r="24" spans="1:15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</sheetData>
  <sheetProtection/>
  <mergeCells count="2">
    <mergeCell ref="A1:T1"/>
    <mergeCell ref="A2:U2"/>
  </mergeCells>
  <printOptions/>
  <pageMargins left="0.35" right="0.1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Овцы и козы.xls</dc:title>
  <dc:subject/>
  <dc:creator>S.Shakirova</dc:creator>
  <cp:keywords/>
  <dc:description/>
  <cp:lastModifiedBy>Марал Кабулова</cp:lastModifiedBy>
  <cp:lastPrinted>2018-04-06T03:46:47Z</cp:lastPrinted>
  <dcterms:created xsi:type="dcterms:W3CDTF">2009-01-09T03:46:34Z</dcterms:created>
  <dcterms:modified xsi:type="dcterms:W3CDTF">2023-05-19T03:26:49Z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0x010100902DC84574BB5B4C95A4D0CEC40D139E</vt:lpwstr>
  </property>
  <property fmtid="{D5CDD505-2E9C-101B-9397-08002B2CF9AE}" pid="8" name="_SourceUrl">
    <vt:lpwstr/>
  </property>
</Properties>
</file>