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270" windowHeight="10245" activeTab="0"/>
  </bookViews>
  <sheets>
    <sheet name="поголовье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<sst xmlns="http://schemas.openxmlformats.org/spreadsheetml/2006/main" count="26" uniqueCount="22">
  <si>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Численность крупного рогатого скота</t>
  </si>
  <si>
    <t>Карагандинская область</t>
  </si>
  <si>
    <t>Караганда г.а.</t>
  </si>
  <si>
    <t>Балхаш г.а.</t>
  </si>
  <si>
    <t>Жезказган г.а.</t>
  </si>
  <si>
    <t>Каражал г.а.</t>
  </si>
  <si>
    <t>г. Приозерск</t>
  </si>
  <si>
    <t>Сарань г.а.</t>
  </si>
  <si>
    <t>Сатпаев г.а.</t>
  </si>
  <si>
    <t>Темиртау г.а.</t>
  </si>
  <si>
    <t>Шахтинск г.а.</t>
  </si>
  <si>
    <t>Абайский район</t>
  </si>
  <si>
    <t>Актогайский район</t>
  </si>
  <si>
    <t>Бухар-Жырауский район</t>
  </si>
  <si>
    <t>Жанааркинский район</t>
  </si>
  <si>
    <t>Каркаралинский район</t>
  </si>
  <si>
    <t>Нуринский район</t>
  </si>
  <si>
    <t>Осакаровский  район</t>
  </si>
  <si>
    <t>Улытауский район</t>
  </si>
  <si>
    <t>Шетский район</t>
  </si>
  <si>
    <t>на конец года,  голов</t>
  </si>
  <si>
    <t>…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</si>
</sst>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0.0"/>
    <numFmt numFmtId="181" formatCode="#,##0.0"/>
    <numFmt numFmtId="182" formatCode="###\ ###\ ###\ ###\ ##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0">
    <font>
      <sz val="10"/>
      <name val="Arial Cyr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181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1" fillId="0" borderId="11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2" fillId="0" borderId="12" xfId="0" applyNumberFormat="1" applyFont="1" applyBorder="1" applyAlignment="1">
      <alignment horizontal="right" wrapText="1"/>
    </xf>
    <xf numFmtId="181" fontId="1" fillId="0" borderId="11" xfId="0" applyNumberFormat="1" applyFont="1" applyBorder="1" applyAlignment="1">
      <alignment horizontal="right" wrapText="1"/>
    </xf>
    <xf numFmtId="0" fontId="22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SheetLayoutView="100" zoomScalePageLayoutView="0" workbookViewId="0" topLeftCell="A1">
      <selection activeCell="X19" sqref="X19"/>
    </sheetView>
  </sheetViews>
  <sheetFormatPr defaultColWidth="9.00390625" defaultRowHeight="12.75"/>
  <cols>
    <col min="1" max="1" width="23.125" style="1" customWidth="1"/>
    <col min="2" max="16" width="8.125" style="1" customWidth="1"/>
    <col min="17" max="16384" width="9.125" style="1" customWidth="1"/>
  </cols>
  <sheetData>
    <row r="1" spans="1:20" ht="29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1" ht="13.5" thickBot="1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13.5" thickBot="1">
      <c r="A3" s="2"/>
      <c r="B3" s="3">
        <v>2003</v>
      </c>
      <c r="C3" s="3">
        <v>2004</v>
      </c>
      <c r="D3" s="3">
        <v>2005</v>
      </c>
      <c r="E3" s="3">
        <v>2006</v>
      </c>
      <c r="F3" s="3">
        <v>2007</v>
      </c>
      <c r="G3" s="3">
        <v>2008</v>
      </c>
      <c r="H3" s="3">
        <v>2009</v>
      </c>
      <c r="I3" s="3">
        <v>2010</v>
      </c>
      <c r="J3" s="3">
        <v>2011</v>
      </c>
      <c r="K3" s="3">
        <v>2012</v>
      </c>
      <c r="L3" s="3">
        <v>2013</v>
      </c>
      <c r="M3" s="3">
        <v>2014</v>
      </c>
      <c r="N3" s="3">
        <v>2015</v>
      </c>
      <c r="O3" s="3">
        <v>2016</v>
      </c>
      <c r="P3" s="3">
        <v>2017</v>
      </c>
      <c r="Q3" s="3">
        <v>2018</v>
      </c>
      <c r="R3" s="3">
        <v>2019</v>
      </c>
      <c r="S3" s="3">
        <v>2020</v>
      </c>
      <c r="T3" s="3">
        <v>2021</v>
      </c>
      <c r="U3" s="3">
        <v>2022</v>
      </c>
    </row>
    <row r="4" spans="1:21" ht="12.75">
      <c r="A4" s="7" t="s">
        <v>1</v>
      </c>
      <c r="B4" s="14">
        <f aca="true" t="shared" si="0" ref="B4:T4">SUM(B5:B22)</f>
        <v>362634</v>
      </c>
      <c r="C4" s="14">
        <f t="shared" si="0"/>
        <v>381671</v>
      </c>
      <c r="D4" s="14">
        <f t="shared" si="0"/>
        <v>389753</v>
      </c>
      <c r="E4" s="14">
        <f t="shared" si="0"/>
        <v>400252</v>
      </c>
      <c r="F4" s="14">
        <f t="shared" si="0"/>
        <v>406508</v>
      </c>
      <c r="G4" s="14">
        <f t="shared" si="0"/>
        <v>412872</v>
      </c>
      <c r="H4" s="14">
        <f t="shared" si="0"/>
        <v>419920</v>
      </c>
      <c r="I4" s="14">
        <f t="shared" si="0"/>
        <v>422527</v>
      </c>
      <c r="J4" s="14">
        <f t="shared" si="0"/>
        <v>404106</v>
      </c>
      <c r="K4" s="14">
        <f t="shared" si="0"/>
        <v>416094</v>
      </c>
      <c r="L4" s="14">
        <f t="shared" si="0"/>
        <v>443278</v>
      </c>
      <c r="M4" s="14">
        <f t="shared" si="0"/>
        <v>467149</v>
      </c>
      <c r="N4" s="14">
        <f t="shared" si="0"/>
        <v>472484</v>
      </c>
      <c r="O4" s="14">
        <f t="shared" si="0"/>
        <v>480172</v>
      </c>
      <c r="P4" s="14">
        <f t="shared" si="0"/>
        <v>506240</v>
      </c>
      <c r="Q4" s="14">
        <f t="shared" si="0"/>
        <v>533963</v>
      </c>
      <c r="R4" s="14">
        <f t="shared" si="0"/>
        <v>549248</v>
      </c>
      <c r="S4" s="14">
        <f t="shared" si="0"/>
        <v>591053</v>
      </c>
      <c r="T4" s="14">
        <f t="shared" si="0"/>
        <v>615780</v>
      </c>
      <c r="U4" s="14">
        <v>477831</v>
      </c>
    </row>
    <row r="5" spans="1:21" ht="12.75">
      <c r="A5" s="8" t="s">
        <v>2</v>
      </c>
      <c r="B5" s="9">
        <v>3841</v>
      </c>
      <c r="C5" s="9">
        <v>4253</v>
      </c>
      <c r="D5" s="9">
        <v>4274</v>
      </c>
      <c r="E5" s="9">
        <v>2980</v>
      </c>
      <c r="F5" s="9">
        <v>3078</v>
      </c>
      <c r="G5" s="10">
        <v>3081</v>
      </c>
      <c r="H5" s="10">
        <v>3064</v>
      </c>
      <c r="I5" s="11">
        <v>3071</v>
      </c>
      <c r="J5" s="11">
        <v>3037</v>
      </c>
      <c r="K5" s="11">
        <v>3036</v>
      </c>
      <c r="L5" s="11">
        <v>3194</v>
      </c>
      <c r="M5" s="11">
        <v>3257</v>
      </c>
      <c r="N5" s="11">
        <v>3205</v>
      </c>
      <c r="O5" s="12">
        <v>2470</v>
      </c>
      <c r="P5" s="12">
        <v>2822</v>
      </c>
      <c r="Q5" s="11">
        <v>2905</v>
      </c>
      <c r="R5" s="11">
        <v>3113</v>
      </c>
      <c r="S5" s="11">
        <v>3116</v>
      </c>
      <c r="T5" s="11">
        <v>2664</v>
      </c>
      <c r="U5" s="11">
        <v>2343</v>
      </c>
    </row>
    <row r="6" spans="1:21" ht="12.75">
      <c r="A6" s="8" t="s">
        <v>3</v>
      </c>
      <c r="B6" s="9">
        <v>2239</v>
      </c>
      <c r="C6" s="9">
        <v>2918</v>
      </c>
      <c r="D6" s="9">
        <v>3676</v>
      </c>
      <c r="E6" s="9">
        <v>2287</v>
      </c>
      <c r="F6" s="9">
        <v>2931</v>
      </c>
      <c r="G6" s="10">
        <v>2960</v>
      </c>
      <c r="H6" s="10">
        <v>2967</v>
      </c>
      <c r="I6" s="11">
        <v>2972</v>
      </c>
      <c r="J6" s="11">
        <v>2489</v>
      </c>
      <c r="K6" s="11">
        <v>2465</v>
      </c>
      <c r="L6" s="11">
        <v>2486</v>
      </c>
      <c r="M6" s="11">
        <v>2486</v>
      </c>
      <c r="N6" s="11">
        <v>2496</v>
      </c>
      <c r="O6" s="12">
        <v>2510</v>
      </c>
      <c r="P6" s="12">
        <v>2559</v>
      </c>
      <c r="Q6" s="11">
        <v>2574</v>
      </c>
      <c r="R6" s="11">
        <v>2582</v>
      </c>
      <c r="S6" s="11">
        <v>2607</v>
      </c>
      <c r="T6" s="11">
        <v>2812</v>
      </c>
      <c r="U6" s="11">
        <v>3112</v>
      </c>
    </row>
    <row r="7" spans="1:21" ht="12.75">
      <c r="A7" s="8" t="s">
        <v>4</v>
      </c>
      <c r="B7" s="9">
        <v>6158</v>
      </c>
      <c r="C7" s="9">
        <v>6622</v>
      </c>
      <c r="D7" s="9">
        <v>6992</v>
      </c>
      <c r="E7" s="9">
        <v>6943</v>
      </c>
      <c r="F7" s="9">
        <v>7091</v>
      </c>
      <c r="G7" s="10">
        <v>7740</v>
      </c>
      <c r="H7" s="10">
        <v>7777</v>
      </c>
      <c r="I7" s="11">
        <v>7778</v>
      </c>
      <c r="J7" s="11">
        <v>6487</v>
      </c>
      <c r="K7" s="11">
        <v>6413</v>
      </c>
      <c r="L7" s="11">
        <v>6916</v>
      </c>
      <c r="M7" s="11">
        <v>7714</v>
      </c>
      <c r="N7" s="11">
        <v>7675</v>
      </c>
      <c r="O7" s="12">
        <v>7711</v>
      </c>
      <c r="P7" s="12">
        <v>7729</v>
      </c>
      <c r="Q7" s="11">
        <v>8284</v>
      </c>
      <c r="R7" s="11">
        <v>8976</v>
      </c>
      <c r="S7" s="11">
        <v>10608</v>
      </c>
      <c r="T7" s="11">
        <v>13090</v>
      </c>
      <c r="U7" s="15" t="s">
        <v>21</v>
      </c>
    </row>
    <row r="8" spans="1:21" ht="12.75">
      <c r="A8" s="8" t="s">
        <v>5</v>
      </c>
      <c r="B8" s="9">
        <v>9650</v>
      </c>
      <c r="C8" s="9">
        <v>10080</v>
      </c>
      <c r="D8" s="9">
        <v>9163</v>
      </c>
      <c r="E8" s="9">
        <v>11622</v>
      </c>
      <c r="F8" s="9">
        <v>11629</v>
      </c>
      <c r="G8" s="10">
        <v>13634</v>
      </c>
      <c r="H8" s="10">
        <v>15737</v>
      </c>
      <c r="I8" s="11">
        <v>13259</v>
      </c>
      <c r="J8" s="11">
        <v>14174</v>
      </c>
      <c r="K8" s="11">
        <v>10144</v>
      </c>
      <c r="L8" s="11">
        <v>10773</v>
      </c>
      <c r="M8" s="11">
        <v>9264</v>
      </c>
      <c r="N8" s="11">
        <v>10342</v>
      </c>
      <c r="O8" s="12">
        <v>10394</v>
      </c>
      <c r="P8" s="12">
        <v>10823</v>
      </c>
      <c r="Q8" s="11">
        <v>10916</v>
      </c>
      <c r="R8" s="11">
        <v>10937</v>
      </c>
      <c r="S8" s="11">
        <v>11118</v>
      </c>
      <c r="T8" s="11">
        <v>11138</v>
      </c>
      <c r="U8" s="15" t="s">
        <v>21</v>
      </c>
    </row>
    <row r="9" spans="1:21" ht="12.75">
      <c r="A9" s="8" t="s">
        <v>6</v>
      </c>
      <c r="B9" s="9">
        <v>282</v>
      </c>
      <c r="C9" s="9">
        <v>346</v>
      </c>
      <c r="D9" s="9">
        <v>435</v>
      </c>
      <c r="E9" s="9">
        <v>457</v>
      </c>
      <c r="F9" s="9">
        <v>458</v>
      </c>
      <c r="G9" s="10">
        <v>459</v>
      </c>
      <c r="H9" s="10">
        <v>476</v>
      </c>
      <c r="I9" s="11">
        <v>476</v>
      </c>
      <c r="J9" s="11">
        <v>662</v>
      </c>
      <c r="K9" s="11">
        <v>841</v>
      </c>
      <c r="L9" s="11">
        <v>881</v>
      </c>
      <c r="M9" s="11">
        <v>948</v>
      </c>
      <c r="N9" s="11">
        <v>1011</v>
      </c>
      <c r="O9" s="12">
        <v>961</v>
      </c>
      <c r="P9" s="12">
        <v>1025</v>
      </c>
      <c r="Q9" s="11">
        <v>984</v>
      </c>
      <c r="R9" s="11">
        <v>1087</v>
      </c>
      <c r="S9" s="11">
        <v>1257</v>
      </c>
      <c r="T9" s="11">
        <v>1273</v>
      </c>
      <c r="U9" s="11">
        <v>1142</v>
      </c>
    </row>
    <row r="10" spans="1:21" ht="12.75">
      <c r="A10" s="8" t="s">
        <v>7</v>
      </c>
      <c r="B10" s="9">
        <v>3047</v>
      </c>
      <c r="C10" s="9">
        <v>3574</v>
      </c>
      <c r="D10" s="9">
        <v>3966</v>
      </c>
      <c r="E10" s="9">
        <v>1761</v>
      </c>
      <c r="F10" s="9">
        <v>1782</v>
      </c>
      <c r="G10" s="10">
        <v>1816</v>
      </c>
      <c r="H10" s="10">
        <v>880</v>
      </c>
      <c r="I10" s="11">
        <v>894</v>
      </c>
      <c r="J10" s="11">
        <v>1116</v>
      </c>
      <c r="K10" s="11">
        <v>1023</v>
      </c>
      <c r="L10" s="11">
        <v>1236</v>
      </c>
      <c r="M10" s="11">
        <v>1504</v>
      </c>
      <c r="N10" s="11">
        <v>1704</v>
      </c>
      <c r="O10" s="12">
        <v>1910</v>
      </c>
      <c r="P10" s="12">
        <v>1627</v>
      </c>
      <c r="Q10" s="11">
        <v>1648</v>
      </c>
      <c r="R10" s="11">
        <v>1730</v>
      </c>
      <c r="S10" s="11">
        <v>2013</v>
      </c>
      <c r="T10" s="11">
        <v>1729</v>
      </c>
      <c r="U10" s="11">
        <v>1629</v>
      </c>
    </row>
    <row r="11" spans="1:21" ht="12.75">
      <c r="A11" s="8" t="s">
        <v>8</v>
      </c>
      <c r="B11" s="9">
        <v>2288</v>
      </c>
      <c r="C11" s="9">
        <v>2587</v>
      </c>
      <c r="D11" s="9">
        <v>2897</v>
      </c>
      <c r="E11" s="9">
        <v>2936</v>
      </c>
      <c r="F11" s="9">
        <v>2952</v>
      </c>
      <c r="G11" s="10">
        <v>3174</v>
      </c>
      <c r="H11" s="10">
        <v>3179</v>
      </c>
      <c r="I11" s="11">
        <v>3248</v>
      </c>
      <c r="J11" s="11">
        <v>3223</v>
      </c>
      <c r="K11" s="11">
        <v>3087</v>
      </c>
      <c r="L11" s="11">
        <v>3117</v>
      </c>
      <c r="M11" s="11">
        <v>3504</v>
      </c>
      <c r="N11" s="11">
        <v>3173</v>
      </c>
      <c r="O11" s="12">
        <v>2720</v>
      </c>
      <c r="P11" s="12">
        <v>2812</v>
      </c>
      <c r="Q11" s="11">
        <v>2937</v>
      </c>
      <c r="R11" s="11">
        <v>3229</v>
      </c>
      <c r="S11" s="11">
        <v>3210</v>
      </c>
      <c r="T11" s="11">
        <v>3283</v>
      </c>
      <c r="U11" s="15" t="s">
        <v>21</v>
      </c>
    </row>
    <row r="12" spans="1:21" ht="12.75">
      <c r="A12" s="8" t="s">
        <v>9</v>
      </c>
      <c r="B12" s="9">
        <v>2006</v>
      </c>
      <c r="C12" s="9">
        <v>2524</v>
      </c>
      <c r="D12" s="9">
        <v>2969</v>
      </c>
      <c r="E12" s="9">
        <v>2320</v>
      </c>
      <c r="F12" s="9">
        <v>2898</v>
      </c>
      <c r="G12" s="9">
        <v>3498</v>
      </c>
      <c r="H12" s="9">
        <v>3492</v>
      </c>
      <c r="I12" s="9">
        <v>3635</v>
      </c>
      <c r="J12" s="9">
        <v>1781</v>
      </c>
      <c r="K12" s="9">
        <v>2359</v>
      </c>
      <c r="L12" s="9">
        <v>2616</v>
      </c>
      <c r="M12" s="9">
        <v>2892</v>
      </c>
      <c r="N12" s="9">
        <v>2400</v>
      </c>
      <c r="O12" s="9">
        <v>1669</v>
      </c>
      <c r="P12" s="9">
        <v>1893</v>
      </c>
      <c r="Q12" s="9">
        <v>2033</v>
      </c>
      <c r="R12" s="9">
        <v>2490</v>
      </c>
      <c r="S12" s="9">
        <v>2329</v>
      </c>
      <c r="T12" s="9">
        <v>2412</v>
      </c>
      <c r="U12" s="9">
        <v>1946</v>
      </c>
    </row>
    <row r="13" spans="1:21" ht="12.75">
      <c r="A13" s="8" t="s">
        <v>10</v>
      </c>
      <c r="B13" s="9">
        <v>4073</v>
      </c>
      <c r="C13" s="9">
        <v>4052</v>
      </c>
      <c r="D13" s="9">
        <v>4565</v>
      </c>
      <c r="E13" s="9">
        <v>4616</v>
      </c>
      <c r="F13" s="9">
        <v>4629</v>
      </c>
      <c r="G13" s="10">
        <v>5158</v>
      </c>
      <c r="H13" s="10">
        <v>3624</v>
      </c>
      <c r="I13" s="11">
        <v>3622</v>
      </c>
      <c r="J13" s="11">
        <v>1721</v>
      </c>
      <c r="K13" s="11">
        <v>1503</v>
      </c>
      <c r="L13" s="11">
        <v>1830</v>
      </c>
      <c r="M13" s="11">
        <v>2159</v>
      </c>
      <c r="N13" s="11">
        <v>2261</v>
      </c>
      <c r="O13" s="12">
        <v>1936</v>
      </c>
      <c r="P13" s="12">
        <v>2167</v>
      </c>
      <c r="Q13" s="11">
        <v>2248</v>
      </c>
      <c r="R13" s="11">
        <v>2385</v>
      </c>
      <c r="S13" s="11">
        <v>2427</v>
      </c>
      <c r="T13" s="11">
        <v>2454</v>
      </c>
      <c r="U13" s="11">
        <v>2457</v>
      </c>
    </row>
    <row r="14" spans="1:21" ht="12.75">
      <c r="A14" s="8" t="s">
        <v>11</v>
      </c>
      <c r="B14" s="9">
        <v>17384</v>
      </c>
      <c r="C14" s="9">
        <v>19269</v>
      </c>
      <c r="D14" s="9">
        <v>19473</v>
      </c>
      <c r="E14" s="9">
        <v>18360</v>
      </c>
      <c r="F14" s="9">
        <v>18917</v>
      </c>
      <c r="G14" s="10">
        <v>18460</v>
      </c>
      <c r="H14" s="10">
        <v>16355</v>
      </c>
      <c r="I14" s="11">
        <v>16356</v>
      </c>
      <c r="J14" s="11">
        <v>15492</v>
      </c>
      <c r="K14" s="11">
        <v>15662</v>
      </c>
      <c r="L14" s="11">
        <v>17725</v>
      </c>
      <c r="M14" s="11">
        <v>18169</v>
      </c>
      <c r="N14" s="11">
        <v>17576</v>
      </c>
      <c r="O14" s="12">
        <v>19177</v>
      </c>
      <c r="P14" s="12">
        <v>22076</v>
      </c>
      <c r="Q14" s="11">
        <v>23528</v>
      </c>
      <c r="R14" s="11">
        <v>22144</v>
      </c>
      <c r="S14" s="11">
        <v>23100</v>
      </c>
      <c r="T14" s="11">
        <v>25423</v>
      </c>
      <c r="U14" s="11">
        <v>23977</v>
      </c>
    </row>
    <row r="15" spans="1:21" ht="12.75">
      <c r="A15" s="8" t="s">
        <v>12</v>
      </c>
      <c r="B15" s="9">
        <v>27493</v>
      </c>
      <c r="C15" s="9">
        <v>28998</v>
      </c>
      <c r="D15" s="9">
        <v>29868</v>
      </c>
      <c r="E15" s="9">
        <v>34112</v>
      </c>
      <c r="F15" s="9">
        <v>34112</v>
      </c>
      <c r="G15" s="10">
        <v>38907</v>
      </c>
      <c r="H15" s="10">
        <v>40414</v>
      </c>
      <c r="I15" s="11">
        <v>45148</v>
      </c>
      <c r="J15" s="11">
        <v>37326</v>
      </c>
      <c r="K15" s="11">
        <v>37843</v>
      </c>
      <c r="L15" s="11">
        <v>41107</v>
      </c>
      <c r="M15" s="11">
        <v>44661</v>
      </c>
      <c r="N15" s="11">
        <v>44334</v>
      </c>
      <c r="O15" s="12">
        <v>47601</v>
      </c>
      <c r="P15" s="12">
        <v>48411</v>
      </c>
      <c r="Q15" s="11">
        <v>51438</v>
      </c>
      <c r="R15" s="11">
        <v>55029</v>
      </c>
      <c r="S15" s="11">
        <v>58260</v>
      </c>
      <c r="T15" s="11">
        <v>62358</v>
      </c>
      <c r="U15" s="11">
        <v>67184</v>
      </c>
    </row>
    <row r="16" spans="1:21" ht="12.75">
      <c r="A16" s="8" t="s">
        <v>13</v>
      </c>
      <c r="B16" s="9">
        <v>53300</v>
      </c>
      <c r="C16" s="9">
        <v>56868</v>
      </c>
      <c r="D16" s="9">
        <v>56877</v>
      </c>
      <c r="E16" s="9">
        <v>57732</v>
      </c>
      <c r="F16" s="9">
        <v>58773</v>
      </c>
      <c r="G16" s="10">
        <v>56443</v>
      </c>
      <c r="H16" s="10">
        <v>57007</v>
      </c>
      <c r="I16" s="11">
        <v>48387</v>
      </c>
      <c r="J16" s="11">
        <v>48368</v>
      </c>
      <c r="K16" s="11">
        <v>50889</v>
      </c>
      <c r="L16" s="11">
        <v>54378</v>
      </c>
      <c r="M16" s="11">
        <v>55626</v>
      </c>
      <c r="N16" s="11">
        <v>55867</v>
      </c>
      <c r="O16" s="12">
        <v>57188</v>
      </c>
      <c r="P16" s="12">
        <v>65533</v>
      </c>
      <c r="Q16" s="11">
        <v>71942</v>
      </c>
      <c r="R16" s="11">
        <v>73008</v>
      </c>
      <c r="S16" s="11">
        <v>81117</v>
      </c>
      <c r="T16" s="11">
        <v>74872</v>
      </c>
      <c r="U16" s="11">
        <v>72653</v>
      </c>
    </row>
    <row r="17" spans="1:21" ht="12.75">
      <c r="A17" s="8" t="s">
        <v>14</v>
      </c>
      <c r="B17" s="9">
        <v>32305</v>
      </c>
      <c r="C17" s="9">
        <v>35001</v>
      </c>
      <c r="D17" s="9">
        <v>36024</v>
      </c>
      <c r="E17" s="9">
        <v>37543</v>
      </c>
      <c r="F17" s="9">
        <v>38855</v>
      </c>
      <c r="G17" s="10">
        <v>41424</v>
      </c>
      <c r="H17" s="10">
        <v>42946</v>
      </c>
      <c r="I17" s="11">
        <v>44615</v>
      </c>
      <c r="J17" s="11">
        <v>45822</v>
      </c>
      <c r="K17" s="11">
        <v>48814</v>
      </c>
      <c r="L17" s="11">
        <v>52655</v>
      </c>
      <c r="M17" s="11">
        <v>57524</v>
      </c>
      <c r="N17" s="11">
        <v>57553</v>
      </c>
      <c r="O17" s="12">
        <v>58106</v>
      </c>
      <c r="P17" s="12">
        <v>60107</v>
      </c>
      <c r="Q17" s="11">
        <v>64859</v>
      </c>
      <c r="R17" s="11">
        <v>64772</v>
      </c>
      <c r="S17" s="11">
        <v>68898</v>
      </c>
      <c r="T17" s="11">
        <v>73492</v>
      </c>
      <c r="U17" s="15" t="s">
        <v>21</v>
      </c>
    </row>
    <row r="18" spans="1:21" ht="12.75">
      <c r="A18" s="8" t="s">
        <v>15</v>
      </c>
      <c r="B18" s="9">
        <v>54647</v>
      </c>
      <c r="C18" s="9">
        <v>57149</v>
      </c>
      <c r="D18" s="9">
        <v>57667</v>
      </c>
      <c r="E18" s="9">
        <v>61246</v>
      </c>
      <c r="F18" s="9">
        <v>61552</v>
      </c>
      <c r="G18" s="10">
        <v>62459</v>
      </c>
      <c r="H18" s="10">
        <v>64754</v>
      </c>
      <c r="I18" s="11">
        <v>65132</v>
      </c>
      <c r="J18" s="11">
        <v>64671</v>
      </c>
      <c r="K18" s="11">
        <v>69160</v>
      </c>
      <c r="L18" s="11">
        <v>73685</v>
      </c>
      <c r="M18" s="11">
        <v>77840</v>
      </c>
      <c r="N18" s="11">
        <v>82142</v>
      </c>
      <c r="O18" s="12">
        <v>82491</v>
      </c>
      <c r="P18" s="12">
        <v>84226</v>
      </c>
      <c r="Q18" s="11">
        <v>85905</v>
      </c>
      <c r="R18" s="11">
        <v>87969</v>
      </c>
      <c r="S18" s="11">
        <v>95993</v>
      </c>
      <c r="T18" s="11">
        <v>101838</v>
      </c>
      <c r="U18" s="11">
        <v>110205</v>
      </c>
    </row>
    <row r="19" spans="1:21" ht="12.75">
      <c r="A19" s="8" t="s">
        <v>16</v>
      </c>
      <c r="B19" s="9">
        <v>31300</v>
      </c>
      <c r="C19" s="9">
        <v>32543</v>
      </c>
      <c r="D19" s="9">
        <v>31150</v>
      </c>
      <c r="E19" s="9">
        <v>33518</v>
      </c>
      <c r="F19" s="9">
        <v>33508</v>
      </c>
      <c r="G19" s="10">
        <v>33098</v>
      </c>
      <c r="H19" s="10">
        <v>33440</v>
      </c>
      <c r="I19" s="11">
        <v>31091</v>
      </c>
      <c r="J19" s="11">
        <v>26864</v>
      </c>
      <c r="K19" s="11">
        <v>29325</v>
      </c>
      <c r="L19" s="11">
        <v>32957</v>
      </c>
      <c r="M19" s="11">
        <v>34686</v>
      </c>
      <c r="N19" s="11">
        <v>34277</v>
      </c>
      <c r="O19" s="12">
        <v>36037</v>
      </c>
      <c r="P19" s="12">
        <v>38314</v>
      </c>
      <c r="Q19" s="11">
        <v>40580</v>
      </c>
      <c r="R19" s="11">
        <v>41762</v>
      </c>
      <c r="S19" s="11">
        <v>42690</v>
      </c>
      <c r="T19" s="11">
        <v>46370</v>
      </c>
      <c r="U19" s="11">
        <v>49254</v>
      </c>
    </row>
    <row r="20" spans="1:21" ht="12.75">
      <c r="A20" s="8" t="s">
        <v>17</v>
      </c>
      <c r="B20" s="9">
        <v>40000</v>
      </c>
      <c r="C20" s="9">
        <v>37429</v>
      </c>
      <c r="D20" s="9">
        <v>37755</v>
      </c>
      <c r="E20" s="9">
        <v>34454</v>
      </c>
      <c r="F20" s="9">
        <v>34856</v>
      </c>
      <c r="G20" s="9">
        <v>28689</v>
      </c>
      <c r="H20" s="9">
        <v>28714</v>
      </c>
      <c r="I20" s="9">
        <v>29264</v>
      </c>
      <c r="J20" s="9">
        <v>29362</v>
      </c>
      <c r="K20" s="9">
        <v>29368</v>
      </c>
      <c r="L20" s="9">
        <v>29953</v>
      </c>
      <c r="M20" s="9">
        <v>31214</v>
      </c>
      <c r="N20" s="9">
        <v>31801</v>
      </c>
      <c r="O20" s="9">
        <v>32133</v>
      </c>
      <c r="P20" s="9">
        <v>33088</v>
      </c>
      <c r="Q20" s="11">
        <v>34221</v>
      </c>
      <c r="R20" s="11">
        <v>32139</v>
      </c>
      <c r="S20" s="11">
        <v>34676</v>
      </c>
      <c r="T20" s="11">
        <v>35714</v>
      </c>
      <c r="U20" s="11">
        <v>35030</v>
      </c>
    </row>
    <row r="21" spans="1:21" ht="12.75">
      <c r="A21" s="8" t="s">
        <v>18</v>
      </c>
      <c r="B21" s="9">
        <v>24908</v>
      </c>
      <c r="C21" s="9">
        <v>27658</v>
      </c>
      <c r="D21" s="9">
        <v>29603</v>
      </c>
      <c r="E21" s="9">
        <v>30707</v>
      </c>
      <c r="F21" s="9">
        <v>31671</v>
      </c>
      <c r="G21" s="9">
        <v>33038</v>
      </c>
      <c r="H21" s="9">
        <v>33611</v>
      </c>
      <c r="I21" s="9">
        <v>36171</v>
      </c>
      <c r="J21" s="9">
        <v>36178</v>
      </c>
      <c r="K21" s="9">
        <v>37837</v>
      </c>
      <c r="L21" s="9">
        <v>38786</v>
      </c>
      <c r="M21" s="9">
        <v>40376</v>
      </c>
      <c r="N21" s="9">
        <v>43268</v>
      </c>
      <c r="O21" s="9">
        <v>43716</v>
      </c>
      <c r="P21" s="9">
        <v>43851</v>
      </c>
      <c r="Q21" s="9">
        <v>45362</v>
      </c>
      <c r="R21" s="9">
        <v>49638</v>
      </c>
      <c r="S21" s="9">
        <v>54162</v>
      </c>
      <c r="T21" s="9">
        <v>56547</v>
      </c>
      <c r="U21" s="15" t="s">
        <v>21</v>
      </c>
    </row>
    <row r="22" spans="1:21" ht="12.75">
      <c r="A22" s="8" t="s">
        <v>19</v>
      </c>
      <c r="B22" s="9">
        <v>47713</v>
      </c>
      <c r="C22" s="9">
        <v>49800</v>
      </c>
      <c r="D22" s="9">
        <v>52399</v>
      </c>
      <c r="E22" s="9">
        <v>56658</v>
      </c>
      <c r="F22" s="9">
        <v>56816</v>
      </c>
      <c r="G22" s="10">
        <v>58834</v>
      </c>
      <c r="H22" s="10">
        <v>61483</v>
      </c>
      <c r="I22" s="11">
        <v>67408</v>
      </c>
      <c r="J22" s="11">
        <v>65333</v>
      </c>
      <c r="K22" s="11">
        <v>66325</v>
      </c>
      <c r="L22" s="11">
        <v>68983</v>
      </c>
      <c r="M22" s="11">
        <v>73325</v>
      </c>
      <c r="N22" s="11">
        <v>71399</v>
      </c>
      <c r="O22" s="12">
        <v>71442</v>
      </c>
      <c r="P22" s="12">
        <v>77177</v>
      </c>
      <c r="Q22" s="11">
        <v>81599</v>
      </c>
      <c r="R22" s="11">
        <v>86258</v>
      </c>
      <c r="S22" s="11">
        <v>93472</v>
      </c>
      <c r="T22" s="11">
        <v>98311</v>
      </c>
      <c r="U22" s="11">
        <v>106899</v>
      </c>
    </row>
    <row r="23" spans="1:21" ht="12.75">
      <c r="A23" s="4"/>
      <c r="U23" s="13"/>
    </row>
    <row r="24" spans="1:14" ht="12.75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6" spans="2:14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</sheetData>
  <sheetProtection/>
  <mergeCells count="2">
    <mergeCell ref="A1:T1"/>
    <mergeCell ref="A2:U2"/>
  </mergeCells>
  <printOptions/>
  <pageMargins left="0.14" right="0.1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КРС.xls</dc:title>
  <dc:subject/>
  <dc:creator>S.Shakirova</dc:creator>
  <cp:keywords/>
  <dc:description/>
  <cp:lastModifiedBy>Марал Кабулова</cp:lastModifiedBy>
  <cp:lastPrinted>2023-05-17T11:32:24Z</cp:lastPrinted>
  <dcterms:created xsi:type="dcterms:W3CDTF">2009-01-09T03:46:34Z</dcterms:created>
  <dcterms:modified xsi:type="dcterms:W3CDTF">2023-05-19T03:25:47Z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zh.boltaeva</vt:lpwstr>
  </property>
  <property fmtid="{D5CDD505-2E9C-101B-9397-08002B2CF9AE}" pid="3" name="xd_Signature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zh.boltaeva</vt:lpwstr>
  </property>
  <property fmtid="{D5CDD505-2E9C-101B-9397-08002B2CF9AE}" pid="6" name="TemplateUrl">
    <vt:lpwstr/>
  </property>
  <property fmtid="{D5CDD505-2E9C-101B-9397-08002B2CF9AE}" pid="7" name="ContentTypeId">
    <vt:lpwstr>0x010100902DC84574BB5B4C95A4D0CEC40D139E</vt:lpwstr>
  </property>
  <property fmtid="{D5CDD505-2E9C-101B-9397-08002B2CF9AE}" pid="8" name="_SourceUrl">
    <vt:lpwstr/>
  </property>
</Properties>
</file>