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<sst xmlns="http://schemas.openxmlformats.org/spreadsheetml/2006/main" count="15" uniqueCount="13">
  <si>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 xml:space="preserve">млн. теңге </t>
  </si>
  <si>
    <t>Алматы қаласы</t>
  </si>
  <si>
    <t>Барлығы</t>
  </si>
  <si>
    <t>соның ішінде</t>
  </si>
  <si>
    <t>өнімдік инновациялар</t>
  </si>
  <si>
    <t>процесстік инновациялар</t>
  </si>
  <si>
    <t>Өнеркәсіптегі өнімдік және процестік инновацияларға жұмсалған шығындар</t>
  </si>
  <si>
    <t>г.Алматы</t>
  </si>
  <si>
    <t>Өнеркәсіптегі өнімдік және бизнес-процестік инновацияларға жұмсалған шығындар</t>
  </si>
  <si>
    <t xml:space="preserve">  млн. теңге</t>
  </si>
  <si>
    <t xml:space="preserve"> өнімдік инновациялар</t>
  </si>
  <si>
    <t>бизнес-процестік инновациялар</t>
  </si>
  <si>
    <t>*2022 жылдан бастап "Инновациялық қызмет туралы есеп" жалпымемлекеттік статистикалық нысанында (нысан индексі 1-инновация) шығыстар инновациялар түрлеріне байланысты өнім және бизнес-үдеріс инновациялары бойынша қалыптастырылады.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</si>
</sst>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###\ ###\ ###\ ###\ ##0.0"/>
    <numFmt numFmtId="200" formatCode="#,##0.0"/>
    <numFmt numFmtId="201" formatCode="###\ ###\ ###\ ##0.0"/>
  </numFmts>
  <fonts count="43">
    <font>
      <sz val="10"/>
      <name val="Arial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200" fontId="1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200" fontId="1" fillId="0" borderId="17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200" fontId="7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5" fillId="33" borderId="17" xfId="0" applyFont="1" applyFill="1" applyBorder="1" applyAlignment="1">
      <alignment/>
    </xf>
    <xf numFmtId="0" fontId="5" fillId="0" borderId="17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18"/>
  <sheetViews>
    <sheetView tabSelected="1" zoomScale="130" zoomScaleNormal="130" zoomScalePageLayoutView="0" workbookViewId="0" topLeftCell="A4">
      <selection activeCell="B24" sqref="B24"/>
    </sheetView>
  </sheetViews>
  <sheetFormatPr defaultColWidth="9.140625" defaultRowHeight="12.75"/>
  <cols>
    <col min="1" max="1" width="20.00390625" style="1" bestFit="1" customWidth="1"/>
    <col min="2" max="2" width="9.140625" style="1" customWidth="1"/>
    <col min="3" max="3" width="10.140625" style="1" customWidth="1"/>
    <col min="4" max="4" width="13.140625" style="1" customWidth="1"/>
    <col min="5" max="7" width="6.8515625" style="1" bestFit="1" customWidth="1"/>
    <col min="8" max="13" width="7.7109375" style="1" bestFit="1" customWidth="1"/>
    <col min="14" max="14" width="8.8515625" style="1" bestFit="1" customWidth="1"/>
    <col min="15" max="15" width="7.7109375" style="1" bestFit="1" customWidth="1"/>
    <col min="16" max="19" width="7.7109375" style="1" customWidth="1"/>
    <col min="20" max="20" width="6.00390625" style="1" bestFit="1" customWidth="1"/>
    <col min="21" max="22" width="6.8515625" style="1" bestFit="1" customWidth="1"/>
    <col min="23" max="23" width="6.00390625" style="1" bestFit="1" customWidth="1"/>
    <col min="24" max="24" width="6.8515625" style="1" bestFit="1" customWidth="1"/>
    <col min="25" max="25" width="6.00390625" style="1" bestFit="1" customWidth="1"/>
    <col min="26" max="26" width="6.8515625" style="1" bestFit="1" customWidth="1"/>
    <col min="27" max="27" width="7.7109375" style="1" bestFit="1" customWidth="1"/>
    <col min="28" max="31" width="6.8515625" style="1" bestFit="1" customWidth="1"/>
    <col min="32" max="33" width="7.7109375" style="1" bestFit="1" customWidth="1"/>
    <col min="34" max="37" width="7.7109375" style="1" customWidth="1"/>
    <col min="38" max="43" width="6.8515625" style="1" bestFit="1" customWidth="1"/>
    <col min="44" max="44" width="7.7109375" style="1" bestFit="1" customWidth="1"/>
    <col min="45" max="45" width="6.8515625" style="1" bestFit="1" customWidth="1"/>
    <col min="46" max="49" width="7.7109375" style="1" bestFit="1" customWidth="1"/>
    <col min="50" max="50" width="8.8515625" style="1" bestFit="1" customWidth="1"/>
    <col min="51" max="51" width="9.7109375" style="1" bestFit="1" customWidth="1"/>
    <col min="52" max="16384" width="9.140625" style="1" customWidth="1"/>
  </cols>
  <sheetData>
    <row r="2" spans="1:55" ht="33" customHeight="1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</row>
    <row r="4" spans="21:55" ht="13.5" thickBot="1"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3"/>
      <c r="AN4" s="3"/>
      <c r="AR4" s="4"/>
      <c r="AS4" s="4"/>
      <c r="AT4" s="4"/>
      <c r="AV4" s="4"/>
      <c r="AW4" s="4"/>
      <c r="BC4" s="4" t="s">
        <v>0</v>
      </c>
    </row>
    <row r="5" spans="1:55" ht="20.25" customHeight="1">
      <c r="A5" s="31"/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6"/>
      <c r="T5" s="23" t="s">
        <v>3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ht="12.75" customHeight="1">
      <c r="A6" s="32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  <c r="T6" s="23" t="s">
        <v>4</v>
      </c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 t="s">
        <v>5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</row>
    <row r="7" spans="1:55" ht="13.5" thickBot="1">
      <c r="A7" s="32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9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 ht="22.5" customHeight="1" thickBot="1">
      <c r="A8" s="33"/>
      <c r="B8" s="6">
        <v>2004</v>
      </c>
      <c r="C8" s="7">
        <v>2005</v>
      </c>
      <c r="D8" s="7">
        <v>2006</v>
      </c>
      <c r="E8" s="7">
        <v>2007</v>
      </c>
      <c r="F8" s="7">
        <v>2008</v>
      </c>
      <c r="G8" s="7">
        <v>2009</v>
      </c>
      <c r="H8" s="7">
        <v>2010</v>
      </c>
      <c r="I8" s="7">
        <v>2011</v>
      </c>
      <c r="J8" s="7">
        <v>2012</v>
      </c>
      <c r="K8" s="7">
        <v>2013</v>
      </c>
      <c r="L8" s="7">
        <v>2014</v>
      </c>
      <c r="M8" s="7">
        <v>2015</v>
      </c>
      <c r="N8" s="8">
        <v>2016</v>
      </c>
      <c r="O8" s="9">
        <v>2017</v>
      </c>
      <c r="P8" s="9">
        <v>2018</v>
      </c>
      <c r="Q8" s="10">
        <v>2019</v>
      </c>
      <c r="R8" s="10">
        <v>2020</v>
      </c>
      <c r="S8" s="21">
        <v>2021</v>
      </c>
      <c r="T8" s="6">
        <v>2004</v>
      </c>
      <c r="U8" s="7">
        <v>2005</v>
      </c>
      <c r="V8" s="7">
        <v>2006</v>
      </c>
      <c r="W8" s="7">
        <v>2007</v>
      </c>
      <c r="X8" s="7">
        <v>2008</v>
      </c>
      <c r="Y8" s="7">
        <v>2009</v>
      </c>
      <c r="Z8" s="7">
        <v>2010</v>
      </c>
      <c r="AA8" s="7">
        <v>2011</v>
      </c>
      <c r="AB8" s="7">
        <v>2012</v>
      </c>
      <c r="AC8" s="7">
        <v>2013</v>
      </c>
      <c r="AD8" s="7">
        <v>2014</v>
      </c>
      <c r="AE8" s="7">
        <v>2015</v>
      </c>
      <c r="AF8" s="8">
        <v>2016</v>
      </c>
      <c r="AG8" s="9">
        <v>2017</v>
      </c>
      <c r="AH8" s="10">
        <v>2018</v>
      </c>
      <c r="AI8" s="10">
        <v>2019</v>
      </c>
      <c r="AJ8" s="10">
        <v>2020</v>
      </c>
      <c r="AK8" s="15">
        <v>2021</v>
      </c>
      <c r="AL8" s="6">
        <v>2004</v>
      </c>
      <c r="AM8" s="7">
        <v>2005</v>
      </c>
      <c r="AN8" s="7">
        <v>2006</v>
      </c>
      <c r="AO8" s="7">
        <v>2007</v>
      </c>
      <c r="AP8" s="7">
        <v>2008</v>
      </c>
      <c r="AQ8" s="7">
        <v>2009</v>
      </c>
      <c r="AR8" s="11">
        <v>2010</v>
      </c>
      <c r="AS8" s="12">
        <v>2011</v>
      </c>
      <c r="AT8" s="12">
        <v>2012</v>
      </c>
      <c r="AU8" s="12">
        <v>2013</v>
      </c>
      <c r="AV8" s="12">
        <v>2014</v>
      </c>
      <c r="AW8" s="13">
        <v>2015</v>
      </c>
      <c r="AX8" s="13">
        <v>2016</v>
      </c>
      <c r="AY8" s="9">
        <v>2017</v>
      </c>
      <c r="AZ8" s="9">
        <v>2018</v>
      </c>
      <c r="BA8" s="9">
        <v>2019</v>
      </c>
      <c r="BB8" s="9">
        <v>2020</v>
      </c>
      <c r="BC8" s="15">
        <v>2021</v>
      </c>
    </row>
    <row r="9" spans="1:55" ht="12.75">
      <c r="A9" s="42" t="s">
        <v>1</v>
      </c>
      <c r="B9" s="5">
        <v>2168.013</v>
      </c>
      <c r="C9" s="5">
        <v>1706.1</v>
      </c>
      <c r="D9" s="5">
        <v>3245</v>
      </c>
      <c r="E9" s="5">
        <v>3836.6</v>
      </c>
      <c r="F9" s="5">
        <v>5476.4</v>
      </c>
      <c r="G9" s="5">
        <v>1033.5</v>
      </c>
      <c r="H9" s="5">
        <v>2996</v>
      </c>
      <c r="I9" s="5">
        <v>3160.4</v>
      </c>
      <c r="J9" s="5">
        <f>AB9+AT9</f>
        <v>4110.6</v>
      </c>
      <c r="K9" s="5">
        <v>1398.3</v>
      </c>
      <c r="L9" s="5">
        <v>8228.3</v>
      </c>
      <c r="M9" s="5">
        <v>5216.76373838384</v>
      </c>
      <c r="N9" s="5">
        <f>AF9+AX9</f>
        <v>12760.770799285441</v>
      </c>
      <c r="O9" s="5">
        <v>17547.130992000006</v>
      </c>
      <c r="P9" s="5">
        <v>47104.5122126984</v>
      </c>
      <c r="Q9" s="5">
        <v>17422.169980600003</v>
      </c>
      <c r="R9" s="5">
        <v>17627.8</v>
      </c>
      <c r="S9" s="5">
        <v>31666.5</v>
      </c>
      <c r="T9" s="5">
        <v>1898.059</v>
      </c>
      <c r="U9" s="5">
        <v>110.1</v>
      </c>
      <c r="V9" s="5">
        <v>2781.2</v>
      </c>
      <c r="W9" s="5">
        <v>3078.1</v>
      </c>
      <c r="X9" s="5">
        <v>3382.5</v>
      </c>
      <c r="Y9" s="5">
        <v>839.1</v>
      </c>
      <c r="Z9" s="5">
        <v>2607.1</v>
      </c>
      <c r="AA9" s="5">
        <v>2810.8</v>
      </c>
      <c r="AB9" s="5">
        <v>1018.3</v>
      </c>
      <c r="AC9" s="5">
        <v>1026.8</v>
      </c>
      <c r="AD9" s="5">
        <v>4629.3</v>
      </c>
      <c r="AE9" s="5">
        <v>2038.1925606060602</v>
      </c>
      <c r="AF9" s="5">
        <v>4781.85725880925</v>
      </c>
      <c r="AG9" s="5">
        <v>5231.8609649</v>
      </c>
      <c r="AH9" s="5">
        <v>5058.51632380952</v>
      </c>
      <c r="AI9" s="5">
        <v>5335.4900615</v>
      </c>
      <c r="AJ9" s="14">
        <v>9252.1</v>
      </c>
      <c r="AK9" s="14">
        <v>19528.8</v>
      </c>
      <c r="AL9" s="5">
        <v>269.954</v>
      </c>
      <c r="AM9" s="5">
        <v>1596</v>
      </c>
      <c r="AN9" s="5">
        <v>463.9</v>
      </c>
      <c r="AO9" s="5">
        <v>758.5</v>
      </c>
      <c r="AP9" s="5">
        <v>2093.9</v>
      </c>
      <c r="AQ9" s="5">
        <v>194.4</v>
      </c>
      <c r="AR9" s="5">
        <v>388.9</v>
      </c>
      <c r="AS9" s="5">
        <v>349.6</v>
      </c>
      <c r="AT9" s="5">
        <v>3092.3</v>
      </c>
      <c r="AU9" s="5">
        <v>371.5</v>
      </c>
      <c r="AV9" s="5">
        <v>3599</v>
      </c>
      <c r="AW9" s="5">
        <v>3178.57117777778</v>
      </c>
      <c r="AX9" s="5">
        <v>7978.91354047619</v>
      </c>
      <c r="AY9" s="5">
        <v>12315.270027100001</v>
      </c>
      <c r="AZ9" s="5">
        <v>42045.9958888889</v>
      </c>
      <c r="BA9" s="5">
        <v>12086.6799191</v>
      </c>
      <c r="BB9" s="14">
        <v>8375.6</v>
      </c>
      <c r="BC9" s="14">
        <v>12137.8</v>
      </c>
    </row>
    <row r="11" spans="1:9" ht="15.75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25" t="s">
        <v>9</v>
      </c>
      <c r="B12" s="25"/>
      <c r="C12" s="25"/>
      <c r="D12" s="25"/>
      <c r="E12" s="16"/>
      <c r="F12" s="16"/>
      <c r="G12" s="16"/>
      <c r="H12" s="16"/>
      <c r="I12" s="16"/>
    </row>
    <row r="13" spans="1:9" ht="12.75">
      <c r="A13" s="26"/>
      <c r="B13" s="27" t="s">
        <v>2</v>
      </c>
      <c r="C13" s="28" t="s">
        <v>3</v>
      </c>
      <c r="D13" s="29"/>
      <c r="E13" s="16"/>
      <c r="F13" s="16"/>
      <c r="G13" s="16"/>
      <c r="H13" s="16"/>
      <c r="I13" s="16"/>
    </row>
    <row r="14" spans="1:9" ht="43.5" customHeight="1">
      <c r="A14" s="26"/>
      <c r="B14" s="27"/>
      <c r="C14" s="17" t="s">
        <v>10</v>
      </c>
      <c r="D14" s="17" t="s">
        <v>11</v>
      </c>
      <c r="E14" s="16"/>
      <c r="F14" s="16"/>
      <c r="G14" s="16"/>
      <c r="H14" s="16"/>
      <c r="I14" s="16"/>
    </row>
    <row r="15" spans="1:9" ht="18.75" customHeight="1">
      <c r="A15" s="18"/>
      <c r="B15" s="19">
        <v>2022</v>
      </c>
      <c r="C15" s="19">
        <v>2022</v>
      </c>
      <c r="D15" s="15">
        <v>2022</v>
      </c>
      <c r="E15" s="16"/>
      <c r="F15" s="16"/>
      <c r="G15" s="16"/>
      <c r="H15" s="16"/>
      <c r="I15" s="16"/>
    </row>
    <row r="16" spans="1:9" ht="12.75">
      <c r="A16" s="43" t="s">
        <v>7</v>
      </c>
      <c r="B16" s="22">
        <v>38210.762299999995</v>
      </c>
      <c r="C16" s="22">
        <v>34668.2788</v>
      </c>
      <c r="D16" s="22">
        <v>3542.4835</v>
      </c>
      <c r="E16" s="16"/>
      <c r="F16" s="16"/>
      <c r="G16" s="16"/>
      <c r="H16" s="16"/>
      <c r="I16" s="16"/>
    </row>
    <row r="17" spans="1:9" ht="12.7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2.75">
      <c r="A18" s="20" t="s">
        <v>12</v>
      </c>
      <c r="B18" s="16"/>
      <c r="C18" s="16"/>
      <c r="D18" s="16"/>
      <c r="E18" s="16"/>
      <c r="F18" s="16"/>
      <c r="G18" s="16"/>
      <c r="H18" s="16"/>
      <c r="I18" s="16"/>
    </row>
  </sheetData>
  <sheetProtection/>
  <mergeCells count="11">
    <mergeCell ref="A2:BC2"/>
    <mergeCell ref="A5:A8"/>
    <mergeCell ref="B5:S7"/>
    <mergeCell ref="T6:AK7"/>
    <mergeCell ref="AL6:BC7"/>
    <mergeCell ref="T5:BC5"/>
    <mergeCell ref="A11:I11"/>
    <mergeCell ref="A12:D12"/>
    <mergeCell ref="A13:A14"/>
    <mergeCell ref="B13:B14"/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Da.Bagisov</cp:lastModifiedBy>
  <cp:lastPrinted>2009-12-14T03:12:06Z</cp:lastPrinted>
  <dcterms:created xsi:type="dcterms:W3CDTF">1996-10-08T23:32:33Z</dcterms:created>
  <dcterms:modified xsi:type="dcterms:W3CDTF">2023-10-04T09:38:35Z</dcterms:modified>
  <cp:category/>
  <cp:version/>
  <cp:contentType/>
  <cp:contentStatus/>
</cp:coreProperties>
</file>