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855" windowWidth="17055" windowHeight="7935" tabRatio="593" activeTab="0"/>
  </bookViews>
  <sheets>
    <sheet name="инд_мес_к мес" sheetId="1" r:id="rId1"/>
    <sheet name="инд_пер_к период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<sst xmlns="http://schemas.openxmlformats.org/spreadsheetml/2006/main" count="31" uniqueCount="28">
  <si>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</si>
  <si>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</si>
  <si>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</si>
  <si>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</si>
  <si>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</si>
  <si>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</si>
  <si>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</si>
  <si>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</si>
  <si>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</si>
  <si>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</si>
  <si>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</si>
  <si>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</si>
  <si>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Инвестиции в основной капитал, млн.тенге</t>
  </si>
  <si>
    <t>в процентах к предыдущему месяцу текущего года</t>
  </si>
  <si>
    <t>Инвестиции в основной капитал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</si>
  <si>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</si>
  <si>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</si>
  <si>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</si>
  <si>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</si>
  <si>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</si>
  <si>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</si>
  <si>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</si>
  <si>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</si>
  <si>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</si>
  <si>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</si>
  <si>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</si>
  <si>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в процентах к соответствующему периоду предыдущего года</t>
  </si>
  <si>
    <t>в процентах к соответствующему месяцу предыдущего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</si>
</sst>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##\ ###\ ###\ ###\ ##0.0"/>
    <numFmt numFmtId="195" formatCode="###\ ###\ ###\ ###\ ##0"/>
  </numFmts>
  <fonts count="42">
    <font>
      <sz val="10"/>
      <name val="Arial Cyr"/>
      <family val="0"/>
    </font>
    <font>
      <b/>
      <sz val="9"/>
      <name val="Roboto"/>
      <family val="0"/>
    </font>
    <font>
      <sz val="8"/>
      <name val="Roboto"/>
      <family val="0"/>
    </font>
    <font>
      <sz val="10"/>
      <name val="Roboto"/>
      <family val="0"/>
    </font>
    <font>
      <sz val="10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2" fontId="2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192" fontId="2" fillId="0" borderId="10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TFSRV\Setevoi\&#1048;&#1053;&#1042;&#1045;&#1057;&#1058;&#1048;&#1062;&#1048;&#1049;\&#1048;&#1090;&#1086;&#1075;&#1080;\2024_&#1087;&#1086;%20&#1084;&#1077;&#1089;&#1103;&#1094;&#1072;&#1084;\04\&#1048;&#1085;&#1074;&#1077;&#1089;&#1090;&#1080;&#1094;&#1080;&#1080;%20&#1074;%20&#1086;&#1089;&#1085;&#1086;&#1074;&#1085;&#1086;&#1081;%20&#1082;&#1072;&#1087;&#1080;&#1090;&#1072;&#1083;_&#1103;&#1085;&#1074;&#1072;&#1088;&#1100;-&#1072;&#1087;&#1088;&#1077;&#1083;&#1100;%2024&#1075;_&#1088;&#1072;&#1081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C8">
            <v>94.3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3" max="3" width="9.375" style="0" customWidth="1"/>
    <col min="4" max="4" width="9.875" style="0" customWidth="1"/>
    <col min="5" max="5" width="11.125" style="0" customWidth="1"/>
    <col min="6" max="6" width="9.375" style="0" customWidth="1"/>
    <col min="7" max="7" width="10.00390625" style="0" customWidth="1"/>
    <col min="8" max="8" width="9.00390625" style="0" customWidth="1"/>
    <col min="10" max="10" width="9.625" style="0" customWidth="1"/>
    <col min="11" max="11" width="10.00390625" style="0" customWidth="1"/>
    <col min="12" max="12" width="9.875" style="0" customWidth="1"/>
    <col min="13" max="13" width="10.00390625" style="0" customWidth="1"/>
    <col min="14" max="14" width="15.125" style="0" customWidth="1"/>
    <col min="19" max="19" width="12.00390625" style="0" bestFit="1" customWidth="1"/>
  </cols>
  <sheetData>
    <row r="1" spans="1:13" ht="15.7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5.75" customHeight="1">
      <c r="A2" s="36"/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5" t="s">
        <v>11</v>
      </c>
      <c r="N2" s="2"/>
    </row>
    <row r="3" spans="1:14" ht="9" customHeight="1">
      <c r="A3" s="3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2"/>
    </row>
    <row r="4" spans="1:14" ht="16.5" customHeight="1">
      <c r="A4" s="39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"/>
    </row>
    <row r="5" spans="1:14" ht="12.75">
      <c r="A5" s="4">
        <v>2022</v>
      </c>
      <c r="B5" s="5">
        <v>24232</v>
      </c>
      <c r="C5" s="5">
        <v>44229</v>
      </c>
      <c r="D5" s="5">
        <v>59676</v>
      </c>
      <c r="E5" s="5">
        <v>34753</v>
      </c>
      <c r="F5" s="5">
        <v>67064</v>
      </c>
      <c r="G5" s="5">
        <v>95743</v>
      </c>
      <c r="H5" s="5">
        <v>84444</v>
      </c>
      <c r="I5" s="5">
        <v>92584</v>
      </c>
      <c r="J5" s="5">
        <v>100151</v>
      </c>
      <c r="K5" s="5">
        <v>106074</v>
      </c>
      <c r="L5" s="5">
        <v>90901</v>
      </c>
      <c r="M5" s="6">
        <v>159277</v>
      </c>
      <c r="N5" s="2"/>
    </row>
    <row r="6" spans="1:14" ht="12.75">
      <c r="A6" s="28">
        <v>2023</v>
      </c>
      <c r="B6" s="29">
        <v>29230</v>
      </c>
      <c r="C6" s="29">
        <v>45491</v>
      </c>
      <c r="D6" s="29">
        <v>66246</v>
      </c>
      <c r="E6" s="29">
        <v>52266</v>
      </c>
      <c r="F6" s="29">
        <v>71812</v>
      </c>
      <c r="G6" s="29">
        <v>89865</v>
      </c>
      <c r="H6" s="29">
        <v>114359</v>
      </c>
      <c r="I6" s="29">
        <v>98294</v>
      </c>
      <c r="J6" s="29">
        <v>115454</v>
      </c>
      <c r="K6" s="29">
        <v>121412</v>
      </c>
      <c r="L6" s="29">
        <v>126607</v>
      </c>
      <c r="M6" s="24">
        <v>166131</v>
      </c>
      <c r="N6" s="2"/>
    </row>
    <row r="7" spans="1:14" ht="12.75">
      <c r="A7" s="4">
        <v>2024</v>
      </c>
      <c r="B7" s="29">
        <v>18564</v>
      </c>
      <c r="C7" s="29">
        <v>59347</v>
      </c>
      <c r="D7" s="29">
        <v>52755</v>
      </c>
      <c r="E7" s="5">
        <v>56534</v>
      </c>
      <c r="F7" s="26"/>
      <c r="G7" s="26"/>
      <c r="H7" s="26"/>
      <c r="I7" s="26"/>
      <c r="J7" s="26"/>
      <c r="K7" s="26"/>
      <c r="L7" s="26"/>
      <c r="M7" s="30"/>
      <c r="N7" s="2"/>
    </row>
    <row r="8" spans="1:14" ht="24.75" customHeight="1">
      <c r="A8" s="31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2"/>
    </row>
    <row r="9" spans="1:14" ht="12.75">
      <c r="A9" s="4">
        <v>2022</v>
      </c>
      <c r="B9" s="8">
        <v>24.9</v>
      </c>
      <c r="C9" s="13">
        <v>182</v>
      </c>
      <c r="D9" s="9">
        <v>134</v>
      </c>
      <c r="E9" s="7">
        <v>58.1</v>
      </c>
      <c r="F9" s="7">
        <v>191.8</v>
      </c>
      <c r="G9" s="9">
        <v>141.2</v>
      </c>
      <c r="H9" s="7">
        <v>87.5</v>
      </c>
      <c r="I9" s="7">
        <v>109.5</v>
      </c>
      <c r="J9" s="7">
        <v>107.3</v>
      </c>
      <c r="K9" s="10">
        <v>105.1</v>
      </c>
      <c r="L9" s="10">
        <v>85</v>
      </c>
      <c r="M9" s="12">
        <v>174.7</v>
      </c>
      <c r="N9" s="2"/>
    </row>
    <row r="10" spans="1:14" ht="12.75">
      <c r="A10" s="4">
        <v>2023</v>
      </c>
      <c r="B10" s="8">
        <v>18.4</v>
      </c>
      <c r="C10" s="13">
        <v>155.3</v>
      </c>
      <c r="D10" s="7">
        <v>145.8</v>
      </c>
      <c r="E10" s="7">
        <v>79.2</v>
      </c>
      <c r="F10" s="7">
        <v>134.4</v>
      </c>
      <c r="G10" s="9">
        <v>125</v>
      </c>
      <c r="H10" s="9">
        <v>127</v>
      </c>
      <c r="I10" s="9">
        <v>86</v>
      </c>
      <c r="J10" s="7">
        <v>117.5</v>
      </c>
      <c r="K10" s="10">
        <v>105.4</v>
      </c>
      <c r="L10" s="7">
        <v>104.4</v>
      </c>
      <c r="M10" s="12">
        <v>130.6</v>
      </c>
      <c r="N10" s="2"/>
    </row>
    <row r="11" spans="1:14" ht="12.75">
      <c r="A11" s="25">
        <v>2024</v>
      </c>
      <c r="B11" s="8">
        <v>11.1</v>
      </c>
      <c r="C11" s="13">
        <v>320.6</v>
      </c>
      <c r="D11" s="9">
        <v>77</v>
      </c>
      <c r="E11" s="7">
        <v>107.4</v>
      </c>
      <c r="F11" s="26"/>
      <c r="G11" s="26"/>
      <c r="H11" s="26"/>
      <c r="I11" s="26"/>
      <c r="J11" s="26"/>
      <c r="K11" s="26"/>
      <c r="L11" s="26"/>
      <c r="N11" s="2"/>
    </row>
    <row r="12" spans="1:14" ht="14.25" customHeight="1">
      <c r="A12" s="3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2"/>
    </row>
    <row r="13" spans="1:14" ht="12.75">
      <c r="A13" s="4">
        <v>2022</v>
      </c>
      <c r="B13" s="13">
        <v>84.4</v>
      </c>
      <c r="C13" s="13">
        <v>138.8</v>
      </c>
      <c r="D13" s="9">
        <v>96</v>
      </c>
      <c r="E13" s="7">
        <v>124.1</v>
      </c>
      <c r="F13" s="7">
        <v>97.3</v>
      </c>
      <c r="G13" s="7">
        <v>103.5</v>
      </c>
      <c r="H13" s="7">
        <v>106.9</v>
      </c>
      <c r="I13" s="7">
        <v>97.1</v>
      </c>
      <c r="J13" s="7">
        <v>91.1</v>
      </c>
      <c r="K13" s="7">
        <v>125.5</v>
      </c>
      <c r="L13" s="11">
        <v>101.6</v>
      </c>
      <c r="M13" s="12">
        <v>155.3</v>
      </c>
      <c r="N13" s="2"/>
    </row>
    <row r="14" spans="1:16" ht="12.75">
      <c r="A14" s="4">
        <v>2023</v>
      </c>
      <c r="B14" s="13">
        <v>114.2</v>
      </c>
      <c r="C14" s="13">
        <v>96.1</v>
      </c>
      <c r="D14" s="7">
        <v>103.4</v>
      </c>
      <c r="E14" s="7">
        <v>143.5</v>
      </c>
      <c r="F14" s="7">
        <v>100.9</v>
      </c>
      <c r="G14" s="7">
        <v>89.4</v>
      </c>
      <c r="H14" s="7">
        <v>128.9</v>
      </c>
      <c r="I14" s="7">
        <v>101.5</v>
      </c>
      <c r="J14" s="7">
        <v>109.6</v>
      </c>
      <c r="K14" s="7">
        <v>112.3</v>
      </c>
      <c r="L14" s="7">
        <v>137.3</v>
      </c>
      <c r="M14" s="12">
        <v>103.1</v>
      </c>
      <c r="N14" s="2"/>
      <c r="P14" s="1"/>
    </row>
    <row r="15" spans="1:14" ht="12.75">
      <c r="A15" s="25">
        <v>2024</v>
      </c>
      <c r="B15" s="13">
        <v>61.7</v>
      </c>
      <c r="C15" s="13">
        <v>125.7</v>
      </c>
      <c r="D15" s="7">
        <v>88.9</v>
      </c>
      <c r="E15" s="7">
        <v>107.4</v>
      </c>
      <c r="F15" s="26"/>
      <c r="G15" s="26"/>
      <c r="H15" s="26"/>
      <c r="I15" s="26"/>
      <c r="J15" s="26"/>
      <c r="K15" s="26"/>
      <c r="L15" s="26"/>
      <c r="M15" s="27"/>
      <c r="N15" s="3"/>
    </row>
    <row r="16" spans="1:13" ht="12.75">
      <c r="A16" s="15"/>
      <c r="B16" s="16"/>
      <c r="C16" s="17"/>
      <c r="D16" s="18"/>
      <c r="E16" s="18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9"/>
      <c r="C17" s="20"/>
      <c r="D17" s="19"/>
      <c r="E17" s="19"/>
      <c r="F17" s="19"/>
      <c r="G17" s="19"/>
      <c r="H17" s="21"/>
      <c r="I17" s="21"/>
      <c r="J17" s="21"/>
      <c r="K17" s="21"/>
      <c r="L17" s="21"/>
      <c r="M17" s="21"/>
    </row>
    <row r="18" spans="1:13" ht="12.7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.75">
      <c r="A21" s="15"/>
      <c r="B21" s="15"/>
      <c r="C21" s="15"/>
      <c r="D21" s="15"/>
      <c r="E21" s="15"/>
      <c r="F21" s="15"/>
      <c r="G21" s="23"/>
      <c r="H21" s="23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</sheetData>
  <sheetProtection/>
  <mergeCells count="17">
    <mergeCell ref="A12:M12"/>
    <mergeCell ref="A1:M1"/>
    <mergeCell ref="B2:B3"/>
    <mergeCell ref="C2:C3"/>
    <mergeCell ref="D2:D3"/>
    <mergeCell ref="H2:H3"/>
    <mergeCell ref="I2:I3"/>
    <mergeCell ref="J2:J3"/>
    <mergeCell ref="L2:L3"/>
    <mergeCell ref="A4:M4"/>
    <mergeCell ref="A8:M8"/>
    <mergeCell ref="K2:K3"/>
    <mergeCell ref="M2:M3"/>
    <mergeCell ref="A2:A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16" sqref="G16"/>
    </sheetView>
  </sheetViews>
  <sheetFormatPr defaultColWidth="9.00390625" defaultRowHeight="12.75"/>
  <cols>
    <col min="3" max="3" width="9.375" style="0" customWidth="1"/>
    <col min="4" max="4" width="7.875" style="0" customWidth="1"/>
    <col min="5" max="5" width="11.125" style="0" customWidth="1"/>
    <col min="6" max="6" width="9.375" style="0" customWidth="1"/>
    <col min="7" max="7" width="10.00390625" style="0" customWidth="1"/>
    <col min="8" max="8" width="9.00390625" style="0" customWidth="1"/>
    <col min="10" max="10" width="9.625" style="0" customWidth="1"/>
    <col min="11" max="11" width="10.00390625" style="0" customWidth="1"/>
    <col min="12" max="12" width="9.875" style="0" customWidth="1"/>
    <col min="13" max="13" width="10.00390625" style="0" customWidth="1"/>
    <col min="14" max="14" width="15.125" style="0" customWidth="1"/>
    <col min="19" max="19" width="12.00390625" style="0" bestFit="1" customWidth="1"/>
  </cols>
  <sheetData>
    <row r="1" spans="1:13" ht="15.7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5.75" customHeight="1">
      <c r="A2" s="36"/>
      <c r="B2" s="41" t="s">
        <v>0</v>
      </c>
      <c r="C2" s="41" t="s">
        <v>15</v>
      </c>
      <c r="D2" s="41" t="s">
        <v>16</v>
      </c>
      <c r="E2" s="41" t="s">
        <v>17</v>
      </c>
      <c r="F2" s="41" t="s">
        <v>18</v>
      </c>
      <c r="G2" s="41" t="s">
        <v>19</v>
      </c>
      <c r="H2" s="41" t="s">
        <v>20</v>
      </c>
      <c r="I2" s="41" t="s">
        <v>21</v>
      </c>
      <c r="J2" s="41" t="s">
        <v>22</v>
      </c>
      <c r="K2" s="41" t="s">
        <v>23</v>
      </c>
      <c r="L2" s="41" t="s">
        <v>24</v>
      </c>
      <c r="M2" s="43" t="s">
        <v>25</v>
      </c>
      <c r="N2" s="2"/>
    </row>
    <row r="3" spans="1:14" ht="9" customHeight="1">
      <c r="A3" s="36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4"/>
      <c r="N3" s="2"/>
    </row>
    <row r="4" spans="1:14" ht="16.5" customHeight="1">
      <c r="A4" s="39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"/>
    </row>
    <row r="5" spans="1:14" ht="12.75">
      <c r="A5" s="4">
        <v>2022</v>
      </c>
      <c r="B5" s="5">
        <v>24232</v>
      </c>
      <c r="C5" s="5">
        <v>68461</v>
      </c>
      <c r="D5" s="5">
        <v>128137</v>
      </c>
      <c r="E5" s="5">
        <v>162890</v>
      </c>
      <c r="F5" s="5">
        <v>229954</v>
      </c>
      <c r="G5" s="5">
        <v>325697</v>
      </c>
      <c r="H5" s="5">
        <v>410141</v>
      </c>
      <c r="I5" s="5">
        <v>502724</v>
      </c>
      <c r="J5" s="5">
        <v>602876</v>
      </c>
      <c r="K5" s="5">
        <v>708950</v>
      </c>
      <c r="L5" s="5">
        <v>799850</v>
      </c>
      <c r="M5" s="6">
        <v>960039</v>
      </c>
      <c r="N5" s="2"/>
    </row>
    <row r="6" spans="1:14" ht="12.75">
      <c r="A6" s="4">
        <v>2023</v>
      </c>
      <c r="B6" s="5">
        <v>29230</v>
      </c>
      <c r="C6" s="5">
        <v>74721</v>
      </c>
      <c r="D6" s="5">
        <v>140967</v>
      </c>
      <c r="E6" s="5">
        <v>193233</v>
      </c>
      <c r="F6" s="5">
        <v>265045</v>
      </c>
      <c r="G6" s="5">
        <v>354909</v>
      </c>
      <c r="H6" s="5">
        <v>469268</v>
      </c>
      <c r="I6" s="5">
        <v>567563</v>
      </c>
      <c r="J6" s="5">
        <v>683017</v>
      </c>
      <c r="K6" s="5">
        <v>804429</v>
      </c>
      <c r="L6" s="5">
        <v>931035</v>
      </c>
      <c r="M6" s="24">
        <v>1097167</v>
      </c>
      <c r="N6" s="2"/>
    </row>
    <row r="7" spans="1:14" ht="12.75">
      <c r="A7" s="4">
        <v>2024</v>
      </c>
      <c r="B7" s="5">
        <v>18564</v>
      </c>
      <c r="C7" s="5">
        <v>77912</v>
      </c>
      <c r="D7" s="5">
        <v>130667</v>
      </c>
      <c r="E7" s="5">
        <v>187202</v>
      </c>
      <c r="F7" s="26"/>
      <c r="G7" s="26"/>
      <c r="H7" s="26"/>
      <c r="I7" s="26"/>
      <c r="J7" s="26"/>
      <c r="K7" s="26"/>
      <c r="L7" s="26"/>
      <c r="M7" s="27"/>
      <c r="N7" s="2"/>
    </row>
    <row r="8" spans="1:14" ht="14.25" customHeight="1">
      <c r="A8" s="31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7"/>
      <c r="N8" s="2"/>
    </row>
    <row r="9" spans="1:14" ht="12.75">
      <c r="A9" s="4">
        <v>2022</v>
      </c>
      <c r="B9" s="13">
        <v>84.4</v>
      </c>
      <c r="C9" s="13">
        <v>113</v>
      </c>
      <c r="D9" s="9">
        <v>104.6</v>
      </c>
      <c r="E9" s="9">
        <v>108.2</v>
      </c>
      <c r="F9" s="9">
        <v>104.8</v>
      </c>
      <c r="G9" s="9">
        <v>104.4</v>
      </c>
      <c r="H9" s="9">
        <v>105</v>
      </c>
      <c r="I9" s="9">
        <v>103.4</v>
      </c>
      <c r="J9" s="9">
        <v>101.3</v>
      </c>
      <c r="K9" s="9">
        <v>104.2</v>
      </c>
      <c r="L9" s="10">
        <v>103.9</v>
      </c>
      <c r="M9" s="14">
        <v>110.3</v>
      </c>
      <c r="N9" s="2"/>
    </row>
    <row r="10" spans="1:16" ht="12.75">
      <c r="A10" s="4">
        <v>2023</v>
      </c>
      <c r="B10" s="13">
        <v>114.2</v>
      </c>
      <c r="C10" s="13">
        <v>102.6</v>
      </c>
      <c r="D10" s="9">
        <v>102.7</v>
      </c>
      <c r="E10" s="9">
        <v>111.4</v>
      </c>
      <c r="F10" s="9">
        <v>108.5</v>
      </c>
      <c r="G10" s="9">
        <v>103</v>
      </c>
      <c r="H10" s="9">
        <v>108.3</v>
      </c>
      <c r="I10" s="9">
        <v>107.1</v>
      </c>
      <c r="J10" s="9">
        <v>107.8</v>
      </c>
      <c r="K10" s="9">
        <v>108.2</v>
      </c>
      <c r="L10" s="9">
        <v>111.3</v>
      </c>
      <c r="M10" s="14">
        <v>109.5</v>
      </c>
      <c r="N10" s="2"/>
      <c r="P10" s="1"/>
    </row>
    <row r="11" spans="1:14" ht="12.75">
      <c r="A11" s="25">
        <v>2024</v>
      </c>
      <c r="B11" s="13">
        <v>61.7</v>
      </c>
      <c r="C11" s="13">
        <v>100.5</v>
      </c>
      <c r="D11" s="9">
        <v>89.5</v>
      </c>
      <c r="E11" s="7">
        <f>'[1]Лист1'!$C$8</f>
        <v>94.3</v>
      </c>
      <c r="F11" s="26"/>
      <c r="G11" s="26"/>
      <c r="H11" s="26"/>
      <c r="I11" s="26"/>
      <c r="J11" s="26"/>
      <c r="K11" s="26"/>
      <c r="L11" s="26"/>
      <c r="M11" s="27"/>
      <c r="N11" s="3"/>
    </row>
    <row r="12" spans="1:13" ht="12.75">
      <c r="A12" s="15"/>
      <c r="B12" s="16"/>
      <c r="C12" s="17"/>
      <c r="D12" s="18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9"/>
      <c r="C13" s="20"/>
      <c r="D13" s="19"/>
      <c r="E13" s="19"/>
      <c r="F13" s="19"/>
      <c r="G13" s="19"/>
      <c r="H13" s="21"/>
      <c r="I13" s="21"/>
      <c r="J13" s="21"/>
      <c r="K13" s="21"/>
      <c r="L13" s="21"/>
      <c r="M13" s="21"/>
    </row>
    <row r="14" spans="1:13" ht="12.75">
      <c r="A14" s="1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15"/>
      <c r="B17" s="15"/>
      <c r="C17" s="15"/>
      <c r="D17" s="15"/>
      <c r="E17" s="15"/>
      <c r="F17" s="15"/>
      <c r="G17" s="23"/>
      <c r="H17" s="23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sheetProtection/>
  <mergeCells count="16">
    <mergeCell ref="A8:M8"/>
    <mergeCell ref="J2:J3"/>
    <mergeCell ref="K2:K3"/>
    <mergeCell ref="L2:L3"/>
    <mergeCell ref="M2:M3"/>
    <mergeCell ref="A4:M4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E.Nauryzbaeva</cp:lastModifiedBy>
  <cp:lastPrinted>2015-09-18T02:09:29Z</cp:lastPrinted>
  <dcterms:created xsi:type="dcterms:W3CDTF">2008-12-19T13:00:35Z</dcterms:created>
  <dcterms:modified xsi:type="dcterms:W3CDTF">2024-05-16T05:03:51Z</dcterms:modified>
  <cp:category/>
  <cp:version/>
  <cp:contentType/>
  <cp:contentStatus/>
</cp:coreProperties>
</file>