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көкөністің" sheetId="1" r:id="rId1"/>
  </sheets>
  <definedNames/>
  <calcPr fullCalcOnLoad="1"/>
</workbook>
</file>

<file path=xl/sharedStrings.xml><?xml version="1.0" encoding="utf-8"?>
<sst xmlns="http://schemas.openxmlformats.org/spreadsheetml/2006/main" count="396" uniqueCount="21">
  <si>
    <t>-</t>
  </si>
  <si>
    <t xml:space="preserve">Облыс бойынша барлығы </t>
  </si>
  <si>
    <t>Айыртау</t>
  </si>
  <si>
    <t>Ақжар</t>
  </si>
  <si>
    <t>Аққайың</t>
  </si>
  <si>
    <t>Есіл</t>
  </si>
  <si>
    <t>Жамбыл</t>
  </si>
  <si>
    <t>М.Жұмабаев</t>
  </si>
  <si>
    <t>Қызылжар</t>
  </si>
  <si>
    <t>Мамлют</t>
  </si>
  <si>
    <t>Ғ.Мүсірепов</t>
  </si>
  <si>
    <t>Тайынша</t>
  </si>
  <si>
    <t>Тимирязев</t>
  </si>
  <si>
    <t>Уәлиханов</t>
  </si>
  <si>
    <t>Шал ақын</t>
  </si>
  <si>
    <t>Петропавл қ.</t>
  </si>
  <si>
    <t xml:space="preserve">Барлық шаруашылық санаттары </t>
  </si>
  <si>
    <t xml:space="preserve">Ауыл шаруашылық кәсіпорындары </t>
  </si>
  <si>
    <t xml:space="preserve">Шаруа қожалықтары </t>
  </si>
  <si>
    <t xml:space="preserve">Жұртшылық шаруашылығы </t>
  </si>
  <si>
    <t>Көкөністің жалпы түсімі  (центнер)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</si>
</sst>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_ ;\-0.0\ "/>
    <numFmt numFmtId="182" formatCode="#,##0.0_ ;\-#,##0.0\ "/>
    <numFmt numFmtId="183" formatCode="#,##0_ ;\-#,##0\ "/>
    <numFmt numFmtId="18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Roboto"/>
      <family val="0"/>
    </font>
    <font>
      <sz val="8"/>
      <name val="Roboto"/>
      <family val="0"/>
    </font>
    <font>
      <b/>
      <sz val="8"/>
      <name val="Roboto"/>
      <family val="0"/>
    </font>
    <font>
      <i/>
      <sz val="8"/>
      <name val="Roboto"/>
      <family val="0"/>
    </font>
    <font>
      <b/>
      <sz val="10"/>
      <name val="Roboto"/>
      <family val="0"/>
    </font>
    <font>
      <sz val="8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1" fontId="20" fillId="0" borderId="10" xfId="0" applyNumberFormat="1" applyFont="1" applyBorder="1" applyAlignment="1">
      <alignment horizontal="center"/>
    </xf>
    <xf numFmtId="3" fontId="19" fillId="0" borderId="11" xfId="52" applyNumberFormat="1" applyFont="1" applyBorder="1">
      <alignment/>
      <protection/>
    </xf>
    <xf numFmtId="3" fontId="19" fillId="0" borderId="12" xfId="52" applyNumberFormat="1" applyFont="1" applyBorder="1">
      <alignment/>
      <protection/>
    </xf>
    <xf numFmtId="3" fontId="21" fillId="0" borderId="0" xfId="0" applyNumberFormat="1" applyFont="1" applyAlignment="1">
      <alignment/>
    </xf>
    <xf numFmtId="3" fontId="19" fillId="0" borderId="12" xfId="52" applyNumberFormat="1" applyFont="1" applyBorder="1" applyAlignment="1">
      <alignment horizontal="right"/>
      <protection/>
    </xf>
    <xf numFmtId="3" fontId="18" fillId="0" borderId="0" xfId="0" applyNumberFormat="1" applyFont="1" applyBorder="1" applyAlignment="1">
      <alignment/>
    </xf>
    <xf numFmtId="3" fontId="22" fillId="0" borderId="0" xfId="0" applyNumberFormat="1" applyFont="1" applyAlignment="1">
      <alignment horizontal="center"/>
    </xf>
    <xf numFmtId="1" fontId="18" fillId="0" borderId="0" xfId="0" applyNumberFormat="1" applyFont="1" applyAlignment="1">
      <alignment/>
    </xf>
    <xf numFmtId="3" fontId="20" fillId="0" borderId="0" xfId="0" applyNumberFormat="1" applyFont="1" applyAlignment="1">
      <alignment horizontal="center"/>
    </xf>
    <xf numFmtId="1" fontId="19" fillId="0" borderId="0" xfId="0" applyNumberFormat="1" applyFont="1" applyAlignment="1">
      <alignment/>
    </xf>
    <xf numFmtId="1" fontId="20" fillId="0" borderId="13" xfId="0" applyNumberFormat="1" applyFont="1" applyBorder="1" applyAlignment="1">
      <alignment horizontal="center"/>
    </xf>
    <xf numFmtId="1" fontId="20" fillId="0" borderId="14" xfId="0" applyNumberFormat="1" applyFont="1" applyBorder="1" applyAlignment="1">
      <alignment horizontal="center"/>
    </xf>
    <xf numFmtId="1" fontId="20" fillId="0" borderId="15" xfId="0" applyNumberFormat="1" applyFont="1" applyBorder="1" applyAlignment="1">
      <alignment horizontal="center"/>
    </xf>
    <xf numFmtId="1" fontId="20" fillId="0" borderId="16" xfId="0" applyNumberFormat="1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3" fontId="19" fillId="0" borderId="11" xfId="0" applyNumberFormat="1" applyFont="1" applyBorder="1" applyAlignment="1">
      <alignment/>
    </xf>
    <xf numFmtId="3" fontId="19" fillId="0" borderId="12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3" fontId="19" fillId="0" borderId="17" xfId="52" applyNumberFormat="1" applyFont="1" applyBorder="1" applyAlignment="1">
      <alignment horizontal="right"/>
      <protection/>
    </xf>
    <xf numFmtId="3" fontId="19" fillId="0" borderId="18" xfId="0" applyNumberFormat="1" applyFont="1" applyBorder="1" applyAlignment="1">
      <alignment horizontal="right" vertical="center"/>
    </xf>
    <xf numFmtId="3" fontId="19" fillId="0" borderId="11" xfId="52" applyNumberFormat="1" applyFont="1" applyBorder="1" applyAlignment="1">
      <alignment horizontal="right"/>
      <protection/>
    </xf>
    <xf numFmtId="3" fontId="23" fillId="0" borderId="11" xfId="0" applyNumberFormat="1" applyFont="1" applyBorder="1" applyAlignment="1">
      <alignment horizontal="right" wrapText="1"/>
    </xf>
    <xf numFmtId="3" fontId="19" fillId="0" borderId="12" xfId="0" applyNumberFormat="1" applyFont="1" applyBorder="1" applyAlignment="1">
      <alignment/>
    </xf>
    <xf numFmtId="3" fontId="19" fillId="0" borderId="12" xfId="0" applyNumberFormat="1" applyFont="1" applyFill="1" applyBorder="1" applyAlignment="1">
      <alignment horizontal="right"/>
    </xf>
    <xf numFmtId="3" fontId="19" fillId="0" borderId="17" xfId="0" applyNumberFormat="1" applyFont="1" applyBorder="1" applyAlignment="1">
      <alignment horizontal="right" vertical="center"/>
    </xf>
    <xf numFmtId="3" fontId="23" fillId="0" borderId="12" xfId="0" applyNumberFormat="1" applyFont="1" applyBorder="1" applyAlignment="1">
      <alignment horizontal="right" wrapText="1"/>
    </xf>
    <xf numFmtId="1" fontId="21" fillId="0" borderId="0" xfId="0" applyNumberFormat="1" applyFont="1" applyAlignment="1">
      <alignment/>
    </xf>
    <xf numFmtId="1" fontId="20" fillId="0" borderId="19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3"/>
  <sheetViews>
    <sheetView tabSelected="1" zoomScalePageLayoutView="0" workbookViewId="0" topLeftCell="L40">
      <selection activeCell="AK61" sqref="AK61"/>
    </sheetView>
  </sheetViews>
  <sheetFormatPr defaultColWidth="9.00390625" defaultRowHeight="12.75"/>
  <cols>
    <col min="1" max="1" width="15.25390625" style="1" customWidth="1"/>
    <col min="2" max="13" width="9.125" style="1" customWidth="1"/>
    <col min="14" max="20" width="9.25390625" style="1" bestFit="1" customWidth="1"/>
    <col min="21" max="21" width="9.125" style="1" customWidth="1"/>
    <col min="22" max="22" width="11.00390625" style="1" customWidth="1"/>
    <col min="23" max="23" width="10.375" style="1" customWidth="1"/>
    <col min="24" max="24" width="10.75390625" style="1" customWidth="1"/>
    <col min="25" max="25" width="11.125" style="1" customWidth="1"/>
    <col min="26" max="26" width="11.375" style="1" customWidth="1"/>
    <col min="27" max="27" width="10.75390625" style="1" bestFit="1" customWidth="1"/>
    <col min="28" max="28" width="10.00390625" style="1" customWidth="1"/>
    <col min="29" max="29" width="10.00390625" style="10" customWidth="1"/>
    <col min="30" max="30" width="10.625" style="1" customWidth="1"/>
    <col min="31" max="31" width="10.75390625" style="1" bestFit="1" customWidth="1"/>
    <col min="32" max="32" width="11.375" style="1" customWidth="1"/>
    <col min="33" max="33" width="10.375" style="1" customWidth="1"/>
    <col min="34" max="34" width="9.125" style="1" customWidth="1"/>
    <col min="35" max="35" width="8.125" style="1" customWidth="1"/>
    <col min="36" max="16384" width="9.125" style="1" customWidth="1"/>
  </cols>
  <sheetData>
    <row r="1" spans="1:34" ht="12.75" customHeight="1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3" spans="1:34" s="2" customFormat="1" ht="12.75" customHeight="1">
      <c r="A3" s="11" t="s">
        <v>16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="2" customFormat="1" ht="12" thickBot="1">
      <c r="AC4" s="12"/>
    </row>
    <row r="5" spans="1:35" s="17" customFormat="1" ht="12" thickBot="1">
      <c r="A5" s="3"/>
      <c r="B5" s="13">
        <v>1990</v>
      </c>
      <c r="C5" s="3">
        <v>1991</v>
      </c>
      <c r="D5" s="14">
        <v>1992</v>
      </c>
      <c r="E5" s="3">
        <v>1993</v>
      </c>
      <c r="F5" s="14">
        <v>1994</v>
      </c>
      <c r="G5" s="3">
        <v>1995</v>
      </c>
      <c r="H5" s="14">
        <v>1996</v>
      </c>
      <c r="I5" s="3">
        <v>1997</v>
      </c>
      <c r="J5" s="14">
        <v>1998</v>
      </c>
      <c r="K5" s="3">
        <v>1999</v>
      </c>
      <c r="L5" s="14">
        <v>2000</v>
      </c>
      <c r="M5" s="3">
        <v>2001</v>
      </c>
      <c r="N5" s="14">
        <v>2002</v>
      </c>
      <c r="O5" s="3">
        <v>2003</v>
      </c>
      <c r="P5" s="14">
        <v>2004</v>
      </c>
      <c r="Q5" s="3">
        <v>2005</v>
      </c>
      <c r="R5" s="14">
        <v>2006</v>
      </c>
      <c r="S5" s="3">
        <v>2007</v>
      </c>
      <c r="T5" s="13">
        <v>2008</v>
      </c>
      <c r="U5" s="3">
        <v>2009</v>
      </c>
      <c r="V5" s="3">
        <v>2010</v>
      </c>
      <c r="W5" s="13">
        <v>2011</v>
      </c>
      <c r="X5" s="3">
        <v>2012</v>
      </c>
      <c r="Y5" s="13">
        <v>2013</v>
      </c>
      <c r="Z5" s="15">
        <v>2014</v>
      </c>
      <c r="AA5" s="16">
        <v>2015</v>
      </c>
      <c r="AB5" s="3">
        <v>2016</v>
      </c>
      <c r="AC5" s="3">
        <v>2017</v>
      </c>
      <c r="AD5" s="3">
        <v>2018</v>
      </c>
      <c r="AE5" s="13">
        <v>2019</v>
      </c>
      <c r="AF5" s="13">
        <v>2020</v>
      </c>
      <c r="AG5" s="3">
        <v>2021</v>
      </c>
      <c r="AH5" s="3">
        <v>2022</v>
      </c>
      <c r="AI5" s="3">
        <v>2023</v>
      </c>
    </row>
    <row r="6" spans="1:35" s="2" customFormat="1" ht="11.25">
      <c r="A6" s="18" t="s">
        <v>1</v>
      </c>
      <c r="B6" s="19">
        <v>372097</v>
      </c>
      <c r="C6" s="19">
        <v>245755</v>
      </c>
      <c r="D6" s="19">
        <v>325823</v>
      </c>
      <c r="E6" s="19">
        <v>264802</v>
      </c>
      <c r="F6" s="19">
        <v>209385</v>
      </c>
      <c r="G6" s="19">
        <v>279407</v>
      </c>
      <c r="H6" s="19">
        <v>156372</v>
      </c>
      <c r="I6" s="19">
        <v>266133</v>
      </c>
      <c r="J6" s="19">
        <v>361939</v>
      </c>
      <c r="K6" s="19">
        <v>784832</v>
      </c>
      <c r="L6" s="19">
        <v>736113.2</v>
      </c>
      <c r="M6" s="19">
        <v>1172847</v>
      </c>
      <c r="N6" s="19">
        <v>998953.9</v>
      </c>
      <c r="O6" s="19">
        <v>936932.1</v>
      </c>
      <c r="P6" s="19">
        <v>1134082.8</v>
      </c>
      <c r="Q6" s="19">
        <v>1409713.2</v>
      </c>
      <c r="R6" s="19">
        <v>1184726.3</v>
      </c>
      <c r="S6" s="19">
        <v>1210091.9</v>
      </c>
      <c r="T6" s="19">
        <v>1482180</v>
      </c>
      <c r="U6" s="19">
        <v>1572522.6</v>
      </c>
      <c r="V6" s="20">
        <v>1306388.4</v>
      </c>
      <c r="W6" s="20">
        <v>1765282.64</v>
      </c>
      <c r="X6" s="20">
        <v>1699587.68</v>
      </c>
      <c r="Y6" s="20">
        <v>1902582.4</v>
      </c>
      <c r="Z6" s="20">
        <v>1918712.11</v>
      </c>
      <c r="AA6" s="20">
        <v>1976418.64</v>
      </c>
      <c r="AB6" s="20">
        <v>2031347.18</v>
      </c>
      <c r="AC6" s="20">
        <v>1791225.8</v>
      </c>
      <c r="AD6" s="20">
        <v>2077628.4</v>
      </c>
      <c r="AE6" s="21">
        <v>2037206.59</v>
      </c>
      <c r="AF6" s="22">
        <v>2042714.62</v>
      </c>
      <c r="AG6" s="23">
        <v>1864555.2</v>
      </c>
      <c r="AH6" s="24">
        <v>1694896.6</v>
      </c>
      <c r="AI6" s="4">
        <v>1475896.36</v>
      </c>
    </row>
    <row r="7" spans="1:35" s="2" customFormat="1" ht="11.25">
      <c r="A7" s="25" t="s">
        <v>15</v>
      </c>
      <c r="B7" s="26">
        <v>32800</v>
      </c>
      <c r="C7" s="26">
        <v>28618</v>
      </c>
      <c r="D7" s="26">
        <v>34222</v>
      </c>
      <c r="E7" s="26">
        <v>46317</v>
      </c>
      <c r="F7" s="26">
        <v>29105</v>
      </c>
      <c r="G7" s="26">
        <v>60372</v>
      </c>
      <c r="H7" s="26">
        <v>33016</v>
      </c>
      <c r="I7" s="26">
        <v>123354</v>
      </c>
      <c r="J7" s="26">
        <v>43826</v>
      </c>
      <c r="K7" s="26">
        <v>61343</v>
      </c>
      <c r="L7" s="26">
        <v>57420</v>
      </c>
      <c r="M7" s="26">
        <v>88147</v>
      </c>
      <c r="N7" s="26">
        <v>97452</v>
      </c>
      <c r="O7" s="26">
        <v>89140.5</v>
      </c>
      <c r="P7" s="26">
        <v>153527</v>
      </c>
      <c r="Q7" s="26">
        <v>128414</v>
      </c>
      <c r="R7" s="26">
        <v>110655.5</v>
      </c>
      <c r="S7" s="26">
        <v>91851</v>
      </c>
      <c r="T7" s="26">
        <v>94228</v>
      </c>
      <c r="U7" s="26">
        <v>112206</v>
      </c>
      <c r="V7" s="26">
        <v>125134</v>
      </c>
      <c r="W7" s="19">
        <v>124960</v>
      </c>
      <c r="X7" s="19">
        <v>108441.9</v>
      </c>
      <c r="Y7" s="19">
        <v>194265.2</v>
      </c>
      <c r="Z7" s="19">
        <v>211136.64</v>
      </c>
      <c r="AA7" s="19">
        <v>218806.37</v>
      </c>
      <c r="AB7" s="19">
        <v>230211.25</v>
      </c>
      <c r="AC7" s="19">
        <v>232186.3</v>
      </c>
      <c r="AD7" s="19">
        <v>242208.1</v>
      </c>
      <c r="AE7" s="21">
        <v>235760.8</v>
      </c>
      <c r="AF7" s="27">
        <v>234636.05</v>
      </c>
      <c r="AG7" s="7">
        <v>232604.9</v>
      </c>
      <c r="AH7" s="28">
        <v>233294.9</v>
      </c>
      <c r="AI7" s="5">
        <v>237856.85</v>
      </c>
    </row>
    <row r="8" spans="1:35" s="2" customFormat="1" ht="11.25">
      <c r="A8" s="25" t="s">
        <v>2</v>
      </c>
      <c r="B8" s="19">
        <v>32750</v>
      </c>
      <c r="C8" s="19">
        <v>16226</v>
      </c>
      <c r="D8" s="19">
        <v>21414</v>
      </c>
      <c r="E8" s="19">
        <v>17001</v>
      </c>
      <c r="F8" s="19">
        <v>15895</v>
      </c>
      <c r="G8" s="19">
        <v>15480</v>
      </c>
      <c r="H8" s="19">
        <v>13361</v>
      </c>
      <c r="I8" s="19">
        <v>13193</v>
      </c>
      <c r="J8" s="19">
        <v>27634</v>
      </c>
      <c r="K8" s="19">
        <v>74911</v>
      </c>
      <c r="L8" s="19">
        <v>73814.6</v>
      </c>
      <c r="M8" s="19">
        <v>114039</v>
      </c>
      <c r="N8" s="19">
        <v>35558</v>
      </c>
      <c r="O8" s="19">
        <v>70953</v>
      </c>
      <c r="P8" s="19">
        <v>29599</v>
      </c>
      <c r="Q8" s="19">
        <v>109812.4</v>
      </c>
      <c r="R8" s="19">
        <v>121653.2</v>
      </c>
      <c r="S8" s="19">
        <v>87644</v>
      </c>
      <c r="T8" s="19">
        <v>141375</v>
      </c>
      <c r="U8" s="19">
        <v>146119.2</v>
      </c>
      <c r="V8" s="19">
        <v>138837.8</v>
      </c>
      <c r="W8" s="19">
        <v>179284.9</v>
      </c>
      <c r="X8" s="19">
        <v>152092.1</v>
      </c>
      <c r="Y8" s="19">
        <v>178587.06</v>
      </c>
      <c r="Z8" s="19">
        <v>154276.95</v>
      </c>
      <c r="AA8" s="19">
        <v>175091.83</v>
      </c>
      <c r="AB8" s="19">
        <v>190638.76</v>
      </c>
      <c r="AC8" s="19">
        <v>200213.9</v>
      </c>
      <c r="AD8" s="19">
        <v>200297.1</v>
      </c>
      <c r="AE8" s="21">
        <v>204240.99</v>
      </c>
      <c r="AF8" s="27">
        <v>204330.94</v>
      </c>
      <c r="AG8" s="7">
        <v>214366.5</v>
      </c>
      <c r="AH8" s="28">
        <v>165857.6</v>
      </c>
      <c r="AI8" s="5">
        <v>145154.19</v>
      </c>
    </row>
    <row r="9" spans="1:35" s="2" customFormat="1" ht="11.25">
      <c r="A9" s="25" t="s">
        <v>3</v>
      </c>
      <c r="B9" s="19">
        <v>5539</v>
      </c>
      <c r="C9" s="19">
        <v>2742</v>
      </c>
      <c r="D9" s="19">
        <v>3419</v>
      </c>
      <c r="E9" s="19">
        <v>3141</v>
      </c>
      <c r="F9" s="19">
        <v>3128</v>
      </c>
      <c r="G9" s="19">
        <v>2921</v>
      </c>
      <c r="H9" s="19">
        <v>2388</v>
      </c>
      <c r="I9" s="26">
        <v>2364</v>
      </c>
      <c r="J9" s="19">
        <v>8186</v>
      </c>
      <c r="K9" s="19">
        <v>32587</v>
      </c>
      <c r="L9" s="19">
        <v>24296</v>
      </c>
      <c r="M9" s="26">
        <v>73665</v>
      </c>
      <c r="N9" s="26">
        <v>8260</v>
      </c>
      <c r="O9" s="26">
        <v>7515</v>
      </c>
      <c r="P9" s="26">
        <v>17075.4</v>
      </c>
      <c r="Q9" s="26">
        <v>72342</v>
      </c>
      <c r="R9" s="19">
        <v>7426.5</v>
      </c>
      <c r="S9" s="19">
        <v>7318</v>
      </c>
      <c r="T9" s="26">
        <v>13946</v>
      </c>
      <c r="U9" s="26">
        <v>29187</v>
      </c>
      <c r="V9" s="19">
        <v>14437</v>
      </c>
      <c r="W9" s="19">
        <v>26322</v>
      </c>
      <c r="X9" s="19">
        <v>26214.9</v>
      </c>
      <c r="Y9" s="19">
        <v>20303.47</v>
      </c>
      <c r="Z9" s="19">
        <v>31044.36</v>
      </c>
      <c r="AA9" s="19">
        <v>25572.8</v>
      </c>
      <c r="AB9" s="19">
        <v>27060.48</v>
      </c>
      <c r="AC9" s="19">
        <v>25224.8</v>
      </c>
      <c r="AD9" s="19">
        <v>25261.6</v>
      </c>
      <c r="AE9" s="21">
        <v>35895.92</v>
      </c>
      <c r="AF9" s="27">
        <v>35028.16</v>
      </c>
      <c r="AG9" s="7">
        <v>25720.4</v>
      </c>
      <c r="AH9" s="28">
        <v>24180.1</v>
      </c>
      <c r="AI9" s="5">
        <v>13842.02</v>
      </c>
    </row>
    <row r="10" spans="1:35" s="2" customFormat="1" ht="11.25">
      <c r="A10" s="25" t="s">
        <v>7</v>
      </c>
      <c r="B10" s="19">
        <v>11047</v>
      </c>
      <c r="C10" s="19">
        <v>9923</v>
      </c>
      <c r="D10" s="19">
        <v>9125</v>
      </c>
      <c r="E10" s="19">
        <v>7022</v>
      </c>
      <c r="F10" s="19">
        <v>4738</v>
      </c>
      <c r="G10" s="19">
        <v>5677</v>
      </c>
      <c r="H10" s="19">
        <v>2771</v>
      </c>
      <c r="I10" s="19">
        <v>3979</v>
      </c>
      <c r="J10" s="19">
        <v>38071</v>
      </c>
      <c r="K10" s="19">
        <v>43673</v>
      </c>
      <c r="L10" s="19">
        <v>32970</v>
      </c>
      <c r="M10" s="19">
        <v>44718</v>
      </c>
      <c r="N10" s="19">
        <v>52740</v>
      </c>
      <c r="O10" s="19">
        <v>36038</v>
      </c>
      <c r="P10" s="19">
        <v>54544</v>
      </c>
      <c r="Q10" s="19">
        <v>56871</v>
      </c>
      <c r="R10" s="19">
        <v>46799.1</v>
      </c>
      <c r="S10" s="19">
        <v>51764</v>
      </c>
      <c r="T10" s="19">
        <v>67724</v>
      </c>
      <c r="U10" s="19">
        <v>74848.6</v>
      </c>
      <c r="V10" s="19">
        <v>62333</v>
      </c>
      <c r="W10" s="19">
        <v>84160.3</v>
      </c>
      <c r="X10" s="19">
        <v>67941.5</v>
      </c>
      <c r="Y10" s="19">
        <v>72039.41</v>
      </c>
      <c r="Z10" s="19">
        <v>73920.17</v>
      </c>
      <c r="AA10" s="19">
        <v>78051.25</v>
      </c>
      <c r="AB10" s="19">
        <v>80155.37</v>
      </c>
      <c r="AC10" s="19">
        <v>78687.6</v>
      </c>
      <c r="AD10" s="19">
        <v>204652.4</v>
      </c>
      <c r="AE10" s="21">
        <v>230951.2</v>
      </c>
      <c r="AF10" s="27">
        <v>230136.56</v>
      </c>
      <c r="AG10" s="7">
        <v>195583.1</v>
      </c>
      <c r="AH10" s="28">
        <v>158011.4</v>
      </c>
      <c r="AI10" s="5">
        <v>118345.46</v>
      </c>
    </row>
    <row r="11" spans="1:35" s="2" customFormat="1" ht="11.25">
      <c r="A11" s="25" t="s">
        <v>5</v>
      </c>
      <c r="B11" s="19">
        <v>17593</v>
      </c>
      <c r="C11" s="19">
        <v>14104</v>
      </c>
      <c r="D11" s="19">
        <v>12985</v>
      </c>
      <c r="E11" s="19">
        <v>8534</v>
      </c>
      <c r="F11" s="19">
        <v>5986</v>
      </c>
      <c r="G11" s="19">
        <v>8538</v>
      </c>
      <c r="H11" s="19">
        <v>6203</v>
      </c>
      <c r="I11" s="19">
        <v>5626</v>
      </c>
      <c r="J11" s="19">
        <v>21987</v>
      </c>
      <c r="K11" s="19">
        <v>39177</v>
      </c>
      <c r="L11" s="19">
        <v>37832</v>
      </c>
      <c r="M11" s="19">
        <v>76117</v>
      </c>
      <c r="N11" s="19">
        <v>82763</v>
      </c>
      <c r="O11" s="19">
        <v>48373.2</v>
      </c>
      <c r="P11" s="19">
        <v>56528.2</v>
      </c>
      <c r="Q11" s="19">
        <v>106399.3</v>
      </c>
      <c r="R11" s="19">
        <v>39372.3</v>
      </c>
      <c r="S11" s="19">
        <v>32828</v>
      </c>
      <c r="T11" s="19">
        <v>43851</v>
      </c>
      <c r="U11" s="19">
        <v>28292.8</v>
      </c>
      <c r="V11" s="19">
        <v>29852.9</v>
      </c>
      <c r="W11" s="19">
        <v>55395.84</v>
      </c>
      <c r="X11" s="19">
        <v>49849.77</v>
      </c>
      <c r="Y11" s="19">
        <v>52442.1</v>
      </c>
      <c r="Z11" s="19">
        <v>48320.14</v>
      </c>
      <c r="AA11" s="19">
        <v>61654.14</v>
      </c>
      <c r="AB11" s="19">
        <v>56918.48</v>
      </c>
      <c r="AC11" s="19">
        <v>50081.1</v>
      </c>
      <c r="AD11" s="19">
        <v>51175.9</v>
      </c>
      <c r="AE11" s="21">
        <v>48429.47</v>
      </c>
      <c r="AF11" s="27">
        <v>47640.97</v>
      </c>
      <c r="AG11" s="7">
        <v>47167.8</v>
      </c>
      <c r="AH11" s="28">
        <v>40259.4</v>
      </c>
      <c r="AI11" s="5">
        <v>32909.34</v>
      </c>
    </row>
    <row r="12" spans="1:35" s="2" customFormat="1" ht="11.25">
      <c r="A12" s="25" t="s">
        <v>6</v>
      </c>
      <c r="B12" s="19">
        <v>5964</v>
      </c>
      <c r="C12" s="19">
        <v>4811</v>
      </c>
      <c r="D12" s="19">
        <v>4040</v>
      </c>
      <c r="E12" s="19">
        <v>3625</v>
      </c>
      <c r="F12" s="19">
        <v>2609</v>
      </c>
      <c r="G12" s="19">
        <v>3986</v>
      </c>
      <c r="H12" s="19">
        <v>2173</v>
      </c>
      <c r="I12" s="19">
        <v>3365</v>
      </c>
      <c r="J12" s="19">
        <v>22484</v>
      </c>
      <c r="K12" s="19">
        <v>43490</v>
      </c>
      <c r="L12" s="19">
        <v>41319</v>
      </c>
      <c r="M12" s="19">
        <v>62229</v>
      </c>
      <c r="N12" s="19">
        <v>72010</v>
      </c>
      <c r="O12" s="19">
        <v>60551</v>
      </c>
      <c r="P12" s="19">
        <v>62454</v>
      </c>
      <c r="Q12" s="19">
        <v>65785</v>
      </c>
      <c r="R12" s="19">
        <v>62892</v>
      </c>
      <c r="S12" s="19">
        <v>64130</v>
      </c>
      <c r="T12" s="19">
        <v>55539</v>
      </c>
      <c r="U12" s="19">
        <v>68310</v>
      </c>
      <c r="V12" s="19">
        <v>99469.8</v>
      </c>
      <c r="W12" s="19">
        <v>146837</v>
      </c>
      <c r="X12" s="19">
        <v>111127.3</v>
      </c>
      <c r="Y12" s="19">
        <v>120802.14</v>
      </c>
      <c r="Z12" s="19">
        <v>114180.96</v>
      </c>
      <c r="AA12" s="19">
        <v>114945.32</v>
      </c>
      <c r="AB12" s="19">
        <v>115408.42</v>
      </c>
      <c r="AC12" s="19">
        <v>112137.3</v>
      </c>
      <c r="AD12" s="19">
        <v>119150.7</v>
      </c>
      <c r="AE12" s="21">
        <v>91197.57</v>
      </c>
      <c r="AF12" s="27">
        <v>90751.6</v>
      </c>
      <c r="AG12" s="7">
        <v>87705.5</v>
      </c>
      <c r="AH12" s="28">
        <v>95539.4</v>
      </c>
      <c r="AI12" s="5">
        <v>71811.3</v>
      </c>
    </row>
    <row r="13" spans="1:35" s="2" customFormat="1" ht="11.25">
      <c r="A13" s="25" t="s">
        <v>8</v>
      </c>
      <c r="B13" s="19">
        <v>150449</v>
      </c>
      <c r="C13" s="19">
        <v>84419</v>
      </c>
      <c r="D13" s="19">
        <v>148980</v>
      </c>
      <c r="E13" s="19">
        <v>106491</v>
      </c>
      <c r="F13" s="19">
        <v>79858</v>
      </c>
      <c r="G13" s="19">
        <v>100487</v>
      </c>
      <c r="H13" s="19">
        <v>33363</v>
      </c>
      <c r="I13" s="19">
        <v>42735</v>
      </c>
      <c r="J13" s="19">
        <v>45395</v>
      </c>
      <c r="K13" s="19">
        <v>77308</v>
      </c>
      <c r="L13" s="19">
        <v>79734.5</v>
      </c>
      <c r="M13" s="19">
        <v>139241</v>
      </c>
      <c r="N13" s="19">
        <v>41432.6</v>
      </c>
      <c r="O13" s="19">
        <v>50044.4</v>
      </c>
      <c r="P13" s="19">
        <v>112094</v>
      </c>
      <c r="Q13" s="19">
        <v>164317</v>
      </c>
      <c r="R13" s="19">
        <v>101689.5</v>
      </c>
      <c r="S13" s="19">
        <v>121478.7</v>
      </c>
      <c r="T13" s="19">
        <v>161404</v>
      </c>
      <c r="U13" s="19">
        <v>190588.8</v>
      </c>
      <c r="V13" s="19">
        <v>62214</v>
      </c>
      <c r="W13" s="19">
        <v>150860.2</v>
      </c>
      <c r="X13" s="19">
        <v>216363.3</v>
      </c>
      <c r="Y13" s="19">
        <v>193698.45</v>
      </c>
      <c r="Z13" s="19">
        <v>204699.71</v>
      </c>
      <c r="AA13" s="19">
        <v>201475.76</v>
      </c>
      <c r="AB13" s="19">
        <v>214249.6</v>
      </c>
      <c r="AC13" s="19">
        <v>187584.6</v>
      </c>
      <c r="AD13" s="19">
        <v>205126.5</v>
      </c>
      <c r="AE13" s="21">
        <v>196119.6</v>
      </c>
      <c r="AF13" s="27">
        <v>201047.9</v>
      </c>
      <c r="AG13" s="7">
        <v>186636.3</v>
      </c>
      <c r="AH13" s="28">
        <v>105868.3</v>
      </c>
      <c r="AI13" s="5">
        <v>77109.57</v>
      </c>
    </row>
    <row r="14" spans="1:35" s="2" customFormat="1" ht="11.25">
      <c r="A14" s="25" t="s">
        <v>9</v>
      </c>
      <c r="B14" s="19">
        <v>14918</v>
      </c>
      <c r="C14" s="19">
        <v>7606</v>
      </c>
      <c r="D14" s="19">
        <v>7450</v>
      </c>
      <c r="E14" s="19">
        <v>6743</v>
      </c>
      <c r="F14" s="19">
        <v>4461</v>
      </c>
      <c r="G14" s="19">
        <v>9851</v>
      </c>
      <c r="H14" s="19">
        <v>5506</v>
      </c>
      <c r="I14" s="19">
        <v>8712</v>
      </c>
      <c r="J14" s="19">
        <v>21994</v>
      </c>
      <c r="K14" s="19">
        <v>29548</v>
      </c>
      <c r="L14" s="19">
        <v>24846</v>
      </c>
      <c r="M14" s="19">
        <v>39694</v>
      </c>
      <c r="N14" s="19">
        <v>42274</v>
      </c>
      <c r="O14" s="19">
        <v>28962</v>
      </c>
      <c r="P14" s="26">
        <v>47049</v>
      </c>
      <c r="Q14" s="19">
        <v>44576</v>
      </c>
      <c r="R14" s="19">
        <v>23947.6</v>
      </c>
      <c r="S14" s="19">
        <v>17677</v>
      </c>
      <c r="T14" s="19">
        <v>25269.5</v>
      </c>
      <c r="U14" s="26">
        <v>21168</v>
      </c>
      <c r="V14" s="19">
        <v>15716.1</v>
      </c>
      <c r="W14" s="19">
        <v>22217</v>
      </c>
      <c r="X14" s="19">
        <v>31586.6</v>
      </c>
      <c r="Y14" s="19">
        <v>31875.33</v>
      </c>
      <c r="Z14" s="19">
        <v>33077.96</v>
      </c>
      <c r="AA14" s="19">
        <v>34661.81</v>
      </c>
      <c r="AB14" s="19">
        <v>34016.82</v>
      </c>
      <c r="AC14" s="19">
        <v>36012.4</v>
      </c>
      <c r="AD14" s="19">
        <v>32915.5</v>
      </c>
      <c r="AE14" s="21">
        <v>44869.18</v>
      </c>
      <c r="AF14" s="27">
        <v>46054</v>
      </c>
      <c r="AG14" s="7">
        <v>41983.8</v>
      </c>
      <c r="AH14" s="28">
        <v>28846.2</v>
      </c>
      <c r="AI14" s="5">
        <v>26597.7</v>
      </c>
    </row>
    <row r="15" spans="1:35" s="2" customFormat="1" ht="11.25">
      <c r="A15" s="25" t="s">
        <v>14</v>
      </c>
      <c r="B15" s="19">
        <v>16398</v>
      </c>
      <c r="C15" s="19">
        <v>11457</v>
      </c>
      <c r="D15" s="19">
        <v>13663</v>
      </c>
      <c r="E15" s="19">
        <v>12057</v>
      </c>
      <c r="F15" s="19">
        <v>8427</v>
      </c>
      <c r="G15" s="19">
        <v>14914</v>
      </c>
      <c r="H15" s="19">
        <v>9060</v>
      </c>
      <c r="I15" s="19">
        <v>11434</v>
      </c>
      <c r="J15" s="19">
        <v>21836</v>
      </c>
      <c r="K15" s="19">
        <v>49804</v>
      </c>
      <c r="L15" s="19">
        <v>44649</v>
      </c>
      <c r="M15" s="19">
        <v>72306</v>
      </c>
      <c r="N15" s="19">
        <v>81488</v>
      </c>
      <c r="O15" s="19">
        <v>74563</v>
      </c>
      <c r="P15" s="19">
        <v>124265</v>
      </c>
      <c r="Q15" s="19">
        <v>103298.2</v>
      </c>
      <c r="R15" s="19">
        <v>107411.7</v>
      </c>
      <c r="S15" s="19">
        <v>108973</v>
      </c>
      <c r="T15" s="19">
        <v>113776.5</v>
      </c>
      <c r="U15" s="19">
        <v>112083</v>
      </c>
      <c r="V15" s="19">
        <v>108091.2</v>
      </c>
      <c r="W15" s="19">
        <v>98551</v>
      </c>
      <c r="X15" s="19">
        <v>103848.7</v>
      </c>
      <c r="Y15" s="19">
        <v>196509.95</v>
      </c>
      <c r="Z15" s="19">
        <v>211734.99</v>
      </c>
      <c r="AA15" s="19">
        <v>207309.51</v>
      </c>
      <c r="AB15" s="19">
        <v>207606.47</v>
      </c>
      <c r="AC15" s="19">
        <v>29166.4</v>
      </c>
      <c r="AD15" s="19">
        <v>35006.2</v>
      </c>
      <c r="AE15" s="21">
        <v>41134</v>
      </c>
      <c r="AF15" s="27">
        <v>40506.77</v>
      </c>
      <c r="AG15" s="7">
        <v>38545.9</v>
      </c>
      <c r="AH15" s="28">
        <v>36036.7</v>
      </c>
      <c r="AI15" s="5">
        <v>36677.94</v>
      </c>
    </row>
    <row r="16" spans="1:35" s="2" customFormat="1" ht="11.25">
      <c r="A16" s="25" t="s">
        <v>4</v>
      </c>
      <c r="B16" s="19">
        <v>7036</v>
      </c>
      <c r="C16" s="19">
        <v>3851</v>
      </c>
      <c r="D16" s="19">
        <v>3975</v>
      </c>
      <c r="E16" s="19">
        <v>4297</v>
      </c>
      <c r="F16" s="19">
        <v>2509</v>
      </c>
      <c r="G16" s="19">
        <v>4450</v>
      </c>
      <c r="H16" s="19">
        <v>2502</v>
      </c>
      <c r="I16" s="19">
        <v>3470</v>
      </c>
      <c r="J16" s="19">
        <v>19297</v>
      </c>
      <c r="K16" s="19">
        <v>86643</v>
      </c>
      <c r="L16" s="19">
        <v>83787</v>
      </c>
      <c r="M16" s="19">
        <v>124491</v>
      </c>
      <c r="N16" s="19">
        <v>137976</v>
      </c>
      <c r="O16" s="19">
        <v>123976</v>
      </c>
      <c r="P16" s="19">
        <v>86256</v>
      </c>
      <c r="Q16" s="19">
        <v>118391</v>
      </c>
      <c r="R16" s="19">
        <v>126229.9</v>
      </c>
      <c r="S16" s="19">
        <v>143104</v>
      </c>
      <c r="T16" s="19">
        <v>166329</v>
      </c>
      <c r="U16" s="19">
        <v>169550</v>
      </c>
      <c r="V16" s="19">
        <v>150383.7</v>
      </c>
      <c r="W16" s="19">
        <v>185342</v>
      </c>
      <c r="X16" s="19">
        <v>192529.3</v>
      </c>
      <c r="Y16" s="19">
        <v>200208.18</v>
      </c>
      <c r="Z16" s="19">
        <v>193618.9</v>
      </c>
      <c r="AA16" s="19">
        <v>192640.85</v>
      </c>
      <c r="AB16" s="19">
        <v>193023.3</v>
      </c>
      <c r="AC16" s="19">
        <v>188759</v>
      </c>
      <c r="AD16" s="19">
        <v>203683.5</v>
      </c>
      <c r="AE16" s="21">
        <v>213966.68</v>
      </c>
      <c r="AF16" s="27">
        <v>213974.32</v>
      </c>
      <c r="AG16" s="7">
        <v>216172.9</v>
      </c>
      <c r="AH16" s="28">
        <v>215610.9</v>
      </c>
      <c r="AI16" s="5">
        <v>181638.49</v>
      </c>
    </row>
    <row r="17" spans="1:35" s="2" customFormat="1" ht="11.25">
      <c r="A17" s="25" t="s">
        <v>11</v>
      </c>
      <c r="B17" s="19">
        <v>28061</v>
      </c>
      <c r="C17" s="19">
        <v>24543</v>
      </c>
      <c r="D17" s="19">
        <v>27997</v>
      </c>
      <c r="E17" s="19">
        <v>20347</v>
      </c>
      <c r="F17" s="19">
        <v>19578</v>
      </c>
      <c r="G17" s="19">
        <v>20821</v>
      </c>
      <c r="H17" s="19">
        <v>20142</v>
      </c>
      <c r="I17" s="19">
        <v>20456</v>
      </c>
      <c r="J17" s="19">
        <v>49688</v>
      </c>
      <c r="K17" s="19">
        <v>60026</v>
      </c>
      <c r="L17" s="19">
        <v>60314.8</v>
      </c>
      <c r="M17" s="19">
        <v>109234</v>
      </c>
      <c r="N17" s="19">
        <v>103400.3</v>
      </c>
      <c r="O17" s="19">
        <v>120549</v>
      </c>
      <c r="P17" s="19">
        <v>131686.2</v>
      </c>
      <c r="Q17" s="19">
        <v>138727.9</v>
      </c>
      <c r="R17" s="19">
        <v>128976.6</v>
      </c>
      <c r="S17" s="19">
        <v>149189</v>
      </c>
      <c r="T17" s="19">
        <v>184095.5</v>
      </c>
      <c r="U17" s="19">
        <v>220268.8</v>
      </c>
      <c r="V17" s="19">
        <v>183841.7</v>
      </c>
      <c r="W17" s="19">
        <v>225788.8</v>
      </c>
      <c r="X17" s="19">
        <v>206360.9</v>
      </c>
      <c r="Y17" s="19">
        <v>186408.58</v>
      </c>
      <c r="Z17" s="19">
        <v>185748.82</v>
      </c>
      <c r="AA17" s="19">
        <v>201351.26</v>
      </c>
      <c r="AB17" s="19">
        <v>208782.62</v>
      </c>
      <c r="AC17" s="19">
        <v>177322.7</v>
      </c>
      <c r="AD17" s="19">
        <v>193941.3</v>
      </c>
      <c r="AE17" s="21">
        <v>211393.1</v>
      </c>
      <c r="AF17" s="27">
        <v>215562.54</v>
      </c>
      <c r="AG17" s="7">
        <v>164952.7</v>
      </c>
      <c r="AH17" s="28">
        <v>220986.2</v>
      </c>
      <c r="AI17" s="5">
        <v>183214.3</v>
      </c>
    </row>
    <row r="18" spans="1:35" s="2" customFormat="1" ht="11.25">
      <c r="A18" s="25" t="s">
        <v>12</v>
      </c>
      <c r="B18" s="19">
        <v>5393</v>
      </c>
      <c r="C18" s="19">
        <v>3929</v>
      </c>
      <c r="D18" s="19">
        <v>4162</v>
      </c>
      <c r="E18" s="19">
        <v>3429</v>
      </c>
      <c r="F18" s="19">
        <v>2170</v>
      </c>
      <c r="G18" s="19">
        <v>4039</v>
      </c>
      <c r="H18" s="19">
        <v>1924</v>
      </c>
      <c r="I18" s="19">
        <v>2897</v>
      </c>
      <c r="J18" s="19">
        <v>6477</v>
      </c>
      <c r="K18" s="19">
        <v>51988</v>
      </c>
      <c r="L18" s="19">
        <v>52648.3</v>
      </c>
      <c r="M18" s="19">
        <v>49038</v>
      </c>
      <c r="N18" s="19">
        <v>54245</v>
      </c>
      <c r="O18" s="19">
        <v>53386</v>
      </c>
      <c r="P18" s="26">
        <v>52357</v>
      </c>
      <c r="Q18" s="19">
        <v>58680</v>
      </c>
      <c r="R18" s="19">
        <v>63316.2</v>
      </c>
      <c r="S18" s="19">
        <v>77491</v>
      </c>
      <c r="T18" s="26">
        <v>109388</v>
      </c>
      <c r="U18" s="19">
        <v>111232</v>
      </c>
      <c r="V18" s="19">
        <v>54349</v>
      </c>
      <c r="W18" s="19">
        <v>160059.9</v>
      </c>
      <c r="X18" s="19">
        <v>110412</v>
      </c>
      <c r="Y18" s="19">
        <v>109013.2</v>
      </c>
      <c r="Z18" s="19">
        <v>109138.87</v>
      </c>
      <c r="AA18" s="19">
        <v>110607.34</v>
      </c>
      <c r="AB18" s="19">
        <v>110503.29</v>
      </c>
      <c r="AC18" s="19">
        <v>105387.4</v>
      </c>
      <c r="AD18" s="19">
        <v>132658.9</v>
      </c>
      <c r="AE18" s="21">
        <v>139780.59</v>
      </c>
      <c r="AF18" s="27">
        <v>138602.62</v>
      </c>
      <c r="AG18" s="7">
        <v>147578.5</v>
      </c>
      <c r="AH18" s="28">
        <v>86660.8</v>
      </c>
      <c r="AI18" s="5">
        <v>85235.18</v>
      </c>
    </row>
    <row r="19" spans="1:35" s="2" customFormat="1" ht="11.25">
      <c r="A19" s="25" t="s">
        <v>13</v>
      </c>
      <c r="B19" s="19">
        <v>10291</v>
      </c>
      <c r="C19" s="19">
        <v>9606</v>
      </c>
      <c r="D19" s="19">
        <v>9815</v>
      </c>
      <c r="E19" s="19">
        <v>7904</v>
      </c>
      <c r="F19" s="19">
        <v>7850</v>
      </c>
      <c r="G19" s="19">
        <v>7946</v>
      </c>
      <c r="H19" s="19">
        <v>7467</v>
      </c>
      <c r="I19" s="19">
        <v>7856</v>
      </c>
      <c r="J19" s="19">
        <v>9666</v>
      </c>
      <c r="K19" s="26">
        <v>17958</v>
      </c>
      <c r="L19" s="26">
        <v>7370</v>
      </c>
      <c r="M19" s="19">
        <v>11649</v>
      </c>
      <c r="N19" s="19">
        <v>5657</v>
      </c>
      <c r="O19" s="19">
        <v>6819</v>
      </c>
      <c r="P19" s="19">
        <v>5427</v>
      </c>
      <c r="Q19" s="19">
        <v>9288</v>
      </c>
      <c r="R19" s="19">
        <v>5558</v>
      </c>
      <c r="S19" s="19">
        <v>3500</v>
      </c>
      <c r="T19" s="26">
        <v>12720</v>
      </c>
      <c r="U19" s="19">
        <v>11882</v>
      </c>
      <c r="V19" s="19">
        <v>5583.6</v>
      </c>
      <c r="W19" s="19">
        <v>6601</v>
      </c>
      <c r="X19" s="19">
        <v>5937.1</v>
      </c>
      <c r="Y19" s="19">
        <v>8141.03</v>
      </c>
      <c r="Z19" s="19">
        <v>9155.28</v>
      </c>
      <c r="AA19" s="19">
        <v>8491.67</v>
      </c>
      <c r="AB19" s="19">
        <v>8518.14</v>
      </c>
      <c r="AC19" s="19">
        <v>14550.8</v>
      </c>
      <c r="AD19" s="19">
        <v>14150.5</v>
      </c>
      <c r="AE19" s="21">
        <v>20493.29</v>
      </c>
      <c r="AF19" s="27">
        <v>20538.92</v>
      </c>
      <c r="AG19" s="7">
        <v>20939.2</v>
      </c>
      <c r="AH19" s="28">
        <v>17125.5</v>
      </c>
      <c r="AI19" s="5">
        <v>15447.28</v>
      </c>
    </row>
    <row r="20" spans="1:35" s="2" customFormat="1" ht="11.25">
      <c r="A20" s="25" t="s">
        <v>10</v>
      </c>
      <c r="B20" s="19">
        <v>33858</v>
      </c>
      <c r="C20" s="19">
        <v>23920</v>
      </c>
      <c r="D20" s="19">
        <v>24576</v>
      </c>
      <c r="E20" s="19">
        <v>17894</v>
      </c>
      <c r="F20" s="19">
        <v>23071</v>
      </c>
      <c r="G20" s="19">
        <v>19925</v>
      </c>
      <c r="H20" s="19">
        <v>16496</v>
      </c>
      <c r="I20" s="19">
        <v>16692</v>
      </c>
      <c r="J20" s="19">
        <v>25398</v>
      </c>
      <c r="K20" s="19">
        <v>116376</v>
      </c>
      <c r="L20" s="19">
        <v>115112</v>
      </c>
      <c r="M20" s="19">
        <v>168279</v>
      </c>
      <c r="N20" s="19">
        <v>183698</v>
      </c>
      <c r="O20" s="19">
        <v>166062</v>
      </c>
      <c r="P20" s="19">
        <v>201221</v>
      </c>
      <c r="Q20" s="19">
        <v>232811.4</v>
      </c>
      <c r="R20" s="19">
        <v>238798.2</v>
      </c>
      <c r="S20" s="19">
        <v>253144.2</v>
      </c>
      <c r="T20" s="19">
        <v>292534.5</v>
      </c>
      <c r="U20" s="19">
        <v>276786.4</v>
      </c>
      <c r="V20" s="19">
        <v>256144.6</v>
      </c>
      <c r="W20" s="19">
        <v>298902.7</v>
      </c>
      <c r="X20" s="19">
        <v>316882.31</v>
      </c>
      <c r="Y20" s="19">
        <v>338288.3</v>
      </c>
      <c r="Z20" s="19">
        <v>338658.36</v>
      </c>
      <c r="AA20" s="19">
        <v>345758.73</v>
      </c>
      <c r="AB20" s="19">
        <v>354254.18</v>
      </c>
      <c r="AC20" s="19">
        <v>353911.5</v>
      </c>
      <c r="AD20" s="19">
        <v>417400.3</v>
      </c>
      <c r="AE20" s="21">
        <v>322974.2</v>
      </c>
      <c r="AF20" s="27">
        <v>323903.27</v>
      </c>
      <c r="AG20" s="7">
        <v>244597.7</v>
      </c>
      <c r="AH20" s="28">
        <v>266619.2</v>
      </c>
      <c r="AI20" s="5">
        <v>250056.74</v>
      </c>
    </row>
    <row r="21" s="2" customFormat="1" ht="11.25">
      <c r="AC21" s="12"/>
    </row>
    <row r="22" s="6" customFormat="1" ht="11.25">
      <c r="AC22" s="29"/>
    </row>
    <row r="23" s="2" customFormat="1" ht="11.25">
      <c r="AC23" s="12"/>
    </row>
    <row r="24" spans="1:34" s="2" customFormat="1" ht="12.75" customHeight="1">
      <c r="A24" s="11" t="s">
        <v>17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="2" customFormat="1" ht="12" thickBot="1">
      <c r="AC25" s="12"/>
    </row>
    <row r="26" spans="1:35" s="17" customFormat="1" ht="12" thickBot="1">
      <c r="A26" s="3"/>
      <c r="B26" s="3">
        <v>1990</v>
      </c>
      <c r="C26" s="14">
        <v>1991</v>
      </c>
      <c r="D26" s="3">
        <v>1992</v>
      </c>
      <c r="E26" s="14">
        <v>1993</v>
      </c>
      <c r="F26" s="3">
        <v>1994</v>
      </c>
      <c r="G26" s="14">
        <v>1995</v>
      </c>
      <c r="H26" s="3">
        <v>1996</v>
      </c>
      <c r="I26" s="3">
        <v>1997</v>
      </c>
      <c r="J26" s="14">
        <v>1998</v>
      </c>
      <c r="K26" s="3">
        <v>1999</v>
      </c>
      <c r="L26" s="14">
        <v>2000</v>
      </c>
      <c r="M26" s="3">
        <v>2001</v>
      </c>
      <c r="N26" s="14">
        <v>2002</v>
      </c>
      <c r="O26" s="3">
        <v>2003</v>
      </c>
      <c r="P26" s="13">
        <v>2004</v>
      </c>
      <c r="Q26" s="3">
        <v>2005</v>
      </c>
      <c r="R26" s="14">
        <v>2006</v>
      </c>
      <c r="S26" s="3">
        <v>2007</v>
      </c>
      <c r="T26" s="14">
        <v>2008</v>
      </c>
      <c r="U26" s="3">
        <v>2009</v>
      </c>
      <c r="V26" s="13">
        <v>2010</v>
      </c>
      <c r="W26" s="3">
        <v>2011</v>
      </c>
      <c r="X26" s="3">
        <v>2012</v>
      </c>
      <c r="Y26" s="14">
        <v>2013</v>
      </c>
      <c r="Z26" s="15">
        <v>2014</v>
      </c>
      <c r="AA26" s="16">
        <v>2015</v>
      </c>
      <c r="AB26" s="3">
        <v>2016</v>
      </c>
      <c r="AC26" s="30">
        <v>2017</v>
      </c>
      <c r="AD26" s="3">
        <v>2018</v>
      </c>
      <c r="AE26" s="13">
        <v>2019</v>
      </c>
      <c r="AF26" s="13">
        <v>2020</v>
      </c>
      <c r="AG26" s="3">
        <v>2021</v>
      </c>
      <c r="AH26" s="3">
        <v>2022</v>
      </c>
      <c r="AI26" s="3">
        <v>2023</v>
      </c>
    </row>
    <row r="27" spans="1:35" s="2" customFormat="1" ht="11.25">
      <c r="A27" s="18" t="s">
        <v>1</v>
      </c>
      <c r="B27" s="19">
        <v>277647</v>
      </c>
      <c r="C27" s="19">
        <v>165994</v>
      </c>
      <c r="D27" s="19">
        <v>238659</v>
      </c>
      <c r="E27" s="19">
        <v>158895</v>
      </c>
      <c r="F27" s="19">
        <v>121586</v>
      </c>
      <c r="G27" s="19">
        <v>137246</v>
      </c>
      <c r="H27" s="19">
        <v>64643</v>
      </c>
      <c r="I27" s="19">
        <v>130383</v>
      </c>
      <c r="J27" s="19">
        <v>23071</v>
      </c>
      <c r="K27" s="19">
        <v>30546</v>
      </c>
      <c r="L27" s="19">
        <v>19464.2</v>
      </c>
      <c r="M27" s="19">
        <v>23862</v>
      </c>
      <c r="N27" s="19">
        <v>14807.6</v>
      </c>
      <c r="O27" s="19">
        <v>16976.6</v>
      </c>
      <c r="P27" s="19">
        <v>12277.8</v>
      </c>
      <c r="Q27" s="19">
        <v>22877</v>
      </c>
      <c r="R27" s="19">
        <v>14262.3</v>
      </c>
      <c r="S27" s="19">
        <v>11317.7</v>
      </c>
      <c r="T27" s="19">
        <v>23538</v>
      </c>
      <c r="U27" s="19">
        <v>26953.7</v>
      </c>
      <c r="V27" s="20">
        <v>34031.6</v>
      </c>
      <c r="W27" s="20">
        <v>59927.74</v>
      </c>
      <c r="X27" s="20">
        <v>38897.48</v>
      </c>
      <c r="Y27" s="20">
        <v>52517.65</v>
      </c>
      <c r="Z27" s="20">
        <v>50030.4</v>
      </c>
      <c r="AA27" s="20">
        <v>68251.23</v>
      </c>
      <c r="AB27" s="20">
        <v>52607.7</v>
      </c>
      <c r="AC27" s="20">
        <v>45411.8</v>
      </c>
      <c r="AD27" s="20">
        <v>69953.9</v>
      </c>
      <c r="AE27" s="21">
        <v>78203.4</v>
      </c>
      <c r="AF27" s="22">
        <v>85348.09</v>
      </c>
      <c r="AG27" s="23">
        <v>76278.1</v>
      </c>
      <c r="AH27" s="24">
        <v>100180.4</v>
      </c>
      <c r="AI27" s="4">
        <v>59827.25</v>
      </c>
    </row>
    <row r="28" spans="1:35" s="2" customFormat="1" ht="11.25">
      <c r="A28" s="25" t="s">
        <v>15</v>
      </c>
      <c r="B28" s="26">
        <v>14800</v>
      </c>
      <c r="C28" s="26">
        <v>12518</v>
      </c>
      <c r="D28" s="26">
        <v>10162</v>
      </c>
      <c r="E28" s="26">
        <v>8787</v>
      </c>
      <c r="F28" s="26">
        <v>4085</v>
      </c>
      <c r="G28" s="26">
        <v>6090</v>
      </c>
      <c r="H28" s="26">
        <v>5120</v>
      </c>
      <c r="I28" s="26">
        <v>80513</v>
      </c>
      <c r="J28" s="26">
        <v>8060</v>
      </c>
      <c r="K28" s="26" t="s">
        <v>0</v>
      </c>
      <c r="L28" s="26" t="s">
        <v>0</v>
      </c>
      <c r="M28" s="26" t="s">
        <v>0</v>
      </c>
      <c r="N28" s="26" t="s">
        <v>0</v>
      </c>
      <c r="O28" s="26">
        <v>5490</v>
      </c>
      <c r="P28" s="26">
        <v>4590</v>
      </c>
      <c r="Q28" s="26">
        <v>2590</v>
      </c>
      <c r="R28" s="26">
        <v>2205</v>
      </c>
      <c r="S28" s="26">
        <v>1316</v>
      </c>
      <c r="T28" s="26">
        <v>3716</v>
      </c>
      <c r="U28" s="26">
        <v>11345</v>
      </c>
      <c r="V28" s="26">
        <v>17388</v>
      </c>
      <c r="W28" s="19">
        <v>26101</v>
      </c>
      <c r="X28" s="19">
        <v>12362</v>
      </c>
      <c r="Y28" s="19">
        <v>11300.6</v>
      </c>
      <c r="Z28" s="19">
        <v>5378.8</v>
      </c>
      <c r="AA28" s="19">
        <v>8028.4</v>
      </c>
      <c r="AB28" s="19">
        <v>3723.2</v>
      </c>
      <c r="AC28" s="19">
        <v>5091.7</v>
      </c>
      <c r="AD28" s="19">
        <v>2970.1</v>
      </c>
      <c r="AE28" s="21">
        <v>2271.5</v>
      </c>
      <c r="AF28" s="27">
        <v>1567.2</v>
      </c>
      <c r="AG28" s="7">
        <v>859.4</v>
      </c>
      <c r="AH28" s="28">
        <v>226.1</v>
      </c>
      <c r="AI28" s="5">
        <v>4788</v>
      </c>
    </row>
    <row r="29" spans="1:35" s="2" customFormat="1" ht="11.25">
      <c r="A29" s="25" t="s">
        <v>2</v>
      </c>
      <c r="B29" s="19">
        <v>24496</v>
      </c>
      <c r="C29" s="19">
        <v>9393</v>
      </c>
      <c r="D29" s="19">
        <v>12975</v>
      </c>
      <c r="E29" s="19">
        <v>9636</v>
      </c>
      <c r="F29" s="19">
        <v>8132</v>
      </c>
      <c r="G29" s="19">
        <v>6550</v>
      </c>
      <c r="H29" s="19">
        <v>4526</v>
      </c>
      <c r="I29" s="19">
        <v>4786</v>
      </c>
      <c r="J29" s="19">
        <v>142</v>
      </c>
      <c r="K29" s="19">
        <v>2150</v>
      </c>
      <c r="L29" s="19">
        <v>564.6</v>
      </c>
      <c r="M29" s="19">
        <v>794</v>
      </c>
      <c r="N29" s="19">
        <v>520</v>
      </c>
      <c r="O29" s="19" t="s">
        <v>0</v>
      </c>
      <c r="P29" s="19" t="s">
        <v>0</v>
      </c>
      <c r="Q29" s="19">
        <v>43.4</v>
      </c>
      <c r="R29" s="19" t="s">
        <v>0</v>
      </c>
      <c r="S29" s="19" t="s">
        <v>0</v>
      </c>
      <c r="T29" s="19">
        <v>400</v>
      </c>
      <c r="U29" s="19">
        <v>365.2</v>
      </c>
      <c r="V29" s="19">
        <v>82.5</v>
      </c>
      <c r="W29" s="19">
        <v>0.9</v>
      </c>
      <c r="X29" s="19" t="s">
        <v>0</v>
      </c>
      <c r="Y29" s="19" t="s">
        <v>0</v>
      </c>
      <c r="Z29" s="19" t="s">
        <v>0</v>
      </c>
      <c r="AA29" s="19">
        <v>15.06</v>
      </c>
      <c r="AB29" s="19" t="s">
        <v>0</v>
      </c>
      <c r="AC29" s="19" t="s">
        <v>0</v>
      </c>
      <c r="AD29" s="19" t="s">
        <v>0</v>
      </c>
      <c r="AE29" s="21" t="s">
        <v>0</v>
      </c>
      <c r="AF29" s="27" t="s">
        <v>0</v>
      </c>
      <c r="AG29" s="7" t="s">
        <v>0</v>
      </c>
      <c r="AH29" s="28" t="s">
        <v>0</v>
      </c>
      <c r="AI29" s="7" t="s">
        <v>0</v>
      </c>
    </row>
    <row r="30" spans="1:35" s="2" customFormat="1" ht="11.25">
      <c r="A30" s="25" t="s">
        <v>3</v>
      </c>
      <c r="B30" s="19">
        <v>3392</v>
      </c>
      <c r="C30" s="19">
        <v>943</v>
      </c>
      <c r="D30" s="19">
        <v>1211</v>
      </c>
      <c r="E30" s="19">
        <v>1255</v>
      </c>
      <c r="F30" s="19">
        <v>1043</v>
      </c>
      <c r="G30" s="19">
        <v>571</v>
      </c>
      <c r="H30" s="19">
        <v>13</v>
      </c>
      <c r="I30" s="26">
        <v>110</v>
      </c>
      <c r="J30" s="19" t="s">
        <v>0</v>
      </c>
      <c r="K30" s="19">
        <v>6</v>
      </c>
      <c r="L30" s="19">
        <v>14</v>
      </c>
      <c r="M30" s="26">
        <v>37</v>
      </c>
      <c r="N30" s="26" t="s">
        <v>0</v>
      </c>
      <c r="O30" s="26" t="s">
        <v>0</v>
      </c>
      <c r="P30" s="26">
        <v>24.4</v>
      </c>
      <c r="Q30" s="26">
        <v>39</v>
      </c>
      <c r="R30" s="19" t="s">
        <v>0</v>
      </c>
      <c r="S30" s="19" t="s">
        <v>0</v>
      </c>
      <c r="T30" s="26" t="s">
        <v>0</v>
      </c>
      <c r="U30" s="26">
        <v>171</v>
      </c>
      <c r="V30" s="19">
        <v>392</v>
      </c>
      <c r="W30" s="19">
        <v>224</v>
      </c>
      <c r="X30" s="19">
        <v>4</v>
      </c>
      <c r="Y30" s="19">
        <v>243</v>
      </c>
      <c r="Z30" s="19" t="s">
        <v>0</v>
      </c>
      <c r="AA30" s="19" t="s">
        <v>0</v>
      </c>
      <c r="AB30" s="19" t="s">
        <v>0</v>
      </c>
      <c r="AC30" s="19" t="s">
        <v>0</v>
      </c>
      <c r="AD30" s="19" t="s">
        <v>0</v>
      </c>
      <c r="AE30" s="21" t="s">
        <v>0</v>
      </c>
      <c r="AF30" s="27" t="s">
        <v>0</v>
      </c>
      <c r="AG30" s="7" t="s">
        <v>0</v>
      </c>
      <c r="AH30" s="28" t="s">
        <v>0</v>
      </c>
      <c r="AI30" s="7" t="s">
        <v>0</v>
      </c>
    </row>
    <row r="31" spans="1:35" s="2" customFormat="1" ht="11.25">
      <c r="A31" s="25" t="s">
        <v>7</v>
      </c>
      <c r="B31" s="19">
        <v>5647</v>
      </c>
      <c r="C31" s="19">
        <v>5423</v>
      </c>
      <c r="D31" s="19">
        <v>6365</v>
      </c>
      <c r="E31" s="19">
        <v>2882</v>
      </c>
      <c r="F31" s="19">
        <v>1978</v>
      </c>
      <c r="G31" s="19">
        <v>663</v>
      </c>
      <c r="H31" s="19">
        <v>181</v>
      </c>
      <c r="I31" s="19">
        <v>165</v>
      </c>
      <c r="J31" s="19">
        <v>76</v>
      </c>
      <c r="K31" s="19">
        <v>29</v>
      </c>
      <c r="L31" s="19" t="s">
        <v>0</v>
      </c>
      <c r="M31" s="19" t="s">
        <v>0</v>
      </c>
      <c r="N31" s="19" t="s">
        <v>0</v>
      </c>
      <c r="O31" s="19" t="s">
        <v>0</v>
      </c>
      <c r="P31" s="19" t="s">
        <v>0</v>
      </c>
      <c r="Q31" s="19" t="s">
        <v>0</v>
      </c>
      <c r="R31" s="19" t="s">
        <v>0</v>
      </c>
      <c r="S31" s="19" t="s">
        <v>0</v>
      </c>
      <c r="T31" s="19" t="s">
        <v>0</v>
      </c>
      <c r="U31" s="19">
        <v>864.6</v>
      </c>
      <c r="V31" s="19">
        <v>320</v>
      </c>
      <c r="W31" s="19">
        <v>331.3</v>
      </c>
      <c r="X31" s="19">
        <v>266</v>
      </c>
      <c r="Y31" s="19">
        <v>2901</v>
      </c>
      <c r="Z31" s="19">
        <v>4500</v>
      </c>
      <c r="AA31" s="19">
        <v>4500</v>
      </c>
      <c r="AB31" s="19">
        <v>5125</v>
      </c>
      <c r="AC31" s="19">
        <v>4510</v>
      </c>
      <c r="AD31" s="19">
        <v>19545</v>
      </c>
      <c r="AE31" s="21">
        <v>25350</v>
      </c>
      <c r="AF31" s="27">
        <v>27340</v>
      </c>
      <c r="AG31" s="7">
        <v>21350</v>
      </c>
      <c r="AH31" s="28">
        <v>27060.1</v>
      </c>
      <c r="AI31" s="5">
        <v>18050</v>
      </c>
    </row>
    <row r="32" spans="1:35" s="2" customFormat="1" ht="11.25">
      <c r="A32" s="25" t="s">
        <v>5</v>
      </c>
      <c r="B32" s="19">
        <v>14353</v>
      </c>
      <c r="C32" s="19">
        <v>11404</v>
      </c>
      <c r="D32" s="19">
        <v>10225</v>
      </c>
      <c r="E32" s="19">
        <v>4394</v>
      </c>
      <c r="F32" s="19">
        <v>3226</v>
      </c>
      <c r="G32" s="19">
        <v>3524</v>
      </c>
      <c r="H32" s="19">
        <v>3623</v>
      </c>
      <c r="I32" s="19">
        <v>669</v>
      </c>
      <c r="J32" s="19">
        <v>293</v>
      </c>
      <c r="K32" s="19">
        <v>705</v>
      </c>
      <c r="L32" s="19">
        <v>150</v>
      </c>
      <c r="M32" s="19">
        <v>460</v>
      </c>
      <c r="N32" s="19">
        <v>668</v>
      </c>
      <c r="O32" s="19">
        <v>363.2</v>
      </c>
      <c r="P32" s="19">
        <v>1176.2</v>
      </c>
      <c r="Q32" s="19">
        <v>2629.3</v>
      </c>
      <c r="R32" s="19">
        <v>2182</v>
      </c>
      <c r="S32" s="19">
        <v>1916</v>
      </c>
      <c r="T32" s="19">
        <v>4153</v>
      </c>
      <c r="U32" s="19">
        <v>3128.8</v>
      </c>
      <c r="V32" s="19">
        <v>3586.9</v>
      </c>
      <c r="W32" s="19">
        <v>7873.84</v>
      </c>
      <c r="X32" s="19">
        <v>2448.57</v>
      </c>
      <c r="Y32" s="19">
        <v>4421</v>
      </c>
      <c r="Z32" s="19">
        <v>3254.61</v>
      </c>
      <c r="AA32" s="19">
        <v>10770.45</v>
      </c>
      <c r="AB32" s="19">
        <v>6541</v>
      </c>
      <c r="AC32" s="19">
        <v>7354.7</v>
      </c>
      <c r="AD32" s="19">
        <v>8541.3</v>
      </c>
      <c r="AE32" s="21">
        <v>3258.3</v>
      </c>
      <c r="AF32" s="27">
        <v>7487.57</v>
      </c>
      <c r="AG32" s="7">
        <v>5396</v>
      </c>
      <c r="AH32" s="28">
        <v>5838</v>
      </c>
      <c r="AI32" s="5">
        <v>2006.08</v>
      </c>
    </row>
    <row r="33" spans="1:35" s="2" customFormat="1" ht="11.25">
      <c r="A33" s="25" t="s">
        <v>6</v>
      </c>
      <c r="B33" s="19">
        <v>2004</v>
      </c>
      <c r="C33" s="19">
        <v>1511</v>
      </c>
      <c r="D33" s="19">
        <v>2060</v>
      </c>
      <c r="E33" s="19">
        <v>655</v>
      </c>
      <c r="F33" s="19">
        <v>629</v>
      </c>
      <c r="G33" s="19">
        <v>389</v>
      </c>
      <c r="H33" s="19">
        <v>277</v>
      </c>
      <c r="I33" s="19">
        <v>391</v>
      </c>
      <c r="J33" s="19">
        <v>142</v>
      </c>
      <c r="K33" s="19" t="s">
        <v>0</v>
      </c>
      <c r="L33" s="19">
        <v>10</v>
      </c>
      <c r="M33" s="19">
        <v>30</v>
      </c>
      <c r="N33" s="19">
        <v>42</v>
      </c>
      <c r="O33" s="19">
        <v>50</v>
      </c>
      <c r="P33" s="19" t="s">
        <v>0</v>
      </c>
      <c r="Q33" s="19" t="s">
        <v>0</v>
      </c>
      <c r="R33" s="19" t="s">
        <v>0</v>
      </c>
      <c r="S33" s="19" t="s">
        <v>0</v>
      </c>
      <c r="T33" s="19" t="s">
        <v>0</v>
      </c>
      <c r="U33" s="19">
        <v>356</v>
      </c>
      <c r="V33" s="19">
        <v>2.8</v>
      </c>
      <c r="W33" s="19">
        <v>1380</v>
      </c>
      <c r="X33" s="19">
        <v>400</v>
      </c>
      <c r="Y33" s="19">
        <v>110</v>
      </c>
      <c r="Z33" s="19">
        <v>400</v>
      </c>
      <c r="AA33" s="19">
        <v>300</v>
      </c>
      <c r="AB33" s="19">
        <v>600</v>
      </c>
      <c r="AC33" s="19">
        <v>600</v>
      </c>
      <c r="AD33" s="19">
        <v>620</v>
      </c>
      <c r="AE33" s="21">
        <v>600</v>
      </c>
      <c r="AF33" s="27">
        <v>600</v>
      </c>
      <c r="AG33" s="7">
        <v>620</v>
      </c>
      <c r="AH33" s="28">
        <v>17580</v>
      </c>
      <c r="AI33" s="7" t="s">
        <v>0</v>
      </c>
    </row>
    <row r="34" spans="1:35" s="2" customFormat="1" ht="11.25">
      <c r="A34" s="25" t="s">
        <v>8</v>
      </c>
      <c r="B34" s="19">
        <v>145289</v>
      </c>
      <c r="C34" s="19">
        <v>80119</v>
      </c>
      <c r="D34" s="19">
        <v>143610</v>
      </c>
      <c r="E34" s="19">
        <v>101441</v>
      </c>
      <c r="F34" s="19">
        <v>72945</v>
      </c>
      <c r="G34" s="19">
        <v>92122</v>
      </c>
      <c r="H34" s="19">
        <v>29436</v>
      </c>
      <c r="I34" s="19">
        <v>20089</v>
      </c>
      <c r="J34" s="19">
        <v>8445</v>
      </c>
      <c r="K34" s="19">
        <v>17317</v>
      </c>
      <c r="L34" s="19">
        <v>14963.5</v>
      </c>
      <c r="M34" s="19">
        <v>15165</v>
      </c>
      <c r="N34" s="19">
        <v>10038.3</v>
      </c>
      <c r="O34" s="19">
        <v>8593.4</v>
      </c>
      <c r="P34" s="19">
        <v>3639</v>
      </c>
      <c r="Q34" s="19">
        <v>12421</v>
      </c>
      <c r="R34" s="19">
        <v>5154</v>
      </c>
      <c r="S34" s="19">
        <v>6870.7</v>
      </c>
      <c r="T34" s="19">
        <v>13146</v>
      </c>
      <c r="U34" s="19">
        <v>7496.8</v>
      </c>
      <c r="V34" s="19">
        <v>5090</v>
      </c>
      <c r="W34" s="19">
        <v>8773.2</v>
      </c>
      <c r="X34" s="19">
        <v>2975</v>
      </c>
      <c r="Y34" s="19">
        <v>6770.2</v>
      </c>
      <c r="Z34" s="19">
        <v>4724.3</v>
      </c>
      <c r="AA34" s="19">
        <v>5915</v>
      </c>
      <c r="AB34" s="19">
        <v>7610</v>
      </c>
      <c r="AC34" s="19">
        <v>4005</v>
      </c>
      <c r="AD34" s="19">
        <v>8164.2</v>
      </c>
      <c r="AE34" s="21">
        <v>10632</v>
      </c>
      <c r="AF34" s="27">
        <v>6667.7</v>
      </c>
      <c r="AG34" s="7">
        <v>6293</v>
      </c>
      <c r="AH34" s="28">
        <v>8101</v>
      </c>
      <c r="AI34" s="5">
        <v>3162</v>
      </c>
    </row>
    <row r="35" spans="1:35" s="2" customFormat="1" ht="11.25">
      <c r="A35" s="25" t="s">
        <v>9</v>
      </c>
      <c r="B35" s="19">
        <v>7958</v>
      </c>
      <c r="C35" s="19">
        <v>1706</v>
      </c>
      <c r="D35" s="19">
        <v>3670</v>
      </c>
      <c r="E35" s="19">
        <v>1073</v>
      </c>
      <c r="F35" s="19">
        <v>681</v>
      </c>
      <c r="G35" s="19">
        <v>674</v>
      </c>
      <c r="H35" s="19">
        <v>1217</v>
      </c>
      <c r="I35" s="19">
        <v>1008</v>
      </c>
      <c r="J35" s="19">
        <v>4</v>
      </c>
      <c r="K35" s="19" t="s">
        <v>0</v>
      </c>
      <c r="L35" s="19" t="s">
        <v>0</v>
      </c>
      <c r="M35" s="19">
        <v>6</v>
      </c>
      <c r="N35" s="19" t="s">
        <v>0</v>
      </c>
      <c r="O35" s="19" t="s">
        <v>0</v>
      </c>
      <c r="P35" s="26" t="s">
        <v>0</v>
      </c>
      <c r="Q35" s="19">
        <v>638</v>
      </c>
      <c r="R35" s="19" t="s">
        <v>0</v>
      </c>
      <c r="S35" s="19" t="s">
        <v>0</v>
      </c>
      <c r="T35" s="19" t="s">
        <v>0</v>
      </c>
      <c r="U35" s="26">
        <v>159</v>
      </c>
      <c r="V35" s="19">
        <v>59.1</v>
      </c>
      <c r="W35" s="19">
        <v>232</v>
      </c>
      <c r="X35" s="19">
        <v>109</v>
      </c>
      <c r="Y35" s="19">
        <v>89</v>
      </c>
      <c r="Z35" s="19">
        <v>187.4</v>
      </c>
      <c r="AA35" s="19">
        <v>187.4</v>
      </c>
      <c r="AB35" s="19">
        <v>184.2</v>
      </c>
      <c r="AC35" s="19">
        <v>184.2</v>
      </c>
      <c r="AD35" s="19">
        <v>192.5</v>
      </c>
      <c r="AE35" s="21">
        <v>194.6</v>
      </c>
      <c r="AF35" s="27">
        <v>194.6</v>
      </c>
      <c r="AG35" s="7">
        <v>2394.7</v>
      </c>
      <c r="AH35" s="28" t="s">
        <v>0</v>
      </c>
      <c r="AI35" s="5">
        <v>2410</v>
      </c>
    </row>
    <row r="36" spans="1:35" s="2" customFormat="1" ht="11.25">
      <c r="A36" s="25" t="s">
        <v>14</v>
      </c>
      <c r="B36" s="19">
        <v>8478</v>
      </c>
      <c r="C36" s="19">
        <v>4857</v>
      </c>
      <c r="D36" s="19">
        <v>8803</v>
      </c>
      <c r="E36" s="19">
        <v>4587</v>
      </c>
      <c r="F36" s="19">
        <v>3444</v>
      </c>
      <c r="G36" s="19">
        <v>5827</v>
      </c>
      <c r="H36" s="19">
        <v>4408</v>
      </c>
      <c r="I36" s="19">
        <v>4496</v>
      </c>
      <c r="J36" s="19">
        <v>2161</v>
      </c>
      <c r="K36" s="19">
        <v>1683</v>
      </c>
      <c r="L36" s="19">
        <v>600</v>
      </c>
      <c r="M36" s="19">
        <v>121</v>
      </c>
      <c r="N36" s="19">
        <v>10</v>
      </c>
      <c r="O36" s="19">
        <v>191</v>
      </c>
      <c r="P36" s="19" t="s">
        <v>0</v>
      </c>
      <c r="Q36" s="19">
        <v>110</v>
      </c>
      <c r="R36" s="19">
        <v>2181.5</v>
      </c>
      <c r="S36" s="19">
        <v>3</v>
      </c>
      <c r="T36" s="19">
        <v>31.5</v>
      </c>
      <c r="U36" s="19">
        <v>692</v>
      </c>
      <c r="V36" s="19">
        <v>542</v>
      </c>
      <c r="W36" s="19">
        <v>142</v>
      </c>
      <c r="X36" s="19">
        <v>103.7</v>
      </c>
      <c r="Y36" s="19">
        <v>227.45</v>
      </c>
      <c r="Z36" s="19">
        <v>4754</v>
      </c>
      <c r="AA36" s="19">
        <v>4754</v>
      </c>
      <c r="AB36" s="19">
        <v>4754</v>
      </c>
      <c r="AC36" s="19">
        <v>4754</v>
      </c>
      <c r="AD36" s="19">
        <v>4859</v>
      </c>
      <c r="AE36" s="21">
        <v>6254</v>
      </c>
      <c r="AF36" s="27">
        <v>9254</v>
      </c>
      <c r="AG36" s="7">
        <v>9704</v>
      </c>
      <c r="AH36" s="28">
        <v>6869.3</v>
      </c>
      <c r="AI36" s="5">
        <v>4754</v>
      </c>
    </row>
    <row r="37" spans="1:35" s="2" customFormat="1" ht="11.25">
      <c r="A37" s="25" t="s">
        <v>4</v>
      </c>
      <c r="B37" s="19">
        <v>4276</v>
      </c>
      <c r="C37" s="19">
        <v>1451</v>
      </c>
      <c r="D37" s="19">
        <v>2055</v>
      </c>
      <c r="E37" s="19">
        <v>697</v>
      </c>
      <c r="F37" s="19">
        <v>109</v>
      </c>
      <c r="G37" s="19">
        <v>90</v>
      </c>
      <c r="H37" s="19">
        <v>261</v>
      </c>
      <c r="I37" s="19" t="s">
        <v>0</v>
      </c>
      <c r="J37" s="19" t="s">
        <v>0</v>
      </c>
      <c r="K37" s="19" t="s">
        <v>0</v>
      </c>
      <c r="L37" s="19" t="s">
        <v>0</v>
      </c>
      <c r="M37" s="19" t="s">
        <v>0</v>
      </c>
      <c r="N37" s="19" t="s">
        <v>0</v>
      </c>
      <c r="O37" s="19" t="s">
        <v>0</v>
      </c>
      <c r="P37" s="19" t="s">
        <v>0</v>
      </c>
      <c r="Q37" s="19">
        <v>50</v>
      </c>
      <c r="R37" s="19" t="s">
        <v>0</v>
      </c>
      <c r="S37" s="19" t="s">
        <v>0</v>
      </c>
      <c r="T37" s="19" t="s">
        <v>0</v>
      </c>
      <c r="U37" s="19">
        <v>59</v>
      </c>
      <c r="V37" s="19">
        <v>1.7</v>
      </c>
      <c r="W37" s="19">
        <v>67</v>
      </c>
      <c r="X37" s="19">
        <v>50</v>
      </c>
      <c r="Y37" s="19">
        <v>38.51</v>
      </c>
      <c r="Z37" s="19">
        <v>1343.1</v>
      </c>
      <c r="AA37" s="19">
        <v>962.71</v>
      </c>
      <c r="AB37" s="19">
        <v>1053.7</v>
      </c>
      <c r="AC37" s="19">
        <v>795.7</v>
      </c>
      <c r="AD37" s="19">
        <v>804</v>
      </c>
      <c r="AE37" s="21">
        <v>787.9</v>
      </c>
      <c r="AF37" s="27">
        <v>787.7</v>
      </c>
      <c r="AG37" s="7">
        <v>783.7</v>
      </c>
      <c r="AH37" s="28">
        <v>783.7</v>
      </c>
      <c r="AI37" s="5">
        <v>648.7</v>
      </c>
    </row>
    <row r="38" spans="1:35" s="2" customFormat="1" ht="11.25">
      <c r="A38" s="25" t="s">
        <v>11</v>
      </c>
      <c r="B38" s="19">
        <v>14039</v>
      </c>
      <c r="C38" s="19">
        <v>12945</v>
      </c>
      <c r="D38" s="19">
        <v>13708</v>
      </c>
      <c r="E38" s="19">
        <v>8181</v>
      </c>
      <c r="F38" s="19">
        <v>6221</v>
      </c>
      <c r="G38" s="19">
        <v>5781</v>
      </c>
      <c r="H38" s="19">
        <v>5032</v>
      </c>
      <c r="I38" s="19">
        <v>6322</v>
      </c>
      <c r="J38" s="19">
        <v>1379</v>
      </c>
      <c r="K38" s="19">
        <v>3359</v>
      </c>
      <c r="L38" s="19">
        <v>1314.8</v>
      </c>
      <c r="M38" s="19">
        <v>2667</v>
      </c>
      <c r="N38" s="19">
        <v>1454.3</v>
      </c>
      <c r="O38" s="19">
        <v>822</v>
      </c>
      <c r="P38" s="19">
        <v>973.2</v>
      </c>
      <c r="Q38" s="19">
        <v>998.9</v>
      </c>
      <c r="R38" s="19">
        <v>979</v>
      </c>
      <c r="S38" s="19">
        <v>522</v>
      </c>
      <c r="T38" s="19">
        <v>953.5</v>
      </c>
      <c r="U38" s="19">
        <v>869.8</v>
      </c>
      <c r="V38" s="19">
        <v>5600</v>
      </c>
      <c r="W38" s="19">
        <v>12903.8</v>
      </c>
      <c r="X38" s="19">
        <v>19030.3</v>
      </c>
      <c r="Y38" s="19">
        <v>23416.6</v>
      </c>
      <c r="Z38" s="19">
        <v>24126.54</v>
      </c>
      <c r="AA38" s="19">
        <v>30687.46</v>
      </c>
      <c r="AB38" s="19">
        <v>21884</v>
      </c>
      <c r="AC38" s="19">
        <v>16965.7</v>
      </c>
      <c r="AD38" s="19">
        <v>23126.8</v>
      </c>
      <c r="AE38" s="21">
        <v>27882.1</v>
      </c>
      <c r="AF38" s="27">
        <v>30496.42</v>
      </c>
      <c r="AG38" s="7">
        <v>28107.3</v>
      </c>
      <c r="AH38" s="28">
        <v>32889.6</v>
      </c>
      <c r="AI38" s="5">
        <v>23258</v>
      </c>
    </row>
    <row r="39" spans="1:35" s="2" customFormat="1" ht="11.25">
      <c r="A39" s="25" t="s">
        <v>12</v>
      </c>
      <c r="B39" s="19">
        <v>1433</v>
      </c>
      <c r="C39" s="19">
        <v>629</v>
      </c>
      <c r="D39" s="19">
        <v>2182</v>
      </c>
      <c r="E39" s="19">
        <v>459</v>
      </c>
      <c r="F39" s="19">
        <v>190</v>
      </c>
      <c r="G39" s="19">
        <v>442</v>
      </c>
      <c r="H39" s="19">
        <v>76</v>
      </c>
      <c r="I39" s="19">
        <v>33</v>
      </c>
      <c r="J39" s="19">
        <v>8</v>
      </c>
      <c r="K39" s="19" t="s">
        <v>0</v>
      </c>
      <c r="L39" s="19">
        <v>3.3</v>
      </c>
      <c r="M39" s="19">
        <v>104</v>
      </c>
      <c r="N39" s="19">
        <v>17</v>
      </c>
      <c r="O39" s="19" t="s">
        <v>0</v>
      </c>
      <c r="P39" s="26" t="s">
        <v>0</v>
      </c>
      <c r="Q39" s="19" t="s">
        <v>0</v>
      </c>
      <c r="R39" s="19" t="s">
        <v>0</v>
      </c>
      <c r="S39" s="19" t="s">
        <v>0</v>
      </c>
      <c r="T39" s="26" t="s">
        <v>0</v>
      </c>
      <c r="U39" s="19">
        <v>48</v>
      </c>
      <c r="V39" s="19" t="s">
        <v>0</v>
      </c>
      <c r="W39" s="19">
        <v>317</v>
      </c>
      <c r="X39" s="19">
        <v>217</v>
      </c>
      <c r="Y39" s="19">
        <v>263.5</v>
      </c>
      <c r="Z39" s="19">
        <v>266.6</v>
      </c>
      <c r="AA39" s="19">
        <v>257.5</v>
      </c>
      <c r="AB39" s="19" t="s">
        <v>0</v>
      </c>
      <c r="AC39" s="19" t="s">
        <v>0</v>
      </c>
      <c r="AD39" s="19" t="s">
        <v>0</v>
      </c>
      <c r="AE39" s="21" t="s">
        <v>0</v>
      </c>
      <c r="AF39" s="27" t="s">
        <v>0</v>
      </c>
      <c r="AG39" s="7" t="s">
        <v>0</v>
      </c>
      <c r="AH39" s="28" t="s">
        <v>0</v>
      </c>
      <c r="AI39" s="7" t="s">
        <v>0</v>
      </c>
    </row>
    <row r="40" spans="1:35" s="2" customFormat="1" ht="11.25">
      <c r="A40" s="25" t="s">
        <v>13</v>
      </c>
      <c r="B40" s="19">
        <v>4409</v>
      </c>
      <c r="C40" s="19">
        <v>4840</v>
      </c>
      <c r="D40" s="19">
        <v>3963</v>
      </c>
      <c r="E40" s="19">
        <v>2837</v>
      </c>
      <c r="F40" s="19">
        <v>2342</v>
      </c>
      <c r="G40" s="19">
        <v>1836</v>
      </c>
      <c r="H40" s="19">
        <v>1197</v>
      </c>
      <c r="I40" s="19">
        <v>2047</v>
      </c>
      <c r="J40" s="19" t="s">
        <v>0</v>
      </c>
      <c r="K40" s="26" t="s">
        <v>0</v>
      </c>
      <c r="L40" s="26" t="s">
        <v>0</v>
      </c>
      <c r="M40" s="19" t="s">
        <v>0</v>
      </c>
      <c r="N40" s="19" t="s">
        <v>0</v>
      </c>
      <c r="O40" s="19" t="s">
        <v>0</v>
      </c>
      <c r="P40" s="19" t="s">
        <v>0</v>
      </c>
      <c r="Q40" s="19" t="s">
        <v>0</v>
      </c>
      <c r="R40" s="19" t="s">
        <v>0</v>
      </c>
      <c r="S40" s="19" t="s">
        <v>0</v>
      </c>
      <c r="T40" s="26" t="s">
        <v>0</v>
      </c>
      <c r="U40" s="19">
        <v>259</v>
      </c>
      <c r="V40" s="19">
        <v>152.6</v>
      </c>
      <c r="W40" s="19">
        <v>53</v>
      </c>
      <c r="X40" s="19">
        <v>28.1</v>
      </c>
      <c r="Y40" s="19">
        <v>528</v>
      </c>
      <c r="Z40" s="19">
        <v>483</v>
      </c>
      <c r="AA40" s="19">
        <v>658.25</v>
      </c>
      <c r="AB40" s="19">
        <v>690</v>
      </c>
      <c r="AC40" s="19">
        <v>702.4</v>
      </c>
      <c r="AD40" s="19">
        <v>708.7</v>
      </c>
      <c r="AE40" s="21">
        <v>596.3</v>
      </c>
      <c r="AF40" s="27">
        <v>580</v>
      </c>
      <c r="AG40" s="7">
        <v>557</v>
      </c>
      <c r="AH40" s="28">
        <v>538</v>
      </c>
      <c r="AI40" s="5">
        <v>531</v>
      </c>
    </row>
    <row r="41" spans="1:35" s="2" customFormat="1" ht="11.25">
      <c r="A41" s="25" t="s">
        <v>10</v>
      </c>
      <c r="B41" s="19">
        <v>27073</v>
      </c>
      <c r="C41" s="19">
        <v>18255</v>
      </c>
      <c r="D41" s="19">
        <v>17670</v>
      </c>
      <c r="E41" s="19">
        <v>12011</v>
      </c>
      <c r="F41" s="19">
        <v>16561</v>
      </c>
      <c r="G41" s="19">
        <v>12687</v>
      </c>
      <c r="H41" s="19">
        <v>9276</v>
      </c>
      <c r="I41" s="19">
        <v>9754</v>
      </c>
      <c r="J41" s="19">
        <v>2361</v>
      </c>
      <c r="K41" s="19">
        <v>5297</v>
      </c>
      <c r="L41" s="19">
        <v>1844</v>
      </c>
      <c r="M41" s="19">
        <v>4478</v>
      </c>
      <c r="N41" s="19">
        <v>2058</v>
      </c>
      <c r="O41" s="19">
        <v>1467</v>
      </c>
      <c r="P41" s="19">
        <v>1875</v>
      </c>
      <c r="Q41" s="19">
        <v>3357.4</v>
      </c>
      <c r="R41" s="19">
        <v>1560.8</v>
      </c>
      <c r="S41" s="19">
        <v>690</v>
      </c>
      <c r="T41" s="19">
        <v>1138</v>
      </c>
      <c r="U41" s="19">
        <v>1139.5</v>
      </c>
      <c r="V41" s="19">
        <v>814</v>
      </c>
      <c r="W41" s="19">
        <v>1528.7</v>
      </c>
      <c r="X41" s="19">
        <v>903.81</v>
      </c>
      <c r="Y41" s="19">
        <v>2208.79</v>
      </c>
      <c r="Z41" s="19">
        <v>612.05</v>
      </c>
      <c r="AA41" s="19">
        <v>1215</v>
      </c>
      <c r="AB41" s="19">
        <v>442.6</v>
      </c>
      <c r="AC41" s="19">
        <v>448.4</v>
      </c>
      <c r="AD41" s="19">
        <v>422.3</v>
      </c>
      <c r="AE41" s="21">
        <v>376.7</v>
      </c>
      <c r="AF41" s="27">
        <v>372.9</v>
      </c>
      <c r="AG41" s="7">
        <v>213</v>
      </c>
      <c r="AH41" s="28">
        <v>294.6</v>
      </c>
      <c r="AI41" s="5">
        <v>219.47</v>
      </c>
    </row>
    <row r="42" s="2" customFormat="1" ht="11.25">
      <c r="AC42" s="12"/>
    </row>
    <row r="43" s="2" customFormat="1" ht="11.25">
      <c r="AC43" s="12"/>
    </row>
    <row r="44" s="2" customFormat="1" ht="11.25">
      <c r="AC44" s="12"/>
    </row>
    <row r="45" spans="1:34" s="2" customFormat="1" ht="12.75" customHeight="1">
      <c r="A45" s="11" t="s">
        <v>18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="2" customFormat="1" ht="12" thickBot="1">
      <c r="AC46" s="12"/>
    </row>
    <row r="47" spans="1:35" s="17" customFormat="1" ht="12" thickBot="1">
      <c r="A47" s="3"/>
      <c r="B47" s="3">
        <v>1990</v>
      </c>
      <c r="C47" s="14">
        <v>1991</v>
      </c>
      <c r="D47" s="3">
        <v>1992</v>
      </c>
      <c r="E47" s="14">
        <v>1993</v>
      </c>
      <c r="F47" s="3">
        <v>1994</v>
      </c>
      <c r="G47" s="14">
        <v>1995</v>
      </c>
      <c r="H47" s="3">
        <v>1996</v>
      </c>
      <c r="I47" s="3">
        <v>1997</v>
      </c>
      <c r="J47" s="14">
        <v>1998</v>
      </c>
      <c r="K47" s="3">
        <v>1999</v>
      </c>
      <c r="L47" s="14">
        <v>2000</v>
      </c>
      <c r="M47" s="3">
        <v>2001</v>
      </c>
      <c r="N47" s="14">
        <v>2002</v>
      </c>
      <c r="O47" s="3">
        <v>2003</v>
      </c>
      <c r="P47" s="13">
        <v>2004</v>
      </c>
      <c r="Q47" s="3">
        <v>2005</v>
      </c>
      <c r="R47" s="14">
        <v>2006</v>
      </c>
      <c r="S47" s="3">
        <v>2007</v>
      </c>
      <c r="T47" s="14">
        <v>2008</v>
      </c>
      <c r="U47" s="3">
        <v>2009</v>
      </c>
      <c r="V47" s="13">
        <v>2010</v>
      </c>
      <c r="W47" s="3">
        <v>2011</v>
      </c>
      <c r="X47" s="3">
        <v>2012</v>
      </c>
      <c r="Y47" s="14">
        <v>2013</v>
      </c>
      <c r="Z47" s="15">
        <v>2014</v>
      </c>
      <c r="AA47" s="16">
        <v>2015</v>
      </c>
      <c r="AB47" s="3">
        <v>2016</v>
      </c>
      <c r="AC47" s="30">
        <v>2017</v>
      </c>
      <c r="AD47" s="3">
        <v>2018</v>
      </c>
      <c r="AE47" s="13">
        <v>2019</v>
      </c>
      <c r="AF47" s="13">
        <v>2020</v>
      </c>
      <c r="AG47" s="3">
        <v>2021</v>
      </c>
      <c r="AH47" s="3">
        <v>2022</v>
      </c>
      <c r="AI47" s="3">
        <v>2023</v>
      </c>
    </row>
    <row r="48" spans="1:35" s="2" customFormat="1" ht="11.25">
      <c r="A48" s="18" t="s">
        <v>1</v>
      </c>
      <c r="B48" s="19" t="s">
        <v>0</v>
      </c>
      <c r="C48" s="19" t="s">
        <v>0</v>
      </c>
      <c r="D48" s="19">
        <v>2670</v>
      </c>
      <c r="E48" s="19">
        <v>1176</v>
      </c>
      <c r="F48" s="19">
        <v>4216</v>
      </c>
      <c r="G48" s="19">
        <v>5810</v>
      </c>
      <c r="H48" s="19">
        <v>2311</v>
      </c>
      <c r="I48" s="19">
        <v>22582</v>
      </c>
      <c r="J48" s="19">
        <v>3003</v>
      </c>
      <c r="K48" s="19">
        <v>6335</v>
      </c>
      <c r="L48" s="19">
        <v>12787</v>
      </c>
      <c r="M48" s="19">
        <v>49638</v>
      </c>
      <c r="N48" s="19">
        <v>28122.3</v>
      </c>
      <c r="O48" s="19">
        <v>18159.5</v>
      </c>
      <c r="P48" s="19">
        <v>20267</v>
      </c>
      <c r="Q48" s="19">
        <v>21215.2</v>
      </c>
      <c r="R48" s="19">
        <v>18859.2</v>
      </c>
      <c r="S48" s="19">
        <v>20602.2</v>
      </c>
      <c r="T48" s="19">
        <v>36219</v>
      </c>
      <c r="U48" s="19">
        <v>67595.9</v>
      </c>
      <c r="V48" s="20">
        <v>35825.9</v>
      </c>
      <c r="W48" s="20">
        <v>97523</v>
      </c>
      <c r="X48" s="20">
        <v>68684</v>
      </c>
      <c r="Y48" s="20">
        <v>47687.05</v>
      </c>
      <c r="Z48" s="20">
        <v>61588.69</v>
      </c>
      <c r="AA48" s="20">
        <v>58360.85</v>
      </c>
      <c r="AB48" s="20">
        <v>76227</v>
      </c>
      <c r="AC48" s="20">
        <v>92921</v>
      </c>
      <c r="AD48" s="20">
        <v>150137.7</v>
      </c>
      <c r="AE48" s="21">
        <v>168052.3</v>
      </c>
      <c r="AF48" s="22">
        <v>173624.8</v>
      </c>
      <c r="AG48" s="23">
        <v>109377</v>
      </c>
      <c r="AH48" s="24">
        <v>112799</v>
      </c>
      <c r="AI48" s="4">
        <v>33041.1</v>
      </c>
    </row>
    <row r="49" spans="1:35" s="2" customFormat="1" ht="11.25">
      <c r="A49" s="25" t="s">
        <v>15</v>
      </c>
      <c r="B49" s="26" t="s">
        <v>0</v>
      </c>
      <c r="C49" s="26" t="s">
        <v>0</v>
      </c>
      <c r="D49" s="26" t="s">
        <v>0</v>
      </c>
      <c r="E49" s="26" t="s">
        <v>0</v>
      </c>
      <c r="F49" s="26" t="s">
        <v>0</v>
      </c>
      <c r="G49" s="26" t="s">
        <v>0</v>
      </c>
      <c r="H49" s="26" t="s">
        <v>0</v>
      </c>
      <c r="I49" s="26" t="s">
        <v>0</v>
      </c>
      <c r="J49" s="26" t="s">
        <v>0</v>
      </c>
      <c r="K49" s="26" t="s">
        <v>0</v>
      </c>
      <c r="L49" s="26" t="s">
        <v>0</v>
      </c>
      <c r="M49" s="26" t="s">
        <v>0</v>
      </c>
      <c r="N49" s="26" t="s">
        <v>0</v>
      </c>
      <c r="O49" s="26">
        <v>2.5</v>
      </c>
      <c r="P49" s="26" t="s">
        <v>0</v>
      </c>
      <c r="Q49" s="26" t="s">
        <v>0</v>
      </c>
      <c r="R49" s="26" t="s">
        <v>0</v>
      </c>
      <c r="S49" s="26" t="s">
        <v>0</v>
      </c>
      <c r="T49" s="26" t="s">
        <v>0</v>
      </c>
      <c r="U49" s="26" t="s">
        <v>0</v>
      </c>
      <c r="V49" s="26" t="s">
        <v>0</v>
      </c>
      <c r="W49" s="19" t="s">
        <v>0</v>
      </c>
      <c r="X49" s="19" t="s">
        <v>0</v>
      </c>
      <c r="Y49" s="19" t="s">
        <v>0</v>
      </c>
      <c r="Z49" s="19" t="s">
        <v>0</v>
      </c>
      <c r="AA49" s="19" t="s">
        <v>0</v>
      </c>
      <c r="AB49" s="19" t="s">
        <v>0</v>
      </c>
      <c r="AC49" s="19" t="s">
        <v>0</v>
      </c>
      <c r="AD49" s="19" t="s">
        <v>0</v>
      </c>
      <c r="AE49" s="21" t="s">
        <v>0</v>
      </c>
      <c r="AF49" s="27" t="s">
        <v>0</v>
      </c>
      <c r="AG49" s="7" t="s">
        <v>0</v>
      </c>
      <c r="AH49" s="28" t="s">
        <v>0</v>
      </c>
      <c r="AI49" s="7" t="s">
        <v>0</v>
      </c>
    </row>
    <row r="50" spans="1:35" s="2" customFormat="1" ht="12.75" customHeight="1">
      <c r="A50" s="25" t="s">
        <v>2</v>
      </c>
      <c r="B50" s="19" t="s">
        <v>0</v>
      </c>
      <c r="C50" s="19" t="s">
        <v>0</v>
      </c>
      <c r="D50" s="19" t="s">
        <v>0</v>
      </c>
      <c r="E50" s="19">
        <v>176</v>
      </c>
      <c r="F50" s="19" t="s">
        <v>0</v>
      </c>
      <c r="G50" s="19" t="s">
        <v>0</v>
      </c>
      <c r="H50" s="19" t="s">
        <v>0</v>
      </c>
      <c r="I50" s="19" t="s">
        <v>0</v>
      </c>
      <c r="J50" s="19" t="s">
        <v>0</v>
      </c>
      <c r="K50" s="19">
        <v>1020</v>
      </c>
      <c r="L50" s="19">
        <v>190</v>
      </c>
      <c r="M50" s="19">
        <v>1200</v>
      </c>
      <c r="N50" s="19">
        <v>370</v>
      </c>
      <c r="O50" s="19">
        <v>600</v>
      </c>
      <c r="P50" s="19">
        <v>1200</v>
      </c>
      <c r="Q50" s="19">
        <v>345</v>
      </c>
      <c r="R50" s="19">
        <v>600</v>
      </c>
      <c r="S50" s="19">
        <v>80</v>
      </c>
      <c r="T50" s="19">
        <v>721</v>
      </c>
      <c r="U50" s="19">
        <v>3900</v>
      </c>
      <c r="V50" s="19">
        <v>2143.3</v>
      </c>
      <c r="W50" s="19">
        <v>2434</v>
      </c>
      <c r="X50" s="19">
        <v>1200</v>
      </c>
      <c r="Y50" s="19">
        <v>105</v>
      </c>
      <c r="Z50" s="19">
        <v>2900</v>
      </c>
      <c r="AA50" s="19" t="s">
        <v>0</v>
      </c>
      <c r="AB50" s="19" t="s">
        <v>0</v>
      </c>
      <c r="AC50" s="19">
        <v>9564</v>
      </c>
      <c r="AD50" s="19">
        <v>617</v>
      </c>
      <c r="AE50" s="21">
        <v>11360</v>
      </c>
      <c r="AF50" s="27">
        <v>11990</v>
      </c>
      <c r="AG50" s="7">
        <v>38588</v>
      </c>
      <c r="AH50" s="28">
        <v>17800</v>
      </c>
      <c r="AI50" s="7" t="s">
        <v>0</v>
      </c>
    </row>
    <row r="51" spans="1:35" s="2" customFormat="1" ht="11.25">
      <c r="A51" s="25" t="s">
        <v>3</v>
      </c>
      <c r="B51" s="19" t="s">
        <v>0</v>
      </c>
      <c r="C51" s="19" t="s">
        <v>0</v>
      </c>
      <c r="D51" s="19" t="s">
        <v>0</v>
      </c>
      <c r="E51" s="19" t="s">
        <v>0</v>
      </c>
      <c r="F51" s="19" t="s">
        <v>0</v>
      </c>
      <c r="G51" s="19" t="s">
        <v>0</v>
      </c>
      <c r="H51" s="19" t="s">
        <v>0</v>
      </c>
      <c r="I51" s="26" t="s">
        <v>0</v>
      </c>
      <c r="J51" s="19" t="s">
        <v>0</v>
      </c>
      <c r="K51" s="19" t="s">
        <v>0</v>
      </c>
      <c r="L51" s="19" t="s">
        <v>0</v>
      </c>
      <c r="M51" s="26" t="s">
        <v>0</v>
      </c>
      <c r="N51" s="26" t="s">
        <v>0</v>
      </c>
      <c r="O51" s="26" t="s">
        <v>0</v>
      </c>
      <c r="P51" s="26">
        <v>360</v>
      </c>
      <c r="Q51" s="26">
        <v>146</v>
      </c>
      <c r="R51" s="19">
        <f>-I21</f>
        <v>0</v>
      </c>
      <c r="S51" s="19" t="s">
        <v>0</v>
      </c>
      <c r="T51" s="26" t="s">
        <v>0</v>
      </c>
      <c r="U51" s="26">
        <v>280</v>
      </c>
      <c r="V51" s="19" t="s">
        <v>0</v>
      </c>
      <c r="W51" s="19">
        <v>1250</v>
      </c>
      <c r="X51" s="19" t="s">
        <v>0</v>
      </c>
      <c r="Y51" s="19" t="s">
        <v>0</v>
      </c>
      <c r="Z51" s="19">
        <v>8800</v>
      </c>
      <c r="AA51" s="19">
        <v>3005</v>
      </c>
      <c r="AB51" s="19">
        <v>6734</v>
      </c>
      <c r="AC51" s="19">
        <v>10360</v>
      </c>
      <c r="AD51" s="19">
        <v>12267</v>
      </c>
      <c r="AE51" s="21">
        <v>23900.1</v>
      </c>
      <c r="AF51" s="27">
        <v>24230.8</v>
      </c>
      <c r="AG51" s="7">
        <v>11928</v>
      </c>
      <c r="AH51" s="28">
        <v>10653</v>
      </c>
      <c r="AI51" s="5">
        <v>5728</v>
      </c>
    </row>
    <row r="52" spans="1:35" s="2" customFormat="1" ht="11.25">
      <c r="A52" s="25" t="s">
        <v>7</v>
      </c>
      <c r="B52" s="19" t="s">
        <v>0</v>
      </c>
      <c r="C52" s="19" t="s">
        <v>0</v>
      </c>
      <c r="D52" s="19" t="s">
        <v>0</v>
      </c>
      <c r="E52" s="19" t="s">
        <v>0</v>
      </c>
      <c r="F52" s="19" t="s">
        <v>0</v>
      </c>
      <c r="G52" s="19" t="s">
        <v>0</v>
      </c>
      <c r="H52" s="19" t="s">
        <v>0</v>
      </c>
      <c r="I52" s="19" t="s">
        <v>0</v>
      </c>
      <c r="J52" s="19">
        <v>100</v>
      </c>
      <c r="K52" s="19">
        <v>300</v>
      </c>
      <c r="L52" s="19" t="s">
        <v>0</v>
      </c>
      <c r="M52" s="19" t="s">
        <v>0</v>
      </c>
      <c r="N52" s="19" t="s">
        <v>0</v>
      </c>
      <c r="O52" s="19" t="s">
        <v>0</v>
      </c>
      <c r="P52" s="19" t="s">
        <v>0</v>
      </c>
      <c r="Q52" s="19" t="s">
        <v>0</v>
      </c>
      <c r="R52" s="19">
        <v>250</v>
      </c>
      <c r="S52" s="19" t="s">
        <v>0</v>
      </c>
      <c r="T52" s="19">
        <v>60</v>
      </c>
      <c r="U52" s="19">
        <v>556</v>
      </c>
      <c r="V52" s="19">
        <v>770</v>
      </c>
      <c r="W52" s="19">
        <v>5350</v>
      </c>
      <c r="X52" s="19">
        <v>2300</v>
      </c>
      <c r="Y52" s="19">
        <v>2750</v>
      </c>
      <c r="Z52" s="19">
        <v>1110</v>
      </c>
      <c r="AA52" s="19">
        <v>2241</v>
      </c>
      <c r="AB52" s="19">
        <v>1508</v>
      </c>
      <c r="AC52" s="19">
        <v>2453</v>
      </c>
      <c r="AD52" s="19">
        <v>56757</v>
      </c>
      <c r="AE52" s="21">
        <v>37156</v>
      </c>
      <c r="AF52" s="27">
        <v>35540</v>
      </c>
      <c r="AG52" s="7">
        <v>18765</v>
      </c>
      <c r="AH52" s="28">
        <v>5630</v>
      </c>
      <c r="AI52" s="5">
        <v>1595</v>
      </c>
    </row>
    <row r="53" spans="1:35" s="2" customFormat="1" ht="11.25">
      <c r="A53" s="25" t="s">
        <v>5</v>
      </c>
      <c r="B53" s="19" t="s">
        <v>0</v>
      </c>
      <c r="C53" s="19" t="s">
        <v>0</v>
      </c>
      <c r="D53" s="19" t="s">
        <v>0</v>
      </c>
      <c r="E53" s="19" t="s">
        <v>0</v>
      </c>
      <c r="F53" s="19" t="s">
        <v>0</v>
      </c>
      <c r="G53" s="19" t="s">
        <v>0</v>
      </c>
      <c r="H53" s="19" t="s">
        <v>0</v>
      </c>
      <c r="I53" s="19">
        <v>1143</v>
      </c>
      <c r="J53" s="19">
        <v>774</v>
      </c>
      <c r="K53" s="19" t="s">
        <v>0</v>
      </c>
      <c r="L53" s="19" t="s">
        <v>0</v>
      </c>
      <c r="M53" s="19">
        <v>4950</v>
      </c>
      <c r="N53" s="19">
        <v>1907</v>
      </c>
      <c r="O53" s="19">
        <v>5010</v>
      </c>
      <c r="P53" s="19">
        <v>3910</v>
      </c>
      <c r="Q53" s="19" t="s">
        <v>0</v>
      </c>
      <c r="R53" s="19">
        <v>1700</v>
      </c>
      <c r="S53" s="19">
        <v>2520</v>
      </c>
      <c r="T53" s="19">
        <v>9965</v>
      </c>
      <c r="U53" s="19">
        <v>3071</v>
      </c>
      <c r="V53" s="19">
        <v>2520</v>
      </c>
      <c r="W53" s="19">
        <v>7095</v>
      </c>
      <c r="X53" s="19">
        <v>3570</v>
      </c>
      <c r="Y53" s="19">
        <v>3765.5</v>
      </c>
      <c r="Z53" s="19">
        <v>4045</v>
      </c>
      <c r="AA53" s="19">
        <v>6750</v>
      </c>
      <c r="AB53" s="19">
        <v>7700</v>
      </c>
      <c r="AC53" s="19">
        <v>5600</v>
      </c>
      <c r="AD53" s="19">
        <v>3830</v>
      </c>
      <c r="AE53" s="21">
        <v>5870</v>
      </c>
      <c r="AF53" s="27">
        <v>4305</v>
      </c>
      <c r="AG53" s="7">
        <v>5650</v>
      </c>
      <c r="AH53" s="28">
        <v>4100</v>
      </c>
      <c r="AI53" s="5">
        <v>1780</v>
      </c>
    </row>
    <row r="54" spans="1:35" s="2" customFormat="1" ht="11.25">
      <c r="A54" s="25" t="s">
        <v>6</v>
      </c>
      <c r="B54" s="19" t="s">
        <v>0</v>
      </c>
      <c r="C54" s="19" t="s">
        <v>0</v>
      </c>
      <c r="D54" s="19" t="s">
        <v>0</v>
      </c>
      <c r="E54" s="19" t="s">
        <v>0</v>
      </c>
      <c r="F54" s="19" t="s">
        <v>0</v>
      </c>
      <c r="G54" s="19" t="s">
        <v>0</v>
      </c>
      <c r="H54" s="19">
        <v>47</v>
      </c>
      <c r="I54" s="19">
        <v>110</v>
      </c>
      <c r="J54" s="19">
        <v>14</v>
      </c>
      <c r="K54" s="19" t="s">
        <v>0</v>
      </c>
      <c r="L54" s="19" t="s">
        <v>0</v>
      </c>
      <c r="M54" s="19" t="s">
        <v>0</v>
      </c>
      <c r="N54" s="19" t="s">
        <v>0</v>
      </c>
      <c r="O54" s="19" t="s">
        <v>0</v>
      </c>
      <c r="P54" s="19" t="s">
        <v>0</v>
      </c>
      <c r="Q54" s="19" t="s">
        <v>0</v>
      </c>
      <c r="R54" s="19" t="s">
        <v>0</v>
      </c>
      <c r="S54" s="19" t="s">
        <v>0</v>
      </c>
      <c r="T54" s="19">
        <v>756</v>
      </c>
      <c r="U54" s="19">
        <v>3836</v>
      </c>
      <c r="V54" s="19">
        <v>1321</v>
      </c>
      <c r="W54" s="19">
        <v>8858</v>
      </c>
      <c r="X54" s="19">
        <v>1960</v>
      </c>
      <c r="Y54" s="19">
        <v>10100</v>
      </c>
      <c r="Z54" s="19">
        <v>3235</v>
      </c>
      <c r="AA54" s="19">
        <v>4183.42</v>
      </c>
      <c r="AB54" s="19">
        <v>4400</v>
      </c>
      <c r="AC54" s="19">
        <v>4400</v>
      </c>
      <c r="AD54" s="19">
        <v>4180</v>
      </c>
      <c r="AE54" s="21">
        <v>1100</v>
      </c>
      <c r="AF54" s="27">
        <v>880</v>
      </c>
      <c r="AG54" s="7">
        <v>377</v>
      </c>
      <c r="AH54" s="28">
        <v>190</v>
      </c>
      <c r="AI54" s="7" t="s">
        <v>0</v>
      </c>
    </row>
    <row r="55" spans="1:35" s="2" customFormat="1" ht="11.25">
      <c r="A55" s="25" t="s">
        <v>8</v>
      </c>
      <c r="B55" s="19" t="s">
        <v>0</v>
      </c>
      <c r="C55" s="19" t="s">
        <v>0</v>
      </c>
      <c r="D55" s="19">
        <v>2670</v>
      </c>
      <c r="E55" s="19">
        <v>1000</v>
      </c>
      <c r="F55" s="19">
        <v>4213</v>
      </c>
      <c r="G55" s="19">
        <v>3460</v>
      </c>
      <c r="H55" s="19">
        <v>1404</v>
      </c>
      <c r="I55" s="19">
        <v>19004</v>
      </c>
      <c r="J55" s="19">
        <v>1019</v>
      </c>
      <c r="K55" s="19">
        <v>1590</v>
      </c>
      <c r="L55" s="19">
        <v>8742</v>
      </c>
      <c r="M55" s="19">
        <v>38550</v>
      </c>
      <c r="N55" s="19">
        <v>20372.3</v>
      </c>
      <c r="O55" s="19">
        <v>5922</v>
      </c>
      <c r="P55" s="19">
        <v>4323</v>
      </c>
      <c r="Q55" s="19">
        <v>3867</v>
      </c>
      <c r="R55" s="19">
        <v>4524</v>
      </c>
      <c r="S55" s="19">
        <v>7198</v>
      </c>
      <c r="T55" s="19">
        <v>6344</v>
      </c>
      <c r="U55" s="19">
        <v>14527</v>
      </c>
      <c r="V55" s="19">
        <v>6740</v>
      </c>
      <c r="W55" s="19">
        <v>22505</v>
      </c>
      <c r="X55" s="19">
        <v>23745</v>
      </c>
      <c r="Y55" s="19">
        <v>7124</v>
      </c>
      <c r="Z55" s="19">
        <v>13742</v>
      </c>
      <c r="AA55" s="19">
        <v>13440.05</v>
      </c>
      <c r="AB55" s="19">
        <v>30650</v>
      </c>
      <c r="AC55" s="19">
        <v>16984</v>
      </c>
      <c r="AD55" s="19">
        <v>20432</v>
      </c>
      <c r="AE55" s="21">
        <v>8140</v>
      </c>
      <c r="AF55" s="27">
        <v>14107.2</v>
      </c>
      <c r="AG55" s="7">
        <v>5874</v>
      </c>
      <c r="AH55" s="28">
        <v>10768</v>
      </c>
      <c r="AI55" s="5">
        <v>3737</v>
      </c>
    </row>
    <row r="56" spans="1:35" s="2" customFormat="1" ht="11.25">
      <c r="A56" s="25" t="s">
        <v>9</v>
      </c>
      <c r="B56" s="19" t="s">
        <v>0</v>
      </c>
      <c r="C56" s="19" t="s">
        <v>0</v>
      </c>
      <c r="D56" s="19" t="s">
        <v>0</v>
      </c>
      <c r="E56" s="19" t="s">
        <v>0</v>
      </c>
      <c r="F56" s="19" t="s">
        <v>0</v>
      </c>
      <c r="G56" s="19">
        <v>2310</v>
      </c>
      <c r="H56" s="19">
        <v>760</v>
      </c>
      <c r="I56" s="19">
        <v>2325</v>
      </c>
      <c r="J56" s="19">
        <v>860</v>
      </c>
      <c r="K56" s="19">
        <v>1815</v>
      </c>
      <c r="L56" s="19">
        <v>1120</v>
      </c>
      <c r="M56" s="19">
        <v>2380</v>
      </c>
      <c r="N56" s="19">
        <v>2100</v>
      </c>
      <c r="O56" s="19">
        <v>2160</v>
      </c>
      <c r="P56" s="26">
        <v>3920</v>
      </c>
      <c r="Q56" s="19">
        <v>4402</v>
      </c>
      <c r="R56" s="19">
        <v>3061</v>
      </c>
      <c r="S56" s="19">
        <v>2063</v>
      </c>
      <c r="T56" s="19">
        <v>3520.5</v>
      </c>
      <c r="U56" s="26">
        <v>4640</v>
      </c>
      <c r="V56" s="19">
        <v>2250</v>
      </c>
      <c r="W56" s="19">
        <v>7160</v>
      </c>
      <c r="X56" s="19">
        <v>9630</v>
      </c>
      <c r="Y56" s="19">
        <v>9640</v>
      </c>
      <c r="Z56" s="19">
        <v>9830</v>
      </c>
      <c r="AA56" s="19">
        <v>9950</v>
      </c>
      <c r="AB56" s="19">
        <v>9320</v>
      </c>
      <c r="AC56" s="19">
        <v>11220</v>
      </c>
      <c r="AD56" s="19">
        <v>7260.6</v>
      </c>
      <c r="AE56" s="21">
        <v>19588.2</v>
      </c>
      <c r="AF56" s="27">
        <v>20832</v>
      </c>
      <c r="AG56" s="7">
        <v>16350</v>
      </c>
      <c r="AH56" s="28">
        <v>7150</v>
      </c>
      <c r="AI56" s="5">
        <v>7410</v>
      </c>
    </row>
    <row r="57" spans="1:35" s="2" customFormat="1" ht="11.25">
      <c r="A57" s="25" t="s">
        <v>14</v>
      </c>
      <c r="B57" s="19" t="s">
        <v>0</v>
      </c>
      <c r="C57" s="19" t="s">
        <v>0</v>
      </c>
      <c r="D57" s="19" t="s">
        <v>0</v>
      </c>
      <c r="E57" s="19" t="s">
        <v>0</v>
      </c>
      <c r="F57" s="19">
        <v>3</v>
      </c>
      <c r="G57" s="19">
        <v>40</v>
      </c>
      <c r="H57" s="19" t="s">
        <v>0</v>
      </c>
      <c r="I57" s="19" t="s">
        <v>0</v>
      </c>
      <c r="J57" s="19">
        <v>71</v>
      </c>
      <c r="K57" s="19">
        <v>640</v>
      </c>
      <c r="L57" s="19">
        <v>1236</v>
      </c>
      <c r="M57" s="19">
        <v>1177</v>
      </c>
      <c r="N57" s="19">
        <v>2207</v>
      </c>
      <c r="O57" s="19">
        <v>2365</v>
      </c>
      <c r="P57" s="19">
        <v>2505</v>
      </c>
      <c r="Q57" s="19">
        <v>5145.2</v>
      </c>
      <c r="R57" s="19">
        <v>5490</v>
      </c>
      <c r="S57" s="19">
        <v>5065</v>
      </c>
      <c r="T57" s="19">
        <v>9695</v>
      </c>
      <c r="U57" s="19">
        <v>8293</v>
      </c>
      <c r="V57" s="19">
        <v>1537</v>
      </c>
      <c r="W57" s="19">
        <v>2986</v>
      </c>
      <c r="X57" s="19">
        <v>1030.5</v>
      </c>
      <c r="Y57" s="19">
        <v>1450</v>
      </c>
      <c r="Z57" s="19">
        <v>3245</v>
      </c>
      <c r="AA57" s="19">
        <v>1080</v>
      </c>
      <c r="AB57" s="19">
        <v>1323</v>
      </c>
      <c r="AC57" s="19">
        <v>1950</v>
      </c>
      <c r="AD57" s="19">
        <v>1950</v>
      </c>
      <c r="AE57" s="21">
        <v>6630</v>
      </c>
      <c r="AF57" s="27">
        <v>3000</v>
      </c>
      <c r="AG57" s="7">
        <v>1200</v>
      </c>
      <c r="AH57" s="28">
        <v>4700</v>
      </c>
      <c r="AI57" s="5">
        <v>3800</v>
      </c>
    </row>
    <row r="58" spans="1:35" s="2" customFormat="1" ht="11.25">
      <c r="A58" s="25" t="s">
        <v>4</v>
      </c>
      <c r="B58" s="19" t="s">
        <v>0</v>
      </c>
      <c r="C58" s="19" t="s">
        <v>0</v>
      </c>
      <c r="D58" s="19" t="s">
        <v>0</v>
      </c>
      <c r="E58" s="19" t="s">
        <v>0</v>
      </c>
      <c r="F58" s="19" t="s">
        <v>0</v>
      </c>
      <c r="G58" s="19" t="s">
        <v>0</v>
      </c>
      <c r="H58" s="19" t="s">
        <v>0</v>
      </c>
      <c r="I58" s="19" t="s">
        <v>0</v>
      </c>
      <c r="J58" s="19" t="s">
        <v>0</v>
      </c>
      <c r="K58" s="19" t="s">
        <v>0</v>
      </c>
      <c r="L58" s="19" t="s">
        <v>0</v>
      </c>
      <c r="M58" s="19" t="s">
        <v>0</v>
      </c>
      <c r="N58" s="19" t="s">
        <v>0</v>
      </c>
      <c r="O58" s="19" t="s">
        <v>0</v>
      </c>
      <c r="P58" s="19" t="s">
        <v>0</v>
      </c>
      <c r="Q58" s="19" t="s">
        <v>0</v>
      </c>
      <c r="R58" s="19" t="s">
        <v>0</v>
      </c>
      <c r="S58" s="19" t="s">
        <v>0</v>
      </c>
      <c r="T58" s="19" t="s">
        <v>0</v>
      </c>
      <c r="U58" s="19" t="s">
        <v>0</v>
      </c>
      <c r="V58" s="19" t="s">
        <v>0</v>
      </c>
      <c r="W58" s="19" t="s">
        <v>0</v>
      </c>
      <c r="X58" s="19" t="s">
        <v>0</v>
      </c>
      <c r="Y58" s="19" t="s">
        <v>0</v>
      </c>
      <c r="Z58" s="19" t="s">
        <v>0</v>
      </c>
      <c r="AA58" s="19" t="s">
        <v>0</v>
      </c>
      <c r="AB58" s="19" t="s">
        <v>0</v>
      </c>
      <c r="AC58" s="19" t="s">
        <v>0</v>
      </c>
      <c r="AD58" s="19">
        <v>40</v>
      </c>
      <c r="AE58" s="21" t="s">
        <v>0</v>
      </c>
      <c r="AF58" s="27" t="s">
        <v>0</v>
      </c>
      <c r="AG58" s="7" t="s">
        <v>0</v>
      </c>
      <c r="AH58" s="28" t="s">
        <v>0</v>
      </c>
      <c r="AI58" s="7" t="s">
        <v>0</v>
      </c>
    </row>
    <row r="59" spans="1:35" s="2" customFormat="1" ht="11.25">
      <c r="A59" s="25" t="s">
        <v>11</v>
      </c>
      <c r="B59" s="19" t="s">
        <v>0</v>
      </c>
      <c r="C59" s="19" t="s">
        <v>0</v>
      </c>
      <c r="D59" s="19" t="s">
        <v>0</v>
      </c>
      <c r="E59" s="19" t="s">
        <v>0</v>
      </c>
      <c r="F59" s="19" t="s">
        <v>0</v>
      </c>
      <c r="G59" s="19" t="s">
        <v>0</v>
      </c>
      <c r="H59" s="19">
        <v>100</v>
      </c>
      <c r="I59" s="19" t="s">
        <v>0</v>
      </c>
      <c r="J59" s="19" t="s">
        <v>0</v>
      </c>
      <c r="K59" s="19" t="s">
        <v>0</v>
      </c>
      <c r="L59" s="19" t="s">
        <v>0</v>
      </c>
      <c r="M59" s="19" t="s">
        <v>0</v>
      </c>
      <c r="N59" s="19" t="s">
        <v>0</v>
      </c>
      <c r="O59" s="19" t="s">
        <v>0</v>
      </c>
      <c r="P59" s="19">
        <v>310</v>
      </c>
      <c r="Q59" s="19">
        <v>3500</v>
      </c>
      <c r="R59" s="19">
        <v>104</v>
      </c>
      <c r="S59" s="19">
        <v>650</v>
      </c>
      <c r="T59" s="19">
        <v>1859</v>
      </c>
      <c r="U59" s="19">
        <v>25850</v>
      </c>
      <c r="V59" s="19">
        <v>15793</v>
      </c>
      <c r="W59" s="19">
        <v>36100</v>
      </c>
      <c r="X59" s="19">
        <v>22600</v>
      </c>
      <c r="Y59" s="19">
        <v>8440</v>
      </c>
      <c r="Z59" s="19">
        <v>11557.1</v>
      </c>
      <c r="AA59" s="19">
        <v>16329.17</v>
      </c>
      <c r="AB59" s="19">
        <v>14592</v>
      </c>
      <c r="AC59" s="19">
        <v>29984</v>
      </c>
      <c r="AD59" s="19">
        <v>41762</v>
      </c>
      <c r="AE59" s="21">
        <v>54308</v>
      </c>
      <c r="AF59" s="27">
        <v>58379.8</v>
      </c>
      <c r="AG59" s="7">
        <v>9245</v>
      </c>
      <c r="AH59" s="28">
        <v>50498</v>
      </c>
      <c r="AI59" s="5">
        <v>8991.1</v>
      </c>
    </row>
    <row r="60" spans="1:35" s="2" customFormat="1" ht="11.25">
      <c r="A60" s="25" t="s">
        <v>12</v>
      </c>
      <c r="B60" s="19" t="s">
        <v>0</v>
      </c>
      <c r="C60" s="19" t="s">
        <v>0</v>
      </c>
      <c r="D60" s="19" t="s">
        <v>0</v>
      </c>
      <c r="E60" s="19" t="s">
        <v>0</v>
      </c>
      <c r="F60" s="19" t="s">
        <v>0</v>
      </c>
      <c r="G60" s="19" t="s">
        <v>0</v>
      </c>
      <c r="H60" s="19" t="s">
        <v>0</v>
      </c>
      <c r="I60" s="19" t="s">
        <v>0</v>
      </c>
      <c r="J60" s="19" t="s">
        <v>0</v>
      </c>
      <c r="K60" s="19" t="s">
        <v>0</v>
      </c>
      <c r="L60" s="19" t="s">
        <v>0</v>
      </c>
      <c r="M60" s="19" t="s">
        <v>0</v>
      </c>
      <c r="N60" s="19" t="s">
        <v>0</v>
      </c>
      <c r="O60" s="19" t="s">
        <v>0</v>
      </c>
      <c r="P60" s="26" t="s">
        <v>0</v>
      </c>
      <c r="Q60" s="19" t="s">
        <v>0</v>
      </c>
      <c r="R60" s="19" t="s">
        <v>0</v>
      </c>
      <c r="S60" s="19" t="s">
        <v>0</v>
      </c>
      <c r="T60" s="26">
        <v>380</v>
      </c>
      <c r="U60" s="19">
        <v>370</v>
      </c>
      <c r="V60" s="19" t="s">
        <v>0</v>
      </c>
      <c r="W60" s="19">
        <v>265</v>
      </c>
      <c r="X60" s="19">
        <v>9.1</v>
      </c>
      <c r="Y60" s="19">
        <v>13</v>
      </c>
      <c r="Z60" s="19">
        <v>312.5</v>
      </c>
      <c r="AA60" s="19">
        <v>244.27</v>
      </c>
      <c r="AB60" s="19" t="s">
        <v>0</v>
      </c>
      <c r="AC60" s="19">
        <v>406</v>
      </c>
      <c r="AD60" s="19">
        <v>800</v>
      </c>
      <c r="AE60" s="21" t="s">
        <v>0</v>
      </c>
      <c r="AF60" s="27">
        <v>360</v>
      </c>
      <c r="AG60" s="7">
        <v>1400</v>
      </c>
      <c r="AH60" s="28">
        <v>1310</v>
      </c>
      <c r="AI60" s="7" t="s">
        <v>0</v>
      </c>
    </row>
    <row r="61" spans="1:35" s="2" customFormat="1" ht="11.25">
      <c r="A61" s="25" t="s">
        <v>13</v>
      </c>
      <c r="B61" s="19" t="s">
        <v>0</v>
      </c>
      <c r="C61" s="19" t="s">
        <v>0</v>
      </c>
      <c r="D61" s="19" t="s">
        <v>0</v>
      </c>
      <c r="E61" s="19" t="s">
        <v>0</v>
      </c>
      <c r="F61" s="19" t="s">
        <v>0</v>
      </c>
      <c r="G61" s="19" t="s">
        <v>0</v>
      </c>
      <c r="H61" s="19" t="s">
        <v>0</v>
      </c>
      <c r="I61" s="19" t="s">
        <v>0</v>
      </c>
      <c r="J61" s="19">
        <v>165</v>
      </c>
      <c r="K61" s="26">
        <v>970</v>
      </c>
      <c r="L61" s="26">
        <v>720</v>
      </c>
      <c r="M61" s="19">
        <v>438</v>
      </c>
      <c r="N61" s="19">
        <v>150</v>
      </c>
      <c r="O61" s="19" t="s">
        <v>0</v>
      </c>
      <c r="P61" s="19" t="s">
        <v>0</v>
      </c>
      <c r="Q61" s="19" t="s">
        <v>0</v>
      </c>
      <c r="R61" s="19" t="s">
        <v>0</v>
      </c>
      <c r="S61" s="19" t="s">
        <v>0</v>
      </c>
      <c r="T61" s="26" t="s">
        <v>0</v>
      </c>
      <c r="U61" s="19" t="s">
        <v>0</v>
      </c>
      <c r="V61" s="19" t="s">
        <v>0</v>
      </c>
      <c r="W61" s="19" t="s">
        <v>0</v>
      </c>
      <c r="X61" s="19" t="s">
        <v>0</v>
      </c>
      <c r="Y61" s="19" t="s">
        <v>0</v>
      </c>
      <c r="Z61" s="19" t="s">
        <v>0</v>
      </c>
      <c r="AA61" s="19" t="s">
        <v>0</v>
      </c>
      <c r="AB61" s="19" t="s">
        <v>0</v>
      </c>
      <c r="AC61" s="19" t="s">
        <v>0</v>
      </c>
      <c r="AD61" s="19">
        <v>237.9</v>
      </c>
      <c r="AE61" s="21" t="s">
        <v>0</v>
      </c>
      <c r="AF61" s="27" t="s">
        <v>0</v>
      </c>
      <c r="AG61" s="7" t="s">
        <v>0</v>
      </c>
      <c r="AH61" s="28" t="s">
        <v>0</v>
      </c>
      <c r="AI61" s="7" t="s">
        <v>0</v>
      </c>
    </row>
    <row r="62" spans="1:35" s="2" customFormat="1" ht="11.25">
      <c r="A62" s="25" t="s">
        <v>10</v>
      </c>
      <c r="B62" s="19" t="s">
        <v>0</v>
      </c>
      <c r="C62" s="19" t="s">
        <v>0</v>
      </c>
      <c r="D62" s="19" t="s">
        <v>0</v>
      </c>
      <c r="E62" s="19" t="s">
        <v>0</v>
      </c>
      <c r="F62" s="19" t="s">
        <v>0</v>
      </c>
      <c r="G62" s="19" t="s">
        <v>0</v>
      </c>
      <c r="H62" s="19" t="s">
        <v>0</v>
      </c>
      <c r="I62" s="19" t="s">
        <v>0</v>
      </c>
      <c r="J62" s="19" t="s">
        <v>0</v>
      </c>
      <c r="K62" s="19" t="s">
        <v>0</v>
      </c>
      <c r="L62" s="19">
        <v>779</v>
      </c>
      <c r="M62" s="19">
        <v>943</v>
      </c>
      <c r="N62" s="19">
        <v>1016</v>
      </c>
      <c r="O62" s="19">
        <v>2100</v>
      </c>
      <c r="P62" s="19">
        <v>3739</v>
      </c>
      <c r="Q62" s="19">
        <v>3810</v>
      </c>
      <c r="R62" s="19">
        <v>3130.2</v>
      </c>
      <c r="S62" s="19">
        <v>3026.2</v>
      </c>
      <c r="T62" s="19">
        <v>2918.5</v>
      </c>
      <c r="U62" s="19">
        <v>2272.9</v>
      </c>
      <c r="V62" s="19">
        <v>2751.6</v>
      </c>
      <c r="W62" s="19">
        <v>3520</v>
      </c>
      <c r="X62" s="19">
        <v>2639.4</v>
      </c>
      <c r="Y62" s="19">
        <v>4299.55</v>
      </c>
      <c r="Z62" s="19">
        <v>2812.09</v>
      </c>
      <c r="AA62" s="19">
        <v>1137.94</v>
      </c>
      <c r="AB62" s="19" t="s">
        <v>0</v>
      </c>
      <c r="AC62" s="19" t="s">
        <v>0</v>
      </c>
      <c r="AD62" s="19">
        <v>4.2</v>
      </c>
      <c r="AE62" s="21" t="s">
        <v>0</v>
      </c>
      <c r="AF62" s="27" t="s">
        <v>0</v>
      </c>
      <c r="AG62" s="7" t="s">
        <v>0</v>
      </c>
      <c r="AH62" s="28" t="s">
        <v>0</v>
      </c>
      <c r="AI62" s="7" t="s">
        <v>0</v>
      </c>
    </row>
    <row r="64" ht="12.75">
      <c r="Y64" s="31"/>
    </row>
    <row r="65" spans="1:29" s="8" customFormat="1" ht="12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AC65" s="33"/>
    </row>
    <row r="66" spans="1:34" s="2" customFormat="1" ht="12.75" customHeight="1">
      <c r="A66" s="11" t="s">
        <v>19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="2" customFormat="1" ht="12" thickBot="1">
      <c r="AC67" s="12"/>
    </row>
    <row r="68" spans="1:35" s="17" customFormat="1" ht="12" thickBot="1">
      <c r="A68" s="3"/>
      <c r="B68" s="3">
        <v>1990</v>
      </c>
      <c r="C68" s="14">
        <v>1991</v>
      </c>
      <c r="D68" s="3">
        <v>1992</v>
      </c>
      <c r="E68" s="14">
        <v>1993</v>
      </c>
      <c r="F68" s="3">
        <v>1994</v>
      </c>
      <c r="G68" s="14">
        <v>1995</v>
      </c>
      <c r="H68" s="3">
        <v>1996</v>
      </c>
      <c r="I68" s="3">
        <v>1997</v>
      </c>
      <c r="J68" s="14">
        <v>1998</v>
      </c>
      <c r="K68" s="3">
        <v>1999</v>
      </c>
      <c r="L68" s="14">
        <v>2000</v>
      </c>
      <c r="M68" s="3">
        <v>2001</v>
      </c>
      <c r="N68" s="14">
        <v>2002</v>
      </c>
      <c r="O68" s="3">
        <v>2003</v>
      </c>
      <c r="P68" s="13">
        <v>2004</v>
      </c>
      <c r="Q68" s="3">
        <v>2005</v>
      </c>
      <c r="R68" s="14">
        <v>2006</v>
      </c>
      <c r="S68" s="3">
        <v>2007</v>
      </c>
      <c r="T68" s="14">
        <v>2008</v>
      </c>
      <c r="U68" s="3">
        <v>2009</v>
      </c>
      <c r="V68" s="13">
        <v>2010</v>
      </c>
      <c r="W68" s="3">
        <v>2011</v>
      </c>
      <c r="X68" s="3">
        <v>2012</v>
      </c>
      <c r="Y68" s="14">
        <v>2013</v>
      </c>
      <c r="Z68" s="15">
        <v>2014</v>
      </c>
      <c r="AA68" s="16">
        <v>2015</v>
      </c>
      <c r="AB68" s="3">
        <v>2016</v>
      </c>
      <c r="AC68" s="30">
        <v>2017</v>
      </c>
      <c r="AD68" s="3">
        <v>2018</v>
      </c>
      <c r="AE68" s="13">
        <v>2019</v>
      </c>
      <c r="AF68" s="13">
        <v>2020</v>
      </c>
      <c r="AG68" s="3">
        <v>2021</v>
      </c>
      <c r="AH68" s="3">
        <v>2022</v>
      </c>
      <c r="AI68" s="3">
        <v>2023</v>
      </c>
    </row>
    <row r="69" spans="1:35" s="2" customFormat="1" ht="11.25">
      <c r="A69" s="18" t="s">
        <v>1</v>
      </c>
      <c r="B69" s="19">
        <v>94450</v>
      </c>
      <c r="C69" s="19">
        <v>79761</v>
      </c>
      <c r="D69" s="19">
        <v>84494</v>
      </c>
      <c r="E69" s="19">
        <v>104731</v>
      </c>
      <c r="F69" s="19">
        <v>83583</v>
      </c>
      <c r="G69" s="19">
        <v>136351</v>
      </c>
      <c r="H69" s="19">
        <v>89418</v>
      </c>
      <c r="I69" s="19">
        <v>113168</v>
      </c>
      <c r="J69" s="19">
        <v>335865</v>
      </c>
      <c r="K69" s="19">
        <v>747951</v>
      </c>
      <c r="L69" s="19">
        <v>703862</v>
      </c>
      <c r="M69" s="19">
        <v>1099347</v>
      </c>
      <c r="N69" s="19">
        <v>956024</v>
      </c>
      <c r="O69" s="19">
        <v>901796</v>
      </c>
      <c r="P69" s="19">
        <v>1101538</v>
      </c>
      <c r="Q69" s="19">
        <v>1365621</v>
      </c>
      <c r="R69" s="19">
        <v>1151604.8</v>
      </c>
      <c r="S69" s="19">
        <v>1178172</v>
      </c>
      <c r="T69" s="19">
        <v>1422423</v>
      </c>
      <c r="U69" s="19">
        <v>1477973</v>
      </c>
      <c r="V69" s="20">
        <v>1236530.9</v>
      </c>
      <c r="W69" s="20">
        <v>1607831.9</v>
      </c>
      <c r="X69" s="20">
        <v>1592006.2</v>
      </c>
      <c r="Y69" s="20">
        <v>1802377.7</v>
      </c>
      <c r="Z69" s="20">
        <v>1807093.02</v>
      </c>
      <c r="AA69" s="20">
        <v>1849806.56</v>
      </c>
      <c r="AB69" s="20">
        <v>1902512.48</v>
      </c>
      <c r="AC69" s="20">
        <v>1652893</v>
      </c>
      <c r="AD69" s="20">
        <v>1857536.8</v>
      </c>
      <c r="AE69" s="21">
        <v>1790950.89</v>
      </c>
      <c r="AF69" s="22">
        <v>1783741.73</v>
      </c>
      <c r="AG69" s="23">
        <v>1678900.1</v>
      </c>
      <c r="AH69" s="24">
        <v>1481917.2</v>
      </c>
      <c r="AI69" s="4">
        <v>1383028.01</v>
      </c>
    </row>
    <row r="70" spans="1:35" s="2" customFormat="1" ht="11.25">
      <c r="A70" s="25" t="s">
        <v>15</v>
      </c>
      <c r="B70" s="26">
        <v>18000</v>
      </c>
      <c r="C70" s="26">
        <v>16100</v>
      </c>
      <c r="D70" s="26">
        <v>24060</v>
      </c>
      <c r="E70" s="26">
        <v>37530</v>
      </c>
      <c r="F70" s="26">
        <v>25020</v>
      </c>
      <c r="G70" s="26">
        <v>54282</v>
      </c>
      <c r="H70" s="26">
        <v>27896</v>
      </c>
      <c r="I70" s="26">
        <v>42841</v>
      </c>
      <c r="J70" s="26">
        <v>35766</v>
      </c>
      <c r="K70" s="26">
        <v>61343</v>
      </c>
      <c r="L70" s="26">
        <v>57420</v>
      </c>
      <c r="M70" s="26">
        <v>88147</v>
      </c>
      <c r="N70" s="26">
        <v>97452</v>
      </c>
      <c r="O70" s="26">
        <v>83648</v>
      </c>
      <c r="P70" s="26">
        <v>148937</v>
      </c>
      <c r="Q70" s="26">
        <v>125824</v>
      </c>
      <c r="R70" s="26">
        <v>108450.5</v>
      </c>
      <c r="S70" s="26">
        <v>90535</v>
      </c>
      <c r="T70" s="26">
        <v>90512</v>
      </c>
      <c r="U70" s="26">
        <v>100861</v>
      </c>
      <c r="V70" s="26">
        <v>107746</v>
      </c>
      <c r="W70" s="19">
        <v>98859</v>
      </c>
      <c r="X70" s="19">
        <v>96079.9</v>
      </c>
      <c r="Y70" s="19">
        <v>182964.6</v>
      </c>
      <c r="Z70" s="19">
        <v>205757.84</v>
      </c>
      <c r="AA70" s="19">
        <v>210777.97</v>
      </c>
      <c r="AB70" s="19">
        <v>226488.05</v>
      </c>
      <c r="AC70" s="19">
        <v>227094.6</v>
      </c>
      <c r="AD70" s="19">
        <v>239238</v>
      </c>
      <c r="AE70" s="21">
        <v>233489.3</v>
      </c>
      <c r="AF70" s="27">
        <v>233068.85</v>
      </c>
      <c r="AG70" s="7">
        <v>231745.6</v>
      </c>
      <c r="AH70" s="28">
        <v>233068.8</v>
      </c>
      <c r="AI70" s="5">
        <v>233068.85</v>
      </c>
    </row>
    <row r="71" spans="1:35" s="2" customFormat="1" ht="12.75" customHeight="1">
      <c r="A71" s="25" t="s">
        <v>2</v>
      </c>
      <c r="B71" s="19">
        <v>8254</v>
      </c>
      <c r="C71" s="19">
        <v>6833</v>
      </c>
      <c r="D71" s="19">
        <v>8439</v>
      </c>
      <c r="E71" s="19">
        <v>7189</v>
      </c>
      <c r="F71" s="19">
        <v>7763</v>
      </c>
      <c r="G71" s="19">
        <v>8930</v>
      </c>
      <c r="H71" s="19">
        <v>8835</v>
      </c>
      <c r="I71" s="19">
        <v>8407</v>
      </c>
      <c r="J71" s="19">
        <v>27492</v>
      </c>
      <c r="K71" s="19">
        <v>71741</v>
      </c>
      <c r="L71" s="19">
        <v>73060</v>
      </c>
      <c r="M71" s="19">
        <v>112045</v>
      </c>
      <c r="N71" s="19">
        <v>34668</v>
      </c>
      <c r="O71" s="19">
        <v>70353</v>
      </c>
      <c r="P71" s="19">
        <v>28399</v>
      </c>
      <c r="Q71" s="19">
        <v>109424</v>
      </c>
      <c r="R71" s="19">
        <v>121053.2</v>
      </c>
      <c r="S71" s="19">
        <v>87564</v>
      </c>
      <c r="T71" s="19">
        <v>140254</v>
      </c>
      <c r="U71" s="19">
        <v>141854</v>
      </c>
      <c r="V71" s="19">
        <v>136612</v>
      </c>
      <c r="W71" s="19">
        <v>176850</v>
      </c>
      <c r="X71" s="19">
        <v>150892.1</v>
      </c>
      <c r="Y71" s="19">
        <v>178482.06</v>
      </c>
      <c r="Z71" s="19">
        <v>151376.95</v>
      </c>
      <c r="AA71" s="19">
        <v>175076.77</v>
      </c>
      <c r="AB71" s="19">
        <v>190638.76</v>
      </c>
      <c r="AC71" s="19">
        <v>190649.9</v>
      </c>
      <c r="AD71" s="19">
        <v>199680.1</v>
      </c>
      <c r="AE71" s="21">
        <v>192880.99</v>
      </c>
      <c r="AF71" s="27">
        <v>192340.94</v>
      </c>
      <c r="AG71" s="7">
        <v>175778.5</v>
      </c>
      <c r="AH71" s="28">
        <v>148057.6</v>
      </c>
      <c r="AI71" s="5">
        <v>145154.19</v>
      </c>
    </row>
    <row r="72" spans="1:35" s="2" customFormat="1" ht="11.25">
      <c r="A72" s="25" t="s">
        <v>3</v>
      </c>
      <c r="B72" s="19">
        <v>2147</v>
      </c>
      <c r="C72" s="19">
        <v>1799</v>
      </c>
      <c r="D72" s="19">
        <v>2208</v>
      </c>
      <c r="E72" s="19">
        <v>1886</v>
      </c>
      <c r="F72" s="19">
        <v>2085</v>
      </c>
      <c r="G72" s="19">
        <v>2350</v>
      </c>
      <c r="H72" s="19">
        <v>2375</v>
      </c>
      <c r="I72" s="26">
        <v>2254</v>
      </c>
      <c r="J72" s="19">
        <v>8186</v>
      </c>
      <c r="K72" s="19">
        <v>32581</v>
      </c>
      <c r="L72" s="19">
        <v>24282</v>
      </c>
      <c r="M72" s="26">
        <v>73628</v>
      </c>
      <c r="N72" s="26">
        <v>8260</v>
      </c>
      <c r="O72" s="26">
        <v>7515</v>
      </c>
      <c r="P72" s="26">
        <v>16691</v>
      </c>
      <c r="Q72" s="26">
        <v>72157</v>
      </c>
      <c r="R72" s="19">
        <v>7426.5</v>
      </c>
      <c r="S72" s="19">
        <v>7318</v>
      </c>
      <c r="T72" s="26">
        <v>13946</v>
      </c>
      <c r="U72" s="26">
        <v>28736</v>
      </c>
      <c r="V72" s="19">
        <v>14045</v>
      </c>
      <c r="W72" s="19">
        <v>24848</v>
      </c>
      <c r="X72" s="19">
        <v>26210.9</v>
      </c>
      <c r="Y72" s="19">
        <v>20060.47</v>
      </c>
      <c r="Z72" s="19">
        <v>22244.36</v>
      </c>
      <c r="AA72" s="19">
        <v>22567.8</v>
      </c>
      <c r="AB72" s="19">
        <v>20326.48</v>
      </c>
      <c r="AC72" s="19">
        <v>14864.8</v>
      </c>
      <c r="AD72" s="19">
        <v>12994.6</v>
      </c>
      <c r="AE72" s="21">
        <v>11995.82</v>
      </c>
      <c r="AF72" s="27">
        <v>10797.36</v>
      </c>
      <c r="AG72" s="7">
        <v>13792.4</v>
      </c>
      <c r="AH72" s="28">
        <v>13527.1</v>
      </c>
      <c r="AI72" s="5">
        <v>8114.02</v>
      </c>
    </row>
    <row r="73" spans="1:35" s="2" customFormat="1" ht="11.25">
      <c r="A73" s="25" t="s">
        <v>7</v>
      </c>
      <c r="B73" s="19">
        <v>5400</v>
      </c>
      <c r="C73" s="19">
        <v>4500</v>
      </c>
      <c r="D73" s="19">
        <v>2760</v>
      </c>
      <c r="E73" s="19">
        <v>4140</v>
      </c>
      <c r="F73" s="19">
        <v>2760</v>
      </c>
      <c r="G73" s="19">
        <v>5014</v>
      </c>
      <c r="H73" s="19">
        <v>2590</v>
      </c>
      <c r="I73" s="19">
        <v>3814</v>
      </c>
      <c r="J73" s="19">
        <v>37895</v>
      </c>
      <c r="K73" s="19">
        <v>43344</v>
      </c>
      <c r="L73" s="19">
        <v>32970</v>
      </c>
      <c r="M73" s="19">
        <v>44718</v>
      </c>
      <c r="N73" s="19">
        <v>52740</v>
      </c>
      <c r="O73" s="19">
        <v>36038</v>
      </c>
      <c r="P73" s="19">
        <v>54544</v>
      </c>
      <c r="Q73" s="19">
        <v>56871</v>
      </c>
      <c r="R73" s="19">
        <v>46549.1</v>
      </c>
      <c r="S73" s="19">
        <v>51764</v>
      </c>
      <c r="T73" s="19">
        <v>67664</v>
      </c>
      <c r="U73" s="19">
        <v>73428</v>
      </c>
      <c r="V73" s="19">
        <v>61243</v>
      </c>
      <c r="W73" s="19">
        <v>78479</v>
      </c>
      <c r="X73" s="19">
        <v>65375.5</v>
      </c>
      <c r="Y73" s="19">
        <v>66388.41</v>
      </c>
      <c r="Z73" s="19">
        <v>68310.17</v>
      </c>
      <c r="AA73" s="19">
        <v>71310.25</v>
      </c>
      <c r="AB73" s="19">
        <v>73522.37</v>
      </c>
      <c r="AC73" s="19">
        <v>71724.6</v>
      </c>
      <c r="AD73" s="19">
        <v>128350.4</v>
      </c>
      <c r="AE73" s="21">
        <v>168445.2</v>
      </c>
      <c r="AF73" s="27">
        <v>167256.56</v>
      </c>
      <c r="AG73" s="7">
        <v>155468.1</v>
      </c>
      <c r="AH73" s="28">
        <v>125321.3</v>
      </c>
      <c r="AI73" s="5">
        <v>98700.46</v>
      </c>
    </row>
    <row r="74" spans="1:35" s="2" customFormat="1" ht="11.25">
      <c r="A74" s="25" t="s">
        <v>5</v>
      </c>
      <c r="B74" s="19">
        <v>3240</v>
      </c>
      <c r="C74" s="19">
        <v>2700</v>
      </c>
      <c r="D74" s="19">
        <v>2760</v>
      </c>
      <c r="E74" s="19">
        <v>4140</v>
      </c>
      <c r="F74" s="19">
        <v>2760</v>
      </c>
      <c r="G74" s="19">
        <v>5014</v>
      </c>
      <c r="H74" s="19">
        <v>2580</v>
      </c>
      <c r="I74" s="19">
        <v>3814</v>
      </c>
      <c r="J74" s="19">
        <v>20920</v>
      </c>
      <c r="K74" s="19">
        <v>38472</v>
      </c>
      <c r="L74" s="19">
        <v>37682</v>
      </c>
      <c r="M74" s="19">
        <v>70707</v>
      </c>
      <c r="N74" s="19">
        <v>80188</v>
      </c>
      <c r="O74" s="19">
        <v>43000</v>
      </c>
      <c r="P74" s="19">
        <v>51442</v>
      </c>
      <c r="Q74" s="19">
        <v>103770</v>
      </c>
      <c r="R74" s="19">
        <v>35490.3</v>
      </c>
      <c r="S74" s="19">
        <v>28392</v>
      </c>
      <c r="T74" s="19">
        <v>29733</v>
      </c>
      <c r="U74" s="19">
        <v>22093</v>
      </c>
      <c r="V74" s="19">
        <v>23746</v>
      </c>
      <c r="W74" s="19">
        <v>40427</v>
      </c>
      <c r="X74" s="19">
        <v>43831.2</v>
      </c>
      <c r="Y74" s="19">
        <v>44255.6</v>
      </c>
      <c r="Z74" s="19">
        <v>41020.53</v>
      </c>
      <c r="AA74" s="19">
        <v>44133.69</v>
      </c>
      <c r="AB74" s="19">
        <v>42677.48</v>
      </c>
      <c r="AC74" s="19">
        <v>37126.4</v>
      </c>
      <c r="AD74" s="19">
        <v>38804.6</v>
      </c>
      <c r="AE74" s="21">
        <v>39301.17</v>
      </c>
      <c r="AF74" s="27">
        <v>35848.4</v>
      </c>
      <c r="AG74" s="7">
        <v>36121.8</v>
      </c>
      <c r="AH74" s="28">
        <v>30321.4</v>
      </c>
      <c r="AI74" s="5">
        <v>29123.26</v>
      </c>
    </row>
    <row r="75" spans="1:35" s="2" customFormat="1" ht="11.25">
      <c r="A75" s="25" t="s">
        <v>6</v>
      </c>
      <c r="B75" s="19">
        <v>3960</v>
      </c>
      <c r="C75" s="19">
        <v>3300</v>
      </c>
      <c r="D75" s="19">
        <v>1980</v>
      </c>
      <c r="E75" s="19">
        <v>2970</v>
      </c>
      <c r="F75" s="19">
        <v>1980</v>
      </c>
      <c r="G75" s="19">
        <v>3597</v>
      </c>
      <c r="H75" s="19">
        <v>1849</v>
      </c>
      <c r="I75" s="19">
        <v>2864</v>
      </c>
      <c r="J75" s="19">
        <v>22328</v>
      </c>
      <c r="K75" s="19">
        <v>43490</v>
      </c>
      <c r="L75" s="19">
        <v>41309</v>
      </c>
      <c r="M75" s="19">
        <v>62199</v>
      </c>
      <c r="N75" s="19">
        <v>71968</v>
      </c>
      <c r="O75" s="19">
        <v>60501</v>
      </c>
      <c r="P75" s="19">
        <v>62454</v>
      </c>
      <c r="Q75" s="19">
        <v>65785</v>
      </c>
      <c r="R75" s="19">
        <v>62892</v>
      </c>
      <c r="S75" s="19">
        <v>64130</v>
      </c>
      <c r="T75" s="19">
        <v>54783</v>
      </c>
      <c r="U75" s="19">
        <v>64118</v>
      </c>
      <c r="V75" s="19">
        <v>98146</v>
      </c>
      <c r="W75" s="19">
        <v>136599</v>
      </c>
      <c r="X75" s="19">
        <v>108767.3</v>
      </c>
      <c r="Y75" s="19">
        <v>110592.14</v>
      </c>
      <c r="Z75" s="19">
        <v>110545.96</v>
      </c>
      <c r="AA75" s="19">
        <v>110461.9</v>
      </c>
      <c r="AB75" s="19">
        <v>110408.42</v>
      </c>
      <c r="AC75" s="19">
        <v>107137.3</v>
      </c>
      <c r="AD75" s="19">
        <v>114350.7</v>
      </c>
      <c r="AE75" s="21">
        <v>89497.57</v>
      </c>
      <c r="AF75" s="27">
        <v>89271.6</v>
      </c>
      <c r="AG75" s="7">
        <v>86708.5</v>
      </c>
      <c r="AH75" s="28">
        <v>77769.4</v>
      </c>
      <c r="AI75" s="5">
        <v>71811.3</v>
      </c>
    </row>
    <row r="76" spans="1:35" s="2" customFormat="1" ht="11.25">
      <c r="A76" s="25" t="s">
        <v>8</v>
      </c>
      <c r="B76" s="19">
        <v>5160</v>
      </c>
      <c r="C76" s="19">
        <v>4300</v>
      </c>
      <c r="D76" s="19">
        <v>2700</v>
      </c>
      <c r="E76" s="19">
        <v>4050</v>
      </c>
      <c r="F76" s="19">
        <v>2700</v>
      </c>
      <c r="G76" s="19">
        <v>4905</v>
      </c>
      <c r="H76" s="19">
        <v>2523</v>
      </c>
      <c r="I76" s="19">
        <v>3642</v>
      </c>
      <c r="J76" s="19">
        <v>35931</v>
      </c>
      <c r="K76" s="19">
        <v>58401</v>
      </c>
      <c r="L76" s="19">
        <v>56029</v>
      </c>
      <c r="M76" s="19">
        <v>85526</v>
      </c>
      <c r="N76" s="19">
        <v>11022</v>
      </c>
      <c r="O76" s="19">
        <v>35529</v>
      </c>
      <c r="P76" s="19">
        <v>104132</v>
      </c>
      <c r="Q76" s="19">
        <v>148029</v>
      </c>
      <c r="R76" s="19">
        <v>92011.5</v>
      </c>
      <c r="S76" s="19">
        <v>107410</v>
      </c>
      <c r="T76" s="19">
        <v>141914</v>
      </c>
      <c r="U76" s="19">
        <v>168565</v>
      </c>
      <c r="V76" s="19">
        <v>50384</v>
      </c>
      <c r="W76" s="19">
        <v>119582</v>
      </c>
      <c r="X76" s="19">
        <v>189643.3</v>
      </c>
      <c r="Y76" s="19">
        <v>179804.25</v>
      </c>
      <c r="Z76" s="19">
        <v>186233.41</v>
      </c>
      <c r="AA76" s="19">
        <v>182120.71</v>
      </c>
      <c r="AB76" s="19">
        <v>175989.6</v>
      </c>
      <c r="AC76" s="19">
        <v>166595.6</v>
      </c>
      <c r="AD76" s="19">
        <v>176530.3</v>
      </c>
      <c r="AE76" s="21">
        <v>177347.6</v>
      </c>
      <c r="AF76" s="27">
        <v>180273</v>
      </c>
      <c r="AG76" s="7">
        <v>174469.3</v>
      </c>
      <c r="AH76" s="28">
        <v>86999.3</v>
      </c>
      <c r="AI76" s="5">
        <v>70210.57</v>
      </c>
    </row>
    <row r="77" spans="1:35" s="2" customFormat="1" ht="11.25">
      <c r="A77" s="25" t="s">
        <v>9</v>
      </c>
      <c r="B77" s="19">
        <v>6960</v>
      </c>
      <c r="C77" s="19">
        <v>5900</v>
      </c>
      <c r="D77" s="19">
        <v>3780</v>
      </c>
      <c r="E77" s="19">
        <v>5670</v>
      </c>
      <c r="F77" s="19">
        <v>3780</v>
      </c>
      <c r="G77" s="19">
        <v>6867</v>
      </c>
      <c r="H77" s="19">
        <v>3529</v>
      </c>
      <c r="I77" s="19">
        <v>5379</v>
      </c>
      <c r="J77" s="19">
        <v>21130</v>
      </c>
      <c r="K77" s="19">
        <v>27733</v>
      </c>
      <c r="L77" s="19">
        <v>23726</v>
      </c>
      <c r="M77" s="19">
        <v>37308</v>
      </c>
      <c r="N77" s="19">
        <v>40174</v>
      </c>
      <c r="O77" s="19">
        <v>26802</v>
      </c>
      <c r="P77" s="26">
        <v>43129</v>
      </c>
      <c r="Q77" s="19">
        <v>39536</v>
      </c>
      <c r="R77" s="19">
        <v>20886.6</v>
      </c>
      <c r="S77" s="19">
        <v>15614</v>
      </c>
      <c r="T77" s="19">
        <v>21749</v>
      </c>
      <c r="U77" s="26">
        <v>16369</v>
      </c>
      <c r="V77" s="19">
        <v>13407</v>
      </c>
      <c r="W77" s="19">
        <v>14825</v>
      </c>
      <c r="X77" s="19">
        <v>21847.6</v>
      </c>
      <c r="Y77" s="19">
        <v>22146.33</v>
      </c>
      <c r="Z77" s="19">
        <v>23060.56</v>
      </c>
      <c r="AA77" s="19">
        <v>24524.41</v>
      </c>
      <c r="AB77" s="19">
        <v>24512.62</v>
      </c>
      <c r="AC77" s="19">
        <v>24608.2</v>
      </c>
      <c r="AD77" s="19">
        <v>25462.4</v>
      </c>
      <c r="AE77" s="21">
        <v>25086.38</v>
      </c>
      <c r="AF77" s="27">
        <v>25027.4</v>
      </c>
      <c r="AG77" s="7">
        <v>23239.1</v>
      </c>
      <c r="AH77" s="28">
        <v>21696.2</v>
      </c>
      <c r="AI77" s="5">
        <v>16777.7</v>
      </c>
    </row>
    <row r="78" spans="1:35" s="2" customFormat="1" ht="11.25">
      <c r="A78" s="25" t="s">
        <v>14</v>
      </c>
      <c r="B78" s="19">
        <v>7920</v>
      </c>
      <c r="C78" s="19">
        <v>6600</v>
      </c>
      <c r="D78" s="19">
        <v>4860</v>
      </c>
      <c r="E78" s="19">
        <v>7470</v>
      </c>
      <c r="F78" s="19">
        <v>4980</v>
      </c>
      <c r="G78" s="19">
        <v>9047</v>
      </c>
      <c r="H78" s="19">
        <v>4652</v>
      </c>
      <c r="I78" s="19">
        <v>6938</v>
      </c>
      <c r="J78" s="19">
        <v>19604</v>
      </c>
      <c r="K78" s="19">
        <v>47481</v>
      </c>
      <c r="L78" s="19">
        <v>42813</v>
      </c>
      <c r="M78" s="19">
        <v>71008</v>
      </c>
      <c r="N78" s="19">
        <v>79271</v>
      </c>
      <c r="O78" s="19">
        <v>72007</v>
      </c>
      <c r="P78" s="19">
        <v>121760</v>
      </c>
      <c r="Q78" s="19">
        <v>98043</v>
      </c>
      <c r="R78" s="19">
        <v>99740.2</v>
      </c>
      <c r="S78" s="19">
        <v>103905</v>
      </c>
      <c r="T78" s="19">
        <v>104050</v>
      </c>
      <c r="U78" s="19">
        <v>103098</v>
      </c>
      <c r="V78" s="19">
        <v>106012.2</v>
      </c>
      <c r="W78" s="19">
        <v>95423</v>
      </c>
      <c r="X78" s="19">
        <v>102714.5</v>
      </c>
      <c r="Y78" s="19">
        <v>194832.5</v>
      </c>
      <c r="Z78" s="19">
        <v>203735.99</v>
      </c>
      <c r="AA78" s="19">
        <v>201475.51</v>
      </c>
      <c r="AB78" s="19">
        <v>201529.47</v>
      </c>
      <c r="AC78" s="19">
        <v>22462.4</v>
      </c>
      <c r="AD78" s="19">
        <v>28197.2</v>
      </c>
      <c r="AE78" s="21">
        <v>28250</v>
      </c>
      <c r="AF78" s="27">
        <v>28252.77</v>
      </c>
      <c r="AG78" s="7">
        <v>27641.9</v>
      </c>
      <c r="AH78" s="28">
        <v>24467.4</v>
      </c>
      <c r="AI78" s="5">
        <v>28123.94</v>
      </c>
    </row>
    <row r="79" spans="1:35" s="2" customFormat="1" ht="11.25">
      <c r="A79" s="25" t="s">
        <v>4</v>
      </c>
      <c r="B79" s="19">
        <v>2760</v>
      </c>
      <c r="C79" s="19">
        <v>2400</v>
      </c>
      <c r="D79" s="19">
        <v>1920</v>
      </c>
      <c r="E79" s="19">
        <v>3600</v>
      </c>
      <c r="F79" s="19">
        <v>2400</v>
      </c>
      <c r="G79" s="19">
        <v>4360</v>
      </c>
      <c r="H79" s="19">
        <v>2241</v>
      </c>
      <c r="I79" s="19">
        <v>3470</v>
      </c>
      <c r="J79" s="19">
        <v>19297</v>
      </c>
      <c r="K79" s="19">
        <v>86643</v>
      </c>
      <c r="L79" s="19">
        <v>83787</v>
      </c>
      <c r="M79" s="19">
        <v>124491</v>
      </c>
      <c r="N79" s="19">
        <v>137976</v>
      </c>
      <c r="O79" s="19">
        <v>123976</v>
      </c>
      <c r="P79" s="19">
        <v>86256</v>
      </c>
      <c r="Q79" s="19">
        <v>118341</v>
      </c>
      <c r="R79" s="19">
        <v>126229.9</v>
      </c>
      <c r="S79" s="19">
        <v>143104</v>
      </c>
      <c r="T79" s="19">
        <v>166329</v>
      </c>
      <c r="U79" s="19">
        <v>169491</v>
      </c>
      <c r="V79" s="19">
        <v>150382</v>
      </c>
      <c r="W79" s="19">
        <v>185275</v>
      </c>
      <c r="X79" s="19">
        <v>192479.3</v>
      </c>
      <c r="Y79" s="19">
        <v>200169.67</v>
      </c>
      <c r="Z79" s="19">
        <v>192275.8</v>
      </c>
      <c r="AA79" s="19">
        <v>191678.14</v>
      </c>
      <c r="AB79" s="19">
        <v>191969.6</v>
      </c>
      <c r="AC79" s="19">
        <v>187963.3</v>
      </c>
      <c r="AD79" s="19">
        <v>202839.5</v>
      </c>
      <c r="AE79" s="21">
        <v>213178.78</v>
      </c>
      <c r="AF79" s="27">
        <v>213186.62</v>
      </c>
      <c r="AG79" s="7">
        <v>215389.2</v>
      </c>
      <c r="AH79" s="28">
        <v>214827.2</v>
      </c>
      <c r="AI79" s="5">
        <v>180989.79</v>
      </c>
    </row>
    <row r="80" spans="1:35" s="2" customFormat="1" ht="11.25">
      <c r="A80" s="25" t="s">
        <v>11</v>
      </c>
      <c r="B80" s="19">
        <v>14022</v>
      </c>
      <c r="C80" s="19">
        <v>11598</v>
      </c>
      <c r="D80" s="19">
        <v>14289</v>
      </c>
      <c r="E80" s="19">
        <v>12166</v>
      </c>
      <c r="F80" s="19">
        <v>13357</v>
      </c>
      <c r="G80" s="19">
        <v>15040</v>
      </c>
      <c r="H80" s="19">
        <v>15010</v>
      </c>
      <c r="I80" s="19">
        <v>14134</v>
      </c>
      <c r="J80" s="19">
        <v>48309</v>
      </c>
      <c r="K80" s="19">
        <v>56667</v>
      </c>
      <c r="L80" s="19">
        <v>59000</v>
      </c>
      <c r="M80" s="19">
        <v>106567</v>
      </c>
      <c r="N80" s="19">
        <v>101946</v>
      </c>
      <c r="O80" s="19">
        <v>119727</v>
      </c>
      <c r="P80" s="19">
        <v>130403</v>
      </c>
      <c r="Q80" s="19">
        <v>134229</v>
      </c>
      <c r="R80" s="19">
        <v>127893.6</v>
      </c>
      <c r="S80" s="19">
        <v>148017</v>
      </c>
      <c r="T80" s="19">
        <v>181283</v>
      </c>
      <c r="U80" s="19">
        <v>193549</v>
      </c>
      <c r="V80" s="19">
        <v>162448.7</v>
      </c>
      <c r="W80" s="19">
        <v>176785</v>
      </c>
      <c r="X80" s="19">
        <v>164730.6</v>
      </c>
      <c r="Y80" s="19">
        <v>154551.98</v>
      </c>
      <c r="Z80" s="19">
        <v>150065.18</v>
      </c>
      <c r="AA80" s="19">
        <v>154334.63</v>
      </c>
      <c r="AB80" s="19">
        <v>172306.62</v>
      </c>
      <c r="AC80" s="19">
        <v>130373</v>
      </c>
      <c r="AD80" s="19">
        <v>129052.5</v>
      </c>
      <c r="AE80" s="21">
        <v>129203</v>
      </c>
      <c r="AF80" s="27">
        <v>126686.32</v>
      </c>
      <c r="AG80" s="7">
        <v>127600.4</v>
      </c>
      <c r="AH80" s="28">
        <v>137598.6</v>
      </c>
      <c r="AI80" s="5">
        <v>150965.2</v>
      </c>
    </row>
    <row r="81" spans="1:35" s="2" customFormat="1" ht="11.25">
      <c r="A81" s="25" t="s">
        <v>12</v>
      </c>
      <c r="B81" s="19">
        <v>3960</v>
      </c>
      <c r="C81" s="19">
        <v>3300</v>
      </c>
      <c r="D81" s="19">
        <v>1980</v>
      </c>
      <c r="E81" s="19">
        <v>2970</v>
      </c>
      <c r="F81" s="19">
        <v>1980</v>
      </c>
      <c r="G81" s="19">
        <v>3597</v>
      </c>
      <c r="H81" s="19">
        <v>1848</v>
      </c>
      <c r="I81" s="19">
        <v>2864</v>
      </c>
      <c r="J81" s="19">
        <v>6469</v>
      </c>
      <c r="K81" s="19">
        <v>51988</v>
      </c>
      <c r="L81" s="19">
        <v>52645</v>
      </c>
      <c r="M81" s="19">
        <v>48934</v>
      </c>
      <c r="N81" s="19">
        <v>54228</v>
      </c>
      <c r="O81" s="19">
        <v>53386</v>
      </c>
      <c r="P81" s="26">
        <v>52357</v>
      </c>
      <c r="Q81" s="19">
        <v>58680</v>
      </c>
      <c r="R81" s="19">
        <v>63316.2</v>
      </c>
      <c r="S81" s="19">
        <v>77491</v>
      </c>
      <c r="T81" s="26">
        <v>109008</v>
      </c>
      <c r="U81" s="19">
        <v>110814</v>
      </c>
      <c r="V81" s="19">
        <v>54349</v>
      </c>
      <c r="W81" s="19">
        <v>159477.9</v>
      </c>
      <c r="X81" s="19">
        <v>110185.9</v>
      </c>
      <c r="Y81" s="19">
        <v>108736.7</v>
      </c>
      <c r="Z81" s="19">
        <v>108559.77</v>
      </c>
      <c r="AA81" s="19">
        <v>110105.57</v>
      </c>
      <c r="AB81" s="19">
        <v>110503.29</v>
      </c>
      <c r="AC81" s="19">
        <v>104981.4</v>
      </c>
      <c r="AD81" s="19">
        <v>131858.9</v>
      </c>
      <c r="AE81" s="21">
        <v>139780.59</v>
      </c>
      <c r="AF81" s="27">
        <v>138242.62</v>
      </c>
      <c r="AG81" s="7">
        <v>146178.5</v>
      </c>
      <c r="AH81" s="28">
        <v>85350.8</v>
      </c>
      <c r="AI81" s="5">
        <v>85235.18</v>
      </c>
    </row>
    <row r="82" spans="1:35" s="2" customFormat="1" ht="11.25">
      <c r="A82" s="25" t="s">
        <v>13</v>
      </c>
      <c r="B82" s="19">
        <v>5882</v>
      </c>
      <c r="C82" s="19">
        <v>4766</v>
      </c>
      <c r="D82" s="19">
        <v>5852</v>
      </c>
      <c r="E82" s="19">
        <v>5067</v>
      </c>
      <c r="F82" s="19">
        <v>5508</v>
      </c>
      <c r="G82" s="19">
        <v>6110</v>
      </c>
      <c r="H82" s="19">
        <v>6270</v>
      </c>
      <c r="I82" s="19">
        <v>5809</v>
      </c>
      <c r="J82" s="19">
        <v>9501</v>
      </c>
      <c r="K82" s="26">
        <v>16988</v>
      </c>
      <c r="L82" s="26">
        <v>6650</v>
      </c>
      <c r="M82" s="19">
        <v>11211</v>
      </c>
      <c r="N82" s="19">
        <v>5507</v>
      </c>
      <c r="O82" s="19">
        <v>6819</v>
      </c>
      <c r="P82" s="19">
        <v>5427</v>
      </c>
      <c r="Q82" s="19">
        <v>9288</v>
      </c>
      <c r="R82" s="19">
        <v>5558</v>
      </c>
      <c r="S82" s="19">
        <v>3500</v>
      </c>
      <c r="T82" s="26">
        <v>12720</v>
      </c>
      <c r="U82" s="19">
        <v>11623</v>
      </c>
      <c r="V82" s="19">
        <v>5431</v>
      </c>
      <c r="W82" s="19">
        <v>6548</v>
      </c>
      <c r="X82" s="19">
        <v>5909</v>
      </c>
      <c r="Y82" s="19">
        <v>7613.03</v>
      </c>
      <c r="Z82" s="19">
        <v>8672.28</v>
      </c>
      <c r="AA82" s="19">
        <v>7833.42</v>
      </c>
      <c r="AB82" s="19">
        <v>7828.14</v>
      </c>
      <c r="AC82" s="19">
        <v>13848.4</v>
      </c>
      <c r="AD82" s="19">
        <v>13203.9</v>
      </c>
      <c r="AE82" s="21">
        <v>19896.99</v>
      </c>
      <c r="AF82" s="27">
        <v>19958.92</v>
      </c>
      <c r="AG82" s="7">
        <v>20382.2</v>
      </c>
      <c r="AH82" s="28">
        <v>16587.5</v>
      </c>
      <c r="AI82" s="5">
        <v>14916.28</v>
      </c>
    </row>
    <row r="83" spans="1:35" s="2" customFormat="1" ht="11.25">
      <c r="A83" s="25" t="s">
        <v>10</v>
      </c>
      <c r="B83" s="19">
        <v>6785</v>
      </c>
      <c r="C83" s="19">
        <v>5665</v>
      </c>
      <c r="D83" s="19">
        <v>6906</v>
      </c>
      <c r="E83" s="19">
        <v>5883</v>
      </c>
      <c r="F83" s="19">
        <v>6510</v>
      </c>
      <c r="G83" s="19">
        <v>7238</v>
      </c>
      <c r="H83" s="19">
        <v>7220</v>
      </c>
      <c r="I83" s="19">
        <v>6938</v>
      </c>
      <c r="J83" s="19">
        <v>23037</v>
      </c>
      <c r="K83" s="19">
        <v>111079</v>
      </c>
      <c r="L83" s="19">
        <v>112489</v>
      </c>
      <c r="M83" s="19">
        <v>162858</v>
      </c>
      <c r="N83" s="19">
        <v>180624</v>
      </c>
      <c r="O83" s="19">
        <v>162495</v>
      </c>
      <c r="P83" s="19">
        <v>195607</v>
      </c>
      <c r="Q83" s="19">
        <v>225644</v>
      </c>
      <c r="R83" s="19">
        <v>234107.2</v>
      </c>
      <c r="S83" s="19">
        <v>249428</v>
      </c>
      <c r="T83" s="19">
        <v>288478</v>
      </c>
      <c r="U83" s="19">
        <v>273374</v>
      </c>
      <c r="V83" s="19">
        <v>252579</v>
      </c>
      <c r="W83" s="19">
        <v>293854</v>
      </c>
      <c r="X83" s="19">
        <v>313339.1</v>
      </c>
      <c r="Y83" s="19">
        <v>331779.96</v>
      </c>
      <c r="Z83" s="19">
        <v>335234.22</v>
      </c>
      <c r="AA83" s="19">
        <v>343405.79</v>
      </c>
      <c r="AB83" s="19">
        <v>353811.58</v>
      </c>
      <c r="AC83" s="19">
        <v>353463.1</v>
      </c>
      <c r="AD83" s="19">
        <v>416973.8</v>
      </c>
      <c r="AE83" s="21">
        <v>322597.5</v>
      </c>
      <c r="AF83" s="27">
        <v>323530.37</v>
      </c>
      <c r="AG83" s="7">
        <v>244384.7</v>
      </c>
      <c r="AH83" s="28">
        <v>266324.6</v>
      </c>
      <c r="AI83" s="5">
        <v>249837.27</v>
      </c>
    </row>
  </sheetData>
  <sheetProtection/>
  <mergeCells count="5">
    <mergeCell ref="A1:AH1"/>
    <mergeCell ref="A3:AH3"/>
    <mergeCell ref="A24:AH24"/>
    <mergeCell ref="A45:AH45"/>
    <mergeCell ref="A66:AH6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room</dc:creator>
  <cp:keywords/>
  <dc:description/>
  <cp:lastModifiedBy>N.Sluckaya</cp:lastModifiedBy>
  <cp:lastPrinted>2012-02-17T10:43:27Z</cp:lastPrinted>
  <dcterms:created xsi:type="dcterms:W3CDTF">2011-03-30T03:02:45Z</dcterms:created>
  <dcterms:modified xsi:type="dcterms:W3CDTF">2024-02-14T03:53:28Z</dcterms:modified>
  <cp:category/>
  <cp:version/>
  <cp:contentType/>
  <cp:contentStatus/>
</cp:coreProperties>
</file>