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495" windowWidth="17385" windowHeight="7320" activeTab="0"/>
  </bookViews>
  <sheets>
    <sheet name="анг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<sst xmlns="http://schemas.openxmlformats.org/spreadsheetml/2006/main" count="44" uniqueCount="18">
  <si>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mln.tenge</t>
  </si>
  <si>
    <t>Current domestic expenditure on research and development by type of activity</t>
  </si>
  <si>
    <t>Gross domestic expenditure on R &amp; D by type of activity</t>
  </si>
  <si>
    <t>x</t>
  </si>
  <si>
    <t>-</t>
  </si>
  <si>
    <t>х</t>
  </si>
  <si>
    <t>including:</t>
  </si>
  <si>
    <t>research and development:</t>
  </si>
  <si>
    <t>basic researches</t>
  </si>
  <si>
    <t>applied researches</t>
  </si>
  <si>
    <t>scientific and technical development</t>
  </si>
  <si>
    <t>Scientific and technical services</t>
  </si>
  <si>
    <t>Others works (services)</t>
  </si>
  <si>
    <t>experimental development:</t>
  </si>
  <si>
    <t>design and engineering works</t>
  </si>
  <si>
    <t>prototyping, lots of products (goods)</t>
  </si>
  <si>
    <t>design work for construction</t>
  </si>
  <si>
    <t>Total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</si>
</sst>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,##0.0"/>
    <numFmt numFmtId="200" formatCode="#,##0.000"/>
    <numFmt numFmtId="201" formatCode="###\ ###\ ###\ 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99" fontId="21" fillId="0" borderId="0" xfId="0" applyNumberFormat="1" applyFont="1" applyBorder="1" applyAlignment="1">
      <alignment horizontal="right" wrapText="1"/>
    </xf>
    <xf numFmtId="199" fontId="21" fillId="0" borderId="0" xfId="0" applyNumberFormat="1" applyFont="1" applyFill="1" applyBorder="1" applyAlignment="1">
      <alignment/>
    </xf>
    <xf numFmtId="19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wrapText="1"/>
    </xf>
    <xf numFmtId="199" fontId="19" fillId="0" borderId="0" xfId="0" applyNumberFormat="1" applyFont="1" applyBorder="1" applyAlignment="1">
      <alignment horizontal="right" wrapText="1"/>
    </xf>
    <xf numFmtId="199" fontId="19" fillId="0" borderId="0" xfId="0" applyNumberFormat="1" applyFont="1" applyFill="1" applyBorder="1" applyAlignment="1">
      <alignment horizontal="right" wrapText="1"/>
    </xf>
    <xf numFmtId="199" fontId="19" fillId="0" borderId="0" xfId="0" applyNumberFormat="1" applyFont="1" applyBorder="1" applyAlignment="1">
      <alignment/>
    </xf>
    <xf numFmtId="199" fontId="19" fillId="0" borderId="1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201" fontId="22" fillId="0" borderId="0" xfId="0" applyNumberFormat="1" applyFont="1" applyAlignment="1">
      <alignment horizontal="right" wrapText="1"/>
    </xf>
    <xf numFmtId="198" fontId="19" fillId="0" borderId="0" xfId="0" applyNumberFormat="1" applyFont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99" fontId="19" fillId="0" borderId="0" xfId="0" applyNumberFormat="1" applyFont="1" applyFill="1" applyBorder="1" applyAlignment="1">
      <alignment horizontal="center" wrapText="1"/>
    </xf>
    <xf numFmtId="199" fontId="19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19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1" fillId="0" borderId="13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.421875" style="1" customWidth="1"/>
    <col min="2" max="2" width="28.7109375" style="36" customWidth="1"/>
    <col min="3" max="3" width="9.00390625" style="1" bestFit="1" customWidth="1"/>
    <col min="4" max="7" width="8.421875" style="1" bestFit="1" customWidth="1"/>
    <col min="8" max="8" width="7.00390625" style="1" customWidth="1"/>
    <col min="9" max="9" width="8.00390625" style="1" customWidth="1"/>
    <col min="10" max="11" width="9.140625" style="1" customWidth="1"/>
    <col min="12" max="12" width="8.421875" style="1" customWidth="1"/>
    <col min="13" max="13" width="7.00390625" style="1" customWidth="1"/>
    <col min="14" max="16384" width="9.140625" style="1" customWidth="1"/>
  </cols>
  <sheetData>
    <row r="2" spans="2:11" ht="12.7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2:12" ht="12.75">
      <c r="B3" s="29"/>
      <c r="C3" s="4"/>
      <c r="D3" s="4"/>
      <c r="E3" s="2" t="s">
        <v>0</v>
      </c>
      <c r="F3" s="5"/>
      <c r="G3" s="5"/>
      <c r="H3" s="5"/>
      <c r="I3" s="5"/>
      <c r="J3" s="6"/>
      <c r="K3" s="6"/>
      <c r="L3" s="7"/>
    </row>
    <row r="4" spans="2:12" ht="22.5" customHeight="1">
      <c r="B4" s="30"/>
      <c r="C4" s="24">
        <v>2010</v>
      </c>
      <c r="D4" s="22">
        <v>2011</v>
      </c>
      <c r="E4" s="23">
        <v>2012</v>
      </c>
      <c r="F4" s="8"/>
      <c r="G4" s="8"/>
      <c r="H4" s="9"/>
      <c r="I4" s="8"/>
      <c r="J4" s="10"/>
      <c r="K4" s="10"/>
      <c r="L4" s="7"/>
    </row>
    <row r="5" spans="2:12" s="4" customFormat="1" ht="12.75" customHeight="1">
      <c r="B5" s="14" t="s">
        <v>17</v>
      </c>
      <c r="C5" s="15">
        <v>1356.7</v>
      </c>
      <c r="D5" s="15">
        <v>268.6</v>
      </c>
      <c r="E5" s="15">
        <v>1966.2</v>
      </c>
      <c r="F5" s="11"/>
      <c r="G5" s="11"/>
      <c r="H5" s="12"/>
      <c r="I5" s="13"/>
      <c r="J5" s="13"/>
      <c r="K5" s="13"/>
      <c r="L5" s="5"/>
    </row>
    <row r="6" spans="2:12" s="4" customFormat="1" ht="12.75" customHeight="1">
      <c r="B6" s="31" t="s">
        <v>6</v>
      </c>
      <c r="C6" s="28"/>
      <c r="D6" s="28"/>
      <c r="E6" s="28"/>
      <c r="F6" s="11"/>
      <c r="G6" s="11"/>
      <c r="H6" s="12"/>
      <c r="I6" s="13"/>
      <c r="J6" s="13"/>
      <c r="K6" s="13"/>
      <c r="L6" s="5"/>
    </row>
    <row r="7" spans="2:12" s="4" customFormat="1" ht="12.75" customHeight="1">
      <c r="B7" s="32" t="s">
        <v>7</v>
      </c>
      <c r="C7" s="28"/>
      <c r="D7" s="28"/>
      <c r="E7" s="28"/>
      <c r="F7" s="11"/>
      <c r="G7" s="11"/>
      <c r="H7" s="12"/>
      <c r="I7" s="13"/>
      <c r="J7" s="13"/>
      <c r="K7" s="13"/>
      <c r="L7" s="5"/>
    </row>
    <row r="8" spans="2:12" s="4" customFormat="1" ht="12.75" customHeight="1">
      <c r="B8" s="31" t="s">
        <v>8</v>
      </c>
      <c r="C8" s="15">
        <v>1.2</v>
      </c>
      <c r="D8" s="15">
        <v>0</v>
      </c>
      <c r="E8" s="15">
        <v>1944.6</v>
      </c>
      <c r="F8" s="11"/>
      <c r="G8" s="11"/>
      <c r="H8" s="12"/>
      <c r="I8" s="13"/>
      <c r="J8" s="13"/>
      <c r="K8" s="13"/>
      <c r="L8" s="5"/>
    </row>
    <row r="9" spans="2:12" s="4" customFormat="1" ht="12.75" customHeight="1">
      <c r="B9" s="31" t="s">
        <v>9</v>
      </c>
      <c r="C9" s="15">
        <v>1301.8</v>
      </c>
      <c r="D9" s="15">
        <v>234.7</v>
      </c>
      <c r="E9" s="15">
        <v>5.5</v>
      </c>
      <c r="F9" s="11"/>
      <c r="G9" s="11"/>
      <c r="H9" s="12"/>
      <c r="I9" s="13"/>
      <c r="J9" s="13"/>
      <c r="K9" s="13"/>
      <c r="L9" s="5"/>
    </row>
    <row r="10" spans="2:12" s="4" customFormat="1" ht="12.75" customHeight="1">
      <c r="B10" s="31" t="s">
        <v>10</v>
      </c>
      <c r="C10" s="15">
        <v>27.5</v>
      </c>
      <c r="D10" s="15">
        <v>7.7</v>
      </c>
      <c r="E10" s="15">
        <v>4.4</v>
      </c>
      <c r="F10" s="11"/>
      <c r="G10" s="11"/>
      <c r="H10" s="12"/>
      <c r="I10" s="13"/>
      <c r="J10" s="13"/>
      <c r="K10" s="13"/>
      <c r="L10" s="5"/>
    </row>
    <row r="11" spans="2:12" s="4" customFormat="1" ht="12.75" customHeight="1">
      <c r="B11" s="31" t="s">
        <v>11</v>
      </c>
      <c r="C11" s="15">
        <v>21.4</v>
      </c>
      <c r="D11" s="15">
        <v>16.7</v>
      </c>
      <c r="E11" s="15">
        <v>5.7</v>
      </c>
      <c r="F11" s="11"/>
      <c r="G11" s="11"/>
      <c r="H11" s="12"/>
      <c r="I11" s="13"/>
      <c r="J11" s="13"/>
      <c r="K11" s="13"/>
      <c r="L11" s="5"/>
    </row>
    <row r="12" spans="2:5" s="4" customFormat="1" ht="12.75" customHeight="1">
      <c r="B12" s="33" t="s">
        <v>12</v>
      </c>
      <c r="C12" s="18">
        <v>4.8</v>
      </c>
      <c r="D12" s="18">
        <v>9.4</v>
      </c>
      <c r="E12" s="18">
        <v>6.1</v>
      </c>
    </row>
    <row r="13" spans="2:13" s="3" customFormat="1" ht="12.75">
      <c r="B13" s="3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12.75">
      <c r="B14" s="3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 customHeight="1">
      <c r="B15" s="27" t="s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2:13" ht="12.75">
      <c r="B16" s="29"/>
      <c r="C16" s="4"/>
      <c r="D16" s="4"/>
      <c r="E16" s="4"/>
      <c r="F16" s="4"/>
      <c r="G16" s="4"/>
      <c r="H16" s="2"/>
      <c r="I16" s="4"/>
      <c r="J16" s="4"/>
      <c r="K16" s="4"/>
      <c r="L16" s="4"/>
      <c r="M16" s="2" t="s">
        <v>0</v>
      </c>
    </row>
    <row r="17" spans="2:13" ht="25.5" customHeight="1">
      <c r="B17" s="30"/>
      <c r="C17" s="22">
        <v>2013</v>
      </c>
      <c r="D17" s="22">
        <v>2014</v>
      </c>
      <c r="E17" s="22">
        <v>2015</v>
      </c>
      <c r="F17" s="22">
        <v>2016</v>
      </c>
      <c r="G17" s="22">
        <v>2017</v>
      </c>
      <c r="H17" s="22"/>
      <c r="I17" s="22">
        <v>2019</v>
      </c>
      <c r="J17" s="22">
        <v>2020</v>
      </c>
      <c r="K17" s="22">
        <v>2021</v>
      </c>
      <c r="L17" s="22">
        <v>2022</v>
      </c>
      <c r="M17" s="23">
        <v>2023</v>
      </c>
    </row>
    <row r="18" spans="2:13" s="4" customFormat="1" ht="11.25">
      <c r="B18" s="14" t="s">
        <v>17</v>
      </c>
      <c r="C18" s="15">
        <v>1077</v>
      </c>
      <c r="D18" s="15">
        <v>1316.9</v>
      </c>
      <c r="E18" s="15">
        <v>689.7</v>
      </c>
      <c r="F18" s="15">
        <v>456.3</v>
      </c>
      <c r="G18" s="15">
        <v>1024.3</v>
      </c>
      <c r="H18" s="19" t="s">
        <v>3</v>
      </c>
      <c r="I18" s="15">
        <v>759</v>
      </c>
      <c r="J18" s="15">
        <v>2156.2</v>
      </c>
      <c r="K18" s="15">
        <v>5881.5</v>
      </c>
      <c r="L18" s="15">
        <v>3574</v>
      </c>
      <c r="M18" s="20">
        <v>4801.8</v>
      </c>
    </row>
    <row r="19" spans="2:13" s="4" customFormat="1" ht="11.25">
      <c r="B19" s="32" t="s">
        <v>6</v>
      </c>
      <c r="C19" s="17">
        <v>1077</v>
      </c>
      <c r="D19" s="17">
        <f>D20+D22+D24</f>
        <v>1312.8999999999999</v>
      </c>
      <c r="E19" s="17">
        <v>689.7</v>
      </c>
      <c r="F19" s="17">
        <v>456.3</v>
      </c>
      <c r="G19" s="17">
        <v>1024.3367</v>
      </c>
      <c r="H19" s="17">
        <v>731.5557</v>
      </c>
      <c r="I19" s="17">
        <v>759.0084</v>
      </c>
      <c r="J19" s="17">
        <v>2156.2432999999996</v>
      </c>
      <c r="K19" s="17">
        <v>5881.5262</v>
      </c>
      <c r="L19" s="21">
        <v>3574.0087000000003</v>
      </c>
      <c r="M19" s="20">
        <v>4801.8</v>
      </c>
    </row>
    <row r="20" spans="2:12" s="4" customFormat="1" ht="11.25">
      <c r="B20" s="32" t="s">
        <v>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3" s="4" customFormat="1" ht="11.25">
      <c r="B21" s="31" t="s">
        <v>8</v>
      </c>
      <c r="C21" s="15" t="s">
        <v>4</v>
      </c>
      <c r="D21" s="15">
        <v>4</v>
      </c>
      <c r="E21" s="15">
        <v>31.8</v>
      </c>
      <c r="F21" s="15">
        <v>21.8</v>
      </c>
      <c r="G21" s="15">
        <v>46.4</v>
      </c>
      <c r="H21" s="19" t="s">
        <v>3</v>
      </c>
      <c r="I21" s="15">
        <v>22</v>
      </c>
      <c r="J21" s="15">
        <v>30.4</v>
      </c>
      <c r="K21" s="15" t="s">
        <v>5</v>
      </c>
      <c r="L21" s="15" t="s">
        <v>5</v>
      </c>
      <c r="M21" s="15">
        <v>84.7</v>
      </c>
    </row>
    <row r="22" spans="2:13" s="4" customFormat="1" ht="11.25">
      <c r="B22" s="31" t="s">
        <v>9</v>
      </c>
      <c r="C22" s="15">
        <v>1026.9</v>
      </c>
      <c r="D22" s="15">
        <v>1235.1</v>
      </c>
      <c r="E22" s="15">
        <v>627.5</v>
      </c>
      <c r="F22" s="15">
        <v>371.2</v>
      </c>
      <c r="G22" s="15">
        <v>762</v>
      </c>
      <c r="H22" s="15">
        <v>544.5</v>
      </c>
      <c r="I22" s="15">
        <v>586.9</v>
      </c>
      <c r="J22" s="15">
        <v>1478.4</v>
      </c>
      <c r="K22" s="15">
        <v>3763.8</v>
      </c>
      <c r="L22" s="15">
        <v>2863.8</v>
      </c>
      <c r="M22" s="15">
        <v>3976.5</v>
      </c>
    </row>
    <row r="23" spans="2:12" s="4" customFormat="1" ht="11.25">
      <c r="B23" s="32" t="s">
        <v>13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2:13" s="4" customFormat="1" ht="11.25">
      <c r="B24" s="32" t="s">
        <v>14</v>
      </c>
      <c r="C24" s="15">
        <v>39.9</v>
      </c>
      <c r="D24" s="15">
        <v>77.8</v>
      </c>
      <c r="E24" s="15">
        <v>20.3</v>
      </c>
      <c r="F24" s="15">
        <v>62.9</v>
      </c>
      <c r="G24" s="15">
        <v>216</v>
      </c>
      <c r="H24" s="19" t="s">
        <v>3</v>
      </c>
      <c r="I24" s="15">
        <v>91.1</v>
      </c>
      <c r="J24" s="15">
        <v>585.8</v>
      </c>
      <c r="K24" s="15">
        <v>2010.5</v>
      </c>
      <c r="L24" s="15">
        <v>629.7</v>
      </c>
      <c r="M24" s="15">
        <v>600.1</v>
      </c>
    </row>
    <row r="25" spans="2:13" s="4" customFormat="1" ht="11.25">
      <c r="B25" s="32" t="s">
        <v>15</v>
      </c>
      <c r="C25" s="15">
        <v>0.1</v>
      </c>
      <c r="D25" s="15" t="s">
        <v>4</v>
      </c>
      <c r="E25" s="15" t="s">
        <v>4</v>
      </c>
      <c r="F25" s="15" t="s">
        <v>5</v>
      </c>
      <c r="G25" s="15" t="s">
        <v>4</v>
      </c>
      <c r="H25" s="15" t="s">
        <v>4</v>
      </c>
      <c r="I25" s="15" t="s">
        <v>5</v>
      </c>
      <c r="J25" s="15">
        <v>61.6</v>
      </c>
      <c r="K25" s="15">
        <v>58.2</v>
      </c>
      <c r="L25" s="15" t="s">
        <v>5</v>
      </c>
      <c r="M25" s="15">
        <v>140.5</v>
      </c>
    </row>
    <row r="26" spans="2:13" s="4" customFormat="1" ht="11.25">
      <c r="B26" s="33" t="s">
        <v>16</v>
      </c>
      <c r="C26" s="18">
        <v>10.1</v>
      </c>
      <c r="D26" s="18" t="s">
        <v>4</v>
      </c>
      <c r="E26" s="18" t="s">
        <v>4</v>
      </c>
      <c r="F26" s="18" t="s">
        <v>4</v>
      </c>
      <c r="G26" s="18" t="s">
        <v>4</v>
      </c>
      <c r="H26" s="18" t="s">
        <v>4</v>
      </c>
      <c r="I26" s="18" t="s">
        <v>5</v>
      </c>
      <c r="J26" s="18" t="s">
        <v>4</v>
      </c>
      <c r="K26" s="18" t="s">
        <v>4</v>
      </c>
      <c r="L26" s="18" t="s">
        <v>4</v>
      </c>
      <c r="M26" s="18" t="s">
        <v>4</v>
      </c>
    </row>
  </sheetData>
  <sheetProtection/>
  <mergeCells count="4">
    <mergeCell ref="C20:L20"/>
    <mergeCell ref="C23:L23"/>
    <mergeCell ref="B15:M15"/>
    <mergeCell ref="B2:K2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Bahyt</cp:lastModifiedBy>
  <cp:lastPrinted>2024-03-26T07:29:53Z</cp:lastPrinted>
  <dcterms:created xsi:type="dcterms:W3CDTF">1996-10-08T23:32:33Z</dcterms:created>
  <dcterms:modified xsi:type="dcterms:W3CDTF">2024-04-24T10:21:12Z</dcterms:modified>
  <cp:category/>
  <cp:version/>
  <cp:contentType/>
  <cp:contentStatus/>
</cp:coreProperties>
</file>