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<sst xmlns="http://schemas.openxmlformats.org/spreadsheetml/2006/main" count="18" uniqueCount="16">
  <si>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Residential buildings operating start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</si>
  <si>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</si>
  <si>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</si>
  <si>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</si>
  <si>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</si>
  <si>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</si>
  <si>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</si>
  <si>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</si>
  <si>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</si>
  <si>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</si>
  <si>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</si>
  <si>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</si>
  <si>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</si>
  <si>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buildings operating start, thsd. square metres of total space</t>
  </si>
  <si>
    <t>percentage to former month of current year</t>
  </si>
  <si>
    <t xml:space="preserve">         percentage to appropriate  month of last year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</si>
</sst>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##\ ###\ ###\ ###\ ##0"/>
    <numFmt numFmtId="188" formatCode="###\ ###\ ###\ ###\ ##0.0"/>
    <numFmt numFmtId="189" formatCode="#,##0.0"/>
    <numFmt numFmtId="190" formatCode="0.0000"/>
    <numFmt numFmtId="191" formatCode="0.000"/>
    <numFmt numFmtId="192" formatCode="###\ ###\ ###\ ##0"/>
    <numFmt numFmtId="193" formatCode="#,##0.0\ &quot;₽&quot;"/>
    <numFmt numFmtId="194" formatCode="#,##0.0\ _₽"/>
    <numFmt numFmtId="195" formatCode="###\ ###\ ###\ ##0.0"/>
  </numFmts>
  <fonts count="41">
    <font>
      <sz val="10"/>
      <name val="Arial Cyr"/>
      <family val="0"/>
    </font>
    <font>
      <sz val="8"/>
      <color indexed="8"/>
      <name val="Calibri"/>
      <family val="2"/>
    </font>
    <font>
      <sz val="9"/>
      <name val="Arial"/>
      <family val="2"/>
    </font>
    <font>
      <b/>
      <sz val="8"/>
      <name val="Roboto"/>
      <family val="0"/>
    </font>
    <font>
      <sz val="8"/>
      <name val="Roboto"/>
      <family val="0"/>
    </font>
    <font>
      <b/>
      <sz val="8"/>
      <name val="Calibri"/>
      <family val="2"/>
    </font>
    <font>
      <b/>
      <sz val="8"/>
      <name val="Roboto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92" fontId="1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186" fontId="4" fillId="0" borderId="10" xfId="0" applyNumberFormat="1" applyFont="1" applyBorder="1" applyAlignment="1">
      <alignment/>
    </xf>
    <xf numFmtId="186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L39" sqref="L39"/>
    </sheetView>
  </sheetViews>
  <sheetFormatPr defaultColWidth="9.00390625" defaultRowHeight="12.75"/>
  <cols>
    <col min="1" max="1" width="17.375" style="0" customWidth="1"/>
    <col min="2" max="2" width="8.25390625" style="0" customWidth="1"/>
    <col min="3" max="3" width="9.25390625" style="0" customWidth="1"/>
    <col min="4" max="4" width="7.875" style="0" customWidth="1"/>
    <col min="5" max="5" width="7.75390625" style="0" customWidth="1"/>
    <col min="6" max="7" width="8.25390625" style="0" customWidth="1"/>
    <col min="8" max="8" width="8.75390625" style="0" customWidth="1"/>
    <col min="9" max="9" width="8.875" style="0" customWidth="1"/>
    <col min="10" max="10" width="9.75390625" style="0" customWidth="1"/>
    <col min="11" max="11" width="8.75390625" style="0" customWidth="1"/>
    <col min="12" max="12" width="8.375" style="0" customWidth="1"/>
  </cols>
  <sheetData>
    <row r="1" spans="1:13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7.25" customHeight="1">
      <c r="A3" s="6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0.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2.75">
      <c r="A5" s="7">
        <v>2021</v>
      </c>
      <c r="B5" s="8">
        <v>79313</v>
      </c>
      <c r="C5" s="8">
        <v>51012</v>
      </c>
      <c r="D5" s="8">
        <v>35303</v>
      </c>
      <c r="E5" s="8">
        <v>71807</v>
      </c>
      <c r="F5" s="8">
        <v>54008</v>
      </c>
      <c r="G5" s="9">
        <v>108398</v>
      </c>
      <c r="H5" s="8">
        <v>93053</v>
      </c>
      <c r="I5" s="8">
        <v>78687</v>
      </c>
      <c r="J5" s="8">
        <v>74732</v>
      </c>
      <c r="K5" s="8">
        <v>111742</v>
      </c>
      <c r="L5" s="8">
        <v>74042</v>
      </c>
      <c r="M5" s="8">
        <v>72675</v>
      </c>
    </row>
    <row r="6" spans="1:13" ht="12.75">
      <c r="A6" s="7">
        <v>2022</v>
      </c>
      <c r="B6" s="8">
        <v>30372</v>
      </c>
      <c r="C6" s="8">
        <v>47105</v>
      </c>
      <c r="D6" s="8">
        <v>101214</v>
      </c>
      <c r="E6" s="8">
        <v>56119</v>
      </c>
      <c r="F6" s="8">
        <v>85516</v>
      </c>
      <c r="G6" s="9">
        <v>56110</v>
      </c>
      <c r="H6" s="8">
        <v>73385</v>
      </c>
      <c r="I6" s="8">
        <v>51421</v>
      </c>
      <c r="J6" s="8">
        <v>87160</v>
      </c>
      <c r="K6" s="8">
        <v>83729</v>
      </c>
      <c r="L6" s="8">
        <v>94163</v>
      </c>
      <c r="M6" s="8">
        <v>64435</v>
      </c>
    </row>
    <row r="7" spans="1:13" ht="12.75">
      <c r="A7" s="7">
        <v>2023</v>
      </c>
      <c r="B7" s="8">
        <v>49756</v>
      </c>
      <c r="C7" s="8">
        <v>49097</v>
      </c>
      <c r="D7" s="8">
        <v>35502</v>
      </c>
      <c r="E7" s="8">
        <v>33304</v>
      </c>
      <c r="F7" s="8">
        <v>23749</v>
      </c>
      <c r="G7" s="9">
        <v>77391</v>
      </c>
      <c r="H7" s="8">
        <v>37262</v>
      </c>
      <c r="I7" s="8">
        <v>61121</v>
      </c>
      <c r="J7" s="8">
        <v>126918</v>
      </c>
      <c r="K7" s="8">
        <v>64226</v>
      </c>
      <c r="L7" s="8">
        <v>73592</v>
      </c>
      <c r="M7" s="8">
        <v>106282</v>
      </c>
    </row>
    <row r="8" spans="1:13" ht="12.75">
      <c r="A8" s="13">
        <v>2024</v>
      </c>
      <c r="B8" s="14">
        <v>30357</v>
      </c>
      <c r="C8" s="14">
        <v>35557</v>
      </c>
      <c r="D8" s="14">
        <v>25741</v>
      </c>
      <c r="E8" s="14"/>
      <c r="F8" s="14"/>
      <c r="G8" s="15"/>
      <c r="H8" s="14"/>
      <c r="I8" s="14"/>
      <c r="J8" s="14"/>
      <c r="K8" s="14"/>
      <c r="L8" s="14"/>
      <c r="M8" s="16"/>
    </row>
    <row r="9" spans="1:13" ht="12.75" customHeight="1">
      <c r="A9" s="25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ht="12.75">
      <c r="A10" s="21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7">
        <v>2021</v>
      </c>
      <c r="B11" s="10">
        <v>62.5</v>
      </c>
      <c r="C11" s="10">
        <v>64.3</v>
      </c>
      <c r="D11" s="10">
        <v>69.2</v>
      </c>
      <c r="E11" s="10">
        <v>203.4</v>
      </c>
      <c r="F11" s="10">
        <f>F5/E5%</f>
        <v>75.21272299358</v>
      </c>
      <c r="G11" s="10">
        <v>200.7</v>
      </c>
      <c r="H11" s="11">
        <v>85.8</v>
      </c>
      <c r="I11" s="11">
        <v>84.6</v>
      </c>
      <c r="J11" s="11">
        <v>95</v>
      </c>
      <c r="K11" s="11">
        <v>149.5</v>
      </c>
      <c r="L11" s="11">
        <v>66.3</v>
      </c>
      <c r="M11" s="11">
        <v>98.2</v>
      </c>
    </row>
    <row r="12" spans="1:13" ht="12.75">
      <c r="A12" s="7">
        <v>2022</v>
      </c>
      <c r="B12" s="10">
        <v>41.8</v>
      </c>
      <c r="C12" s="10">
        <v>155.6</v>
      </c>
      <c r="D12" s="10">
        <v>214.9</v>
      </c>
      <c r="E12" s="10">
        <v>55.4</v>
      </c>
      <c r="F12" s="10">
        <v>152.4</v>
      </c>
      <c r="G12" s="10">
        <v>65.6</v>
      </c>
      <c r="H12" s="11">
        <v>130.8</v>
      </c>
      <c r="I12" s="11">
        <v>70.1</v>
      </c>
      <c r="J12" s="11">
        <v>169.5</v>
      </c>
      <c r="K12" s="11">
        <v>96.1</v>
      </c>
      <c r="L12" s="11">
        <v>112.5</v>
      </c>
      <c r="M12" s="11">
        <v>68.4</v>
      </c>
    </row>
    <row r="13" spans="1:13" ht="12.75">
      <c r="A13" s="7">
        <v>2023</v>
      </c>
      <c r="B13" s="10">
        <v>77.4</v>
      </c>
      <c r="C13" s="10">
        <v>98.7</v>
      </c>
      <c r="D13" s="10">
        <v>72.3</v>
      </c>
      <c r="E13" s="10">
        <v>93.8</v>
      </c>
      <c r="F13" s="10">
        <v>71.3</v>
      </c>
      <c r="G13" s="10">
        <v>325.9</v>
      </c>
      <c r="H13" s="11">
        <v>48.1</v>
      </c>
      <c r="I13" s="11">
        <v>164</v>
      </c>
      <c r="J13" s="11">
        <v>207.7</v>
      </c>
      <c r="K13" s="11">
        <v>50.6</v>
      </c>
      <c r="L13" s="11">
        <v>114.6</v>
      </c>
      <c r="M13" s="11">
        <v>144.4</v>
      </c>
    </row>
    <row r="14" spans="1:13" ht="12.75">
      <c r="A14" s="13">
        <v>2024</v>
      </c>
      <c r="B14" s="17">
        <v>28.6</v>
      </c>
      <c r="C14" s="17">
        <v>117.1</v>
      </c>
      <c r="D14" s="17">
        <v>72.4</v>
      </c>
      <c r="E14" s="17"/>
      <c r="F14" s="17"/>
      <c r="G14" s="17"/>
      <c r="H14" s="18"/>
      <c r="I14" s="18"/>
      <c r="J14" s="18"/>
      <c r="K14" s="18"/>
      <c r="L14" s="18"/>
      <c r="M14" s="19"/>
    </row>
    <row r="15" spans="1:13" ht="12.75" customHeight="1">
      <c r="A15" s="25" t="s">
        <v>15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12.75">
      <c r="A16" s="21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>
      <c r="A17" s="7">
        <v>2021</v>
      </c>
      <c r="B17" s="10">
        <v>225.7</v>
      </c>
      <c r="C17" s="10">
        <v>63.1</v>
      </c>
      <c r="D17" s="10">
        <v>105</v>
      </c>
      <c r="E17" s="10">
        <v>2341.3</v>
      </c>
      <c r="F17" s="10">
        <v>205.8</v>
      </c>
      <c r="G17" s="12">
        <v>321.9</v>
      </c>
      <c r="H17" s="12">
        <v>127.1</v>
      </c>
      <c r="I17" s="10">
        <v>109.3</v>
      </c>
      <c r="J17" s="12">
        <v>75.8</v>
      </c>
      <c r="K17" s="10">
        <v>70.6</v>
      </c>
      <c r="L17" s="12">
        <v>77.9</v>
      </c>
      <c r="M17" s="10">
        <v>57.2</v>
      </c>
    </row>
    <row r="18" spans="1:13" ht="12.75">
      <c r="A18" s="7">
        <v>2022</v>
      </c>
      <c r="B18" s="12">
        <v>38.3</v>
      </c>
      <c r="C18" s="12">
        <v>92.3</v>
      </c>
      <c r="D18" s="12">
        <v>286.8</v>
      </c>
      <c r="E18" s="12">
        <v>78.2</v>
      </c>
      <c r="F18" s="12">
        <v>158.3</v>
      </c>
      <c r="G18" s="12">
        <v>51.8</v>
      </c>
      <c r="H18" s="12">
        <v>78.9</v>
      </c>
      <c r="I18" s="12">
        <v>65.3</v>
      </c>
      <c r="J18" s="12">
        <v>116.6</v>
      </c>
      <c r="K18" s="12">
        <v>74.6</v>
      </c>
      <c r="L18" s="12">
        <v>127.2</v>
      </c>
      <c r="M18" s="12">
        <v>88.7</v>
      </c>
    </row>
    <row r="19" spans="1:13" ht="12.75">
      <c r="A19" s="7">
        <v>2023</v>
      </c>
      <c r="B19" s="12">
        <v>163.8</v>
      </c>
      <c r="C19" s="12">
        <v>104.2</v>
      </c>
      <c r="D19" s="12">
        <v>35.1</v>
      </c>
      <c r="E19" s="12">
        <v>59.3</v>
      </c>
      <c r="F19" s="12">
        <v>27.8</v>
      </c>
      <c r="G19" s="12">
        <v>137.9</v>
      </c>
      <c r="H19" s="12">
        <v>50.8</v>
      </c>
      <c r="I19" s="12">
        <v>118.9</v>
      </c>
      <c r="J19" s="12">
        <v>145.6</v>
      </c>
      <c r="K19" s="12">
        <v>76.7</v>
      </c>
      <c r="L19" s="12">
        <v>78.2</v>
      </c>
      <c r="M19" s="12">
        <v>164.9</v>
      </c>
    </row>
    <row r="20" spans="1:13" ht="12.75">
      <c r="A20" s="7">
        <v>2024</v>
      </c>
      <c r="B20" s="10">
        <v>61</v>
      </c>
      <c r="C20" s="12">
        <v>72.4</v>
      </c>
      <c r="D20" s="12">
        <v>72.5</v>
      </c>
      <c r="E20" s="12"/>
      <c r="F20" s="12"/>
      <c r="G20" s="12"/>
      <c r="H20" s="12"/>
      <c r="I20" s="12"/>
      <c r="J20" s="12"/>
      <c r="K20" s="12"/>
      <c r="L20" s="12"/>
      <c r="M20" s="12"/>
    </row>
    <row r="26" ht="12.75">
      <c r="H26" s="2"/>
    </row>
    <row r="27" ht="12.75">
      <c r="H27" s="2"/>
    </row>
    <row r="28" spans="7:8" ht="12.75">
      <c r="G28" s="1"/>
      <c r="H28" s="3"/>
    </row>
  </sheetData>
  <sheetProtection/>
  <mergeCells count="6">
    <mergeCell ref="A1:M1"/>
    <mergeCell ref="A16:M16"/>
    <mergeCell ref="A4:M4"/>
    <mergeCell ref="A9:M9"/>
    <mergeCell ref="A10:M10"/>
    <mergeCell ref="A15:M1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b.kussainova</cp:lastModifiedBy>
  <cp:lastPrinted>2022-07-18T03:18:54Z</cp:lastPrinted>
  <dcterms:created xsi:type="dcterms:W3CDTF">2008-12-19T13:08:17Z</dcterms:created>
  <dcterms:modified xsi:type="dcterms:W3CDTF">2024-04-15T06:08:59Z</dcterms:modified>
  <cp:category/>
  <cp:version/>
  <cp:contentType/>
  <cp:contentStatus/>
</cp:coreProperties>
</file>