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<sst xmlns="http://schemas.openxmlformats.org/spreadsheetml/2006/main" count="20" uniqueCount="11">
  <si>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including:</t>
  </si>
  <si>
    <t>natural</t>
  </si>
  <si>
    <t>technical</t>
  </si>
  <si>
    <t>medical</t>
  </si>
  <si>
    <t>agricultural</t>
  </si>
  <si>
    <t>public</t>
  </si>
  <si>
    <t>humanitarian</t>
  </si>
  <si>
    <t>mln.tenge</t>
  </si>
  <si>
    <t xml:space="preserve">Gross domestic expenditure on R &amp; D by field of science    </t>
  </si>
  <si>
    <t>Total</t>
  </si>
  <si>
    <t>х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</si>
</sst>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.0"/>
  </numFmts>
  <fonts count="39">
    <font>
      <sz val="10"/>
      <name val="Arial"/>
      <family val="0"/>
    </font>
    <font>
      <b/>
      <sz val="8"/>
      <name val="Roboto"/>
      <family val="0"/>
    </font>
    <font>
      <sz val="8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99" fontId="1" fillId="33" borderId="10" xfId="0" applyNumberFormat="1" applyFont="1" applyFill="1" applyBorder="1" applyAlignment="1">
      <alignment horizontal="right" wrapText="1"/>
    </xf>
    <xf numFmtId="199" fontId="1" fillId="33" borderId="10" xfId="0" applyNumberFormat="1" applyFont="1" applyFill="1" applyBorder="1" applyAlignment="1">
      <alignment/>
    </xf>
    <xf numFmtId="199" fontId="1" fillId="33" borderId="11" xfId="0" applyNumberFormat="1" applyFont="1" applyFill="1" applyBorder="1" applyAlignment="1">
      <alignment/>
    </xf>
    <xf numFmtId="199" fontId="1" fillId="33" borderId="12" xfId="0" applyNumberFormat="1" applyFont="1" applyFill="1" applyBorder="1" applyAlignment="1">
      <alignment/>
    </xf>
    <xf numFmtId="199" fontId="1" fillId="0" borderId="12" xfId="0" applyNumberFormat="1" applyFont="1" applyBorder="1" applyAlignment="1">
      <alignment horizontal="right"/>
    </xf>
    <xf numFmtId="199" fontId="1" fillId="0" borderId="12" xfId="0" applyNumberFormat="1" applyFont="1" applyBorder="1" applyAlignment="1">
      <alignment/>
    </xf>
    <xf numFmtId="199" fontId="2" fillId="33" borderId="10" xfId="0" applyNumberFormat="1" applyFont="1" applyFill="1" applyBorder="1" applyAlignment="1">
      <alignment/>
    </xf>
    <xf numFmtId="199" fontId="2" fillId="33" borderId="10" xfId="0" applyNumberFormat="1" applyFont="1" applyFill="1" applyBorder="1" applyAlignment="1">
      <alignment/>
    </xf>
    <xf numFmtId="199" fontId="2" fillId="33" borderId="13" xfId="0" applyNumberFormat="1" applyFont="1" applyFill="1" applyBorder="1" applyAlignment="1">
      <alignment/>
    </xf>
    <xf numFmtId="199" fontId="2" fillId="33" borderId="10" xfId="0" applyNumberFormat="1" applyFont="1" applyFill="1" applyBorder="1" applyAlignment="1">
      <alignment horizontal="right"/>
    </xf>
    <xf numFmtId="199" fontId="2" fillId="33" borderId="12" xfId="0" applyNumberFormat="1" applyFont="1" applyFill="1" applyBorder="1" applyAlignment="1">
      <alignment horizontal="right"/>
    </xf>
    <xf numFmtId="199" fontId="2" fillId="33" borderId="12" xfId="0" applyNumberFormat="1" applyFont="1" applyFill="1" applyBorder="1" applyAlignment="1">
      <alignment/>
    </xf>
    <xf numFmtId="199" fontId="2" fillId="33" borderId="12" xfId="0" applyNumberFormat="1" applyFont="1" applyFill="1" applyBorder="1" applyAlignment="1">
      <alignment/>
    </xf>
    <xf numFmtId="199" fontId="2" fillId="33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199" fontId="2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16.7109375" style="25" customWidth="1"/>
    <col min="2" max="2" width="9.140625" style="25" bestFit="1" customWidth="1"/>
    <col min="3" max="8" width="9.28125" style="25" bestFit="1" customWidth="1"/>
    <col min="9" max="16384" width="9.140625" style="25" customWidth="1"/>
  </cols>
  <sheetData>
    <row r="1" spans="1:16" s="15" customFormat="1" ht="19.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5"/>
    </row>
    <row r="2" spans="1:16" s="15" customFormat="1" ht="10.5" thickBot="1">
      <c r="A2" s="16"/>
      <c r="D2" s="17"/>
      <c r="F2" s="17"/>
      <c r="P2" s="17" t="s">
        <v>7</v>
      </c>
    </row>
    <row r="3" spans="1:16" s="15" customFormat="1" ht="10.5" thickBot="1">
      <c r="A3" s="31"/>
      <c r="B3" s="26">
        <v>2009</v>
      </c>
      <c r="C3" s="27">
        <v>2010</v>
      </c>
      <c r="D3" s="28">
        <v>2011</v>
      </c>
      <c r="E3" s="29">
        <v>2012</v>
      </c>
      <c r="F3" s="28">
        <v>2013</v>
      </c>
      <c r="G3" s="30">
        <v>2014</v>
      </c>
      <c r="H3" s="28">
        <v>2015</v>
      </c>
      <c r="I3" s="28">
        <v>2016</v>
      </c>
      <c r="J3" s="28">
        <v>2017</v>
      </c>
      <c r="K3" s="28">
        <v>2018</v>
      </c>
      <c r="L3" s="28">
        <v>2019</v>
      </c>
      <c r="M3" s="28">
        <v>2020</v>
      </c>
      <c r="N3" s="28">
        <v>2021</v>
      </c>
      <c r="O3" s="28">
        <v>2022</v>
      </c>
      <c r="P3" s="28">
        <v>2023</v>
      </c>
    </row>
    <row r="4" spans="1:16" s="15" customFormat="1" ht="18" customHeight="1">
      <c r="A4" s="18" t="s">
        <v>9</v>
      </c>
      <c r="B4" s="1">
        <f>B6+B7+B8+B9+B10+B11</f>
        <v>80.846</v>
      </c>
      <c r="C4" s="1">
        <f>C6+C7+C8+C9+C10+C11</f>
        <v>80.70199999999998</v>
      </c>
      <c r="D4" s="1">
        <f>D6+D7+D8+D9+D10+D11</f>
        <v>79.51299999999999</v>
      </c>
      <c r="E4" s="1">
        <f>E6+E7+E8+E9+E10+E11</f>
        <v>974.2579999999999</v>
      </c>
      <c r="F4" s="2">
        <v>213.34</v>
      </c>
      <c r="G4" s="2">
        <v>266.009</v>
      </c>
      <c r="H4" s="3">
        <v>235.535</v>
      </c>
      <c r="I4" s="3">
        <v>613.5749</v>
      </c>
      <c r="J4" s="4">
        <v>506.3</v>
      </c>
      <c r="K4" s="5" t="s">
        <v>10</v>
      </c>
      <c r="L4" s="6">
        <v>273.032</v>
      </c>
      <c r="M4" s="6">
        <v>283.943</v>
      </c>
      <c r="N4" s="6">
        <v>429.304</v>
      </c>
      <c r="O4" s="6">
        <v>526.6</v>
      </c>
      <c r="P4" s="6">
        <v>1170.527</v>
      </c>
    </row>
    <row r="5" spans="1:16" s="15" customFormat="1" ht="9.75">
      <c r="A5" s="19" t="s">
        <v>0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6"/>
    </row>
    <row r="6" spans="1:16" s="15" customFormat="1" ht="9.75">
      <c r="A6" s="20" t="s">
        <v>1</v>
      </c>
      <c r="B6" s="7"/>
      <c r="C6" s="7"/>
      <c r="D6" s="7">
        <v>1</v>
      </c>
      <c r="E6" s="7">
        <v>762</v>
      </c>
      <c r="F6" s="8">
        <v>42.547</v>
      </c>
      <c r="G6" s="8">
        <v>52.608</v>
      </c>
      <c r="H6" s="8">
        <v>50.742</v>
      </c>
      <c r="I6" s="8">
        <v>71.848</v>
      </c>
      <c r="J6" s="9">
        <v>39.388</v>
      </c>
      <c r="K6" s="10" t="s">
        <v>10</v>
      </c>
      <c r="L6" s="10" t="s">
        <v>10</v>
      </c>
      <c r="M6" s="10">
        <v>11.567</v>
      </c>
      <c r="N6" s="10">
        <v>31.683</v>
      </c>
      <c r="O6" s="10">
        <v>39.5</v>
      </c>
      <c r="P6" s="11">
        <v>108.024</v>
      </c>
    </row>
    <row r="7" spans="1:16" s="15" customFormat="1" ht="9.75">
      <c r="A7" s="20" t="s">
        <v>2</v>
      </c>
      <c r="B7" s="12">
        <v>2.126</v>
      </c>
      <c r="C7" s="12">
        <v>9.362</v>
      </c>
      <c r="D7" s="12"/>
      <c r="E7" s="12">
        <v>11.641</v>
      </c>
      <c r="F7" s="13">
        <v>33.817</v>
      </c>
      <c r="G7" s="13">
        <v>50.394</v>
      </c>
      <c r="H7" s="13">
        <v>9.474</v>
      </c>
      <c r="I7" s="13">
        <v>329.979</v>
      </c>
      <c r="J7" s="14">
        <v>276.116</v>
      </c>
      <c r="K7" s="11" t="s">
        <v>10</v>
      </c>
      <c r="L7" s="11" t="s">
        <v>10</v>
      </c>
      <c r="M7" s="11">
        <v>27.776</v>
      </c>
      <c r="N7" s="10">
        <v>8.026</v>
      </c>
      <c r="O7" s="10" t="s">
        <v>10</v>
      </c>
      <c r="P7" s="10">
        <v>292.725</v>
      </c>
    </row>
    <row r="8" spans="1:16" s="15" customFormat="1" ht="9.75">
      <c r="A8" s="20" t="s">
        <v>3</v>
      </c>
      <c r="B8" s="12"/>
      <c r="C8" s="12"/>
      <c r="D8" s="12"/>
      <c r="E8" s="12"/>
      <c r="F8" s="13"/>
      <c r="G8" s="13"/>
      <c r="H8" s="13"/>
      <c r="I8" s="13"/>
      <c r="J8" s="14"/>
      <c r="K8" s="11"/>
      <c r="L8" s="11"/>
      <c r="M8" s="11"/>
      <c r="N8" s="10"/>
      <c r="O8" s="10"/>
      <c r="P8" s="10"/>
    </row>
    <row r="9" spans="1:16" s="15" customFormat="1" ht="9.75">
      <c r="A9" s="20" t="s">
        <v>4</v>
      </c>
      <c r="B9" s="12">
        <v>67.99</v>
      </c>
      <c r="C9" s="12">
        <v>67.835</v>
      </c>
      <c r="D9" s="12">
        <v>77.163</v>
      </c>
      <c r="E9" s="12">
        <v>200.189</v>
      </c>
      <c r="F9" s="13">
        <v>112.975</v>
      </c>
      <c r="G9" s="13">
        <v>148.915</v>
      </c>
      <c r="H9" s="13">
        <v>169.776</v>
      </c>
      <c r="I9" s="13">
        <v>203.305</v>
      </c>
      <c r="J9" s="14">
        <v>179.152</v>
      </c>
      <c r="K9" s="11" t="s">
        <v>10</v>
      </c>
      <c r="L9" s="11">
        <v>184.971</v>
      </c>
      <c r="M9" s="11">
        <v>158.749</v>
      </c>
      <c r="N9" s="10">
        <v>292.76</v>
      </c>
      <c r="O9" s="10">
        <v>317.087</v>
      </c>
      <c r="P9" s="10">
        <v>522.927</v>
      </c>
    </row>
    <row r="10" spans="1:16" s="15" customFormat="1" ht="9.75">
      <c r="A10" s="20" t="s">
        <v>5</v>
      </c>
      <c r="B10" s="12">
        <v>9.23</v>
      </c>
      <c r="C10" s="12"/>
      <c r="D10" s="12"/>
      <c r="E10" s="12"/>
      <c r="F10" s="13">
        <v>13.166</v>
      </c>
      <c r="G10" s="13">
        <v>0.729</v>
      </c>
      <c r="H10" s="13">
        <v>0.041</v>
      </c>
      <c r="I10" s="13">
        <v>1.397</v>
      </c>
      <c r="J10" s="14">
        <v>1.282</v>
      </c>
      <c r="K10" s="11" t="s">
        <v>10</v>
      </c>
      <c r="L10" s="11">
        <v>8.198</v>
      </c>
      <c r="M10" s="11">
        <v>10.247</v>
      </c>
      <c r="N10" s="10">
        <v>5.018</v>
      </c>
      <c r="O10" s="10">
        <v>2.408</v>
      </c>
      <c r="P10" s="10">
        <v>8.182</v>
      </c>
    </row>
    <row r="11" spans="1:16" s="15" customFormat="1" ht="9.75">
      <c r="A11" s="20" t="s">
        <v>6</v>
      </c>
      <c r="B11" s="12">
        <v>1.5</v>
      </c>
      <c r="C11" s="12">
        <v>3.505</v>
      </c>
      <c r="D11" s="12">
        <v>1.35</v>
      </c>
      <c r="E11" s="12">
        <v>0.428</v>
      </c>
      <c r="F11" s="13">
        <v>10.835</v>
      </c>
      <c r="G11" s="13">
        <v>13.363</v>
      </c>
      <c r="H11" s="13">
        <v>5.502</v>
      </c>
      <c r="I11" s="13">
        <v>7.043</v>
      </c>
      <c r="J11" s="14">
        <v>10.343</v>
      </c>
      <c r="K11" s="11" t="s">
        <v>10</v>
      </c>
      <c r="L11" s="11" t="s">
        <v>10</v>
      </c>
      <c r="M11" s="11">
        <v>11.567</v>
      </c>
      <c r="N11" s="10">
        <v>91.816</v>
      </c>
      <c r="O11" s="10">
        <v>102.807</v>
      </c>
      <c r="P11" s="10">
        <v>238.669</v>
      </c>
    </row>
    <row r="12" s="15" customFormat="1" ht="9.75">
      <c r="B12" s="21"/>
    </row>
    <row r="13" spans="2:8" s="15" customFormat="1" ht="16.5" customHeight="1">
      <c r="B13" s="22"/>
      <c r="C13" s="22"/>
      <c r="D13" s="22"/>
      <c r="E13" s="22"/>
      <c r="F13" s="22"/>
      <c r="G13" s="22"/>
      <c r="H13" s="22"/>
    </row>
    <row r="14" s="15" customFormat="1" ht="9.75"/>
    <row r="15" s="15" customFormat="1" ht="12.75" customHeight="1"/>
    <row r="16" s="15" customFormat="1" ht="9.75"/>
    <row r="17" s="15" customFormat="1" ht="9.75"/>
    <row r="18" s="15" customFormat="1" ht="9.75"/>
    <row r="19" s="15" customFormat="1" ht="15" customHeight="1"/>
    <row r="20" s="15" customFormat="1" ht="9.75"/>
    <row r="21" s="15" customFormat="1" ht="9.75"/>
    <row r="22" s="15" customFormat="1" ht="9.75"/>
    <row r="23" s="15" customFormat="1" ht="9.75">
      <c r="A23" s="23"/>
    </row>
    <row r="24" ht="12.75">
      <c r="A24" s="24"/>
    </row>
    <row r="25" ht="12.75">
      <c r="A25" s="24"/>
    </row>
  </sheetData>
  <sheetProtection/>
  <mergeCells count="2">
    <mergeCell ref="B5:P5"/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I.Nagimanova</cp:lastModifiedBy>
  <cp:lastPrinted>2009-12-23T10:25:24Z</cp:lastPrinted>
  <dcterms:created xsi:type="dcterms:W3CDTF">1996-10-08T23:32:33Z</dcterms:created>
  <dcterms:modified xsi:type="dcterms:W3CDTF">2024-03-27T06:20:42Z</dcterms:modified>
  <cp:category/>
  <cp:version/>
  <cp:contentType/>
  <cp:contentStatus/>
</cp:coreProperties>
</file>