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activeTab="0"/>
  </bookViews>
  <sheets>
    <sheet name="Total" sheetId="1" r:id="rId1"/>
    <sheet name="Women" sheetId="2" r:id="rId2"/>
  </sheets>
  <definedNames>
    <definedName name="_xlnm.Print_Titles" localSheetId="0">'Total'!$A:$A</definedName>
    <definedName name="_xlnm.Print_Titles" localSheetId="1">'Women'!$A:$A</definedName>
    <definedName name="_xlnm.Print_Area" localSheetId="0">'Total'!$A$1:$W$48</definedName>
    <definedName name="_xlnm.Print_Area" localSheetId="1">'Women'!$A$1:$W$48</definedName>
  </definedNames>
  <calcPr fullCalcOnLoad="1"/>
</workbook>
</file>

<file path=xl/sharedStrings.xml><?xml version="1.0" encoding="utf-8"?>
<sst xmlns="http://schemas.openxmlformats.org/spreadsheetml/2006/main" count="455" uniqueCount="28">
  <si>
    <t>-</t>
  </si>
  <si>
    <t>…</t>
  </si>
  <si>
    <t>Republic of Kazakhstan</t>
  </si>
  <si>
    <t>Shygys Kazakhstan region</t>
  </si>
  <si>
    <t>Ust-Kamenogorsk city administration</t>
  </si>
  <si>
    <t>Kurchatov city administration</t>
  </si>
  <si>
    <t>Ridder city administration</t>
  </si>
  <si>
    <t>Semey city administration</t>
  </si>
  <si>
    <t>Abai district</t>
  </si>
  <si>
    <t>Ayagoz district</t>
  </si>
  <si>
    <t>Beskaragai district</t>
  </si>
  <si>
    <t>Borodulikha district</t>
  </si>
  <si>
    <t>Glubokovsky district</t>
  </si>
  <si>
    <t>Zharma district</t>
  </si>
  <si>
    <t>Zaysan district</t>
  </si>
  <si>
    <t>Altai district</t>
  </si>
  <si>
    <t>Kokpekti district</t>
  </si>
  <si>
    <t>Kurchumsky district</t>
  </si>
  <si>
    <t>Katon-Karagay district</t>
  </si>
  <si>
    <t>Tarbagatai district</t>
  </si>
  <si>
    <t>Ulansky district</t>
  </si>
  <si>
    <t>Urzhar district</t>
  </si>
  <si>
    <t>Shemonaikha district</t>
  </si>
  <si>
    <t>Samar district</t>
  </si>
  <si>
    <t>Women</t>
  </si>
  <si>
    <t>Total</t>
  </si>
  <si>
    <t>persons</t>
  </si>
  <si>
    <t>The number of graduates of organizations of technical and vocational, post-secondary education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</si>
</sst>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##\ ###\ ###\ ##0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185" fontId="6" fillId="0" borderId="12" xfId="0" applyNumberFormat="1" applyFont="1" applyBorder="1" applyAlignment="1">
      <alignment horizontal="right" wrapText="1"/>
    </xf>
    <xf numFmtId="185" fontId="6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185" fontId="5" fillId="0" borderId="0" xfId="0" applyNumberFormat="1" applyFont="1" applyFill="1" applyAlignment="1">
      <alignment horizontal="right" wrapText="1"/>
    </xf>
    <xf numFmtId="185" fontId="5" fillId="0" borderId="12" xfId="0" applyNumberFormat="1" applyFont="1" applyBorder="1" applyAlignment="1">
      <alignment horizontal="right" wrapText="1"/>
    </xf>
    <xf numFmtId="185" fontId="5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185" fontId="6" fillId="0" borderId="14" xfId="0" applyNumberFormat="1" applyFont="1" applyBorder="1" applyAlignment="1">
      <alignment horizontal="right" wrapText="1"/>
    </xf>
    <xf numFmtId="185" fontId="6" fillId="0" borderId="12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185" fontId="6" fillId="0" borderId="0" xfId="0" applyNumberFormat="1" applyFont="1" applyAlignment="1">
      <alignment horizontal="right" wrapText="1"/>
    </xf>
    <xf numFmtId="185" fontId="6" fillId="0" borderId="0" xfId="0" applyNumberFormat="1" applyFont="1" applyBorder="1" applyAlignment="1">
      <alignment horizontal="right" wrapText="1"/>
    </xf>
    <xf numFmtId="185" fontId="6" fillId="0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185" fontId="6" fillId="0" borderId="14" xfId="0" applyNumberFormat="1" applyFont="1" applyBorder="1" applyAlignment="1">
      <alignment horizontal="right" wrapText="1"/>
    </xf>
    <xf numFmtId="185" fontId="6" fillId="0" borderId="14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5" fontId="6" fillId="0" borderId="0" xfId="52" applyNumberFormat="1" applyFont="1" applyBorder="1" applyAlignment="1">
      <alignment horizontal="right" wrapText="1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84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200025</xdr:colOff>
      <xdr:row>5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48"/>
  <sheetViews>
    <sheetView tabSelected="1" zoomScaleSheetLayoutView="100" zoomScalePageLayoutView="0" workbookViewId="0" topLeftCell="A1">
      <selection activeCell="D49" sqref="D49"/>
    </sheetView>
  </sheetViews>
  <sheetFormatPr defaultColWidth="9.140625" defaultRowHeight="15"/>
  <cols>
    <col min="1" max="1" width="30.57421875" style="2" customWidth="1"/>
    <col min="2" max="8" width="8.7109375" style="2" bestFit="1" customWidth="1"/>
    <col min="9" max="9" width="8.00390625" style="2" customWidth="1"/>
    <col min="10" max="10" width="7.8515625" style="2" customWidth="1"/>
    <col min="11" max="11" width="8.00390625" style="2" customWidth="1"/>
    <col min="12" max="12" width="7.8515625" style="2" customWidth="1"/>
    <col min="13" max="13" width="7.421875" style="2" customWidth="1"/>
    <col min="14" max="14" width="7.8515625" style="2" customWidth="1"/>
    <col min="15" max="16384" width="9.140625" style="2" customWidth="1"/>
  </cols>
  <sheetData>
    <row r="1" ht="11.25"/>
    <row r="2" ht="11.25"/>
    <row r="3" ht="11.25"/>
    <row r="4" spans="1:23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7" spans="1:23" s="1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72" t="s">
        <v>27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</row>
    <row r="10" spans="1:23" ht="15">
      <c r="A10" s="72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ht="12">
      <c r="W11" s="71" t="s">
        <v>26</v>
      </c>
    </row>
    <row r="12" spans="1:23" ht="12.75">
      <c r="A12" s="5"/>
      <c r="B12" s="6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  <c r="K12" s="7">
        <v>2009</v>
      </c>
      <c r="L12" s="7">
        <v>2010</v>
      </c>
      <c r="M12" s="7">
        <v>2011</v>
      </c>
      <c r="N12" s="7">
        <v>2012</v>
      </c>
      <c r="O12" s="7">
        <v>2013</v>
      </c>
      <c r="P12" s="7">
        <v>2014</v>
      </c>
      <c r="Q12" s="7">
        <v>2015</v>
      </c>
      <c r="R12" s="7">
        <v>2016</v>
      </c>
      <c r="S12" s="7">
        <v>2017</v>
      </c>
      <c r="T12" s="7">
        <v>2018</v>
      </c>
      <c r="U12" s="7">
        <v>2019</v>
      </c>
      <c r="V12" s="14">
        <v>2020</v>
      </c>
      <c r="W12" s="14">
        <v>2021</v>
      </c>
    </row>
    <row r="13" spans="1:23" ht="12.75">
      <c r="A13" s="8" t="s">
        <v>2</v>
      </c>
      <c r="B13" s="9">
        <v>43695</v>
      </c>
      <c r="C13" s="9">
        <v>49728</v>
      </c>
      <c r="D13" s="9">
        <v>52923</v>
      </c>
      <c r="E13" s="9">
        <v>60406</v>
      </c>
      <c r="F13" s="9">
        <v>61339</v>
      </c>
      <c r="G13" s="9">
        <v>69716</v>
      </c>
      <c r="H13" s="9">
        <v>92872</v>
      </c>
      <c r="I13" s="9">
        <v>111436</v>
      </c>
      <c r="J13" s="9">
        <v>158637</v>
      </c>
      <c r="K13" s="9">
        <v>174069</v>
      </c>
      <c r="L13" s="9">
        <v>190469</v>
      </c>
      <c r="M13" s="9">
        <v>184239</v>
      </c>
      <c r="N13" s="9">
        <v>184604</v>
      </c>
      <c r="O13" s="9">
        <v>175443</v>
      </c>
      <c r="P13" s="9">
        <v>172538</v>
      </c>
      <c r="Q13" s="9">
        <v>165946</v>
      </c>
      <c r="R13" s="9">
        <v>149046</v>
      </c>
      <c r="S13" s="9">
        <v>146562</v>
      </c>
      <c r="T13" s="19">
        <v>144080</v>
      </c>
      <c r="U13" s="10">
        <v>144333</v>
      </c>
      <c r="V13" s="11">
        <v>146094</v>
      </c>
      <c r="W13" s="15">
        <v>146494</v>
      </c>
    </row>
    <row r="14" spans="1:23" ht="13.5" customHeight="1">
      <c r="A14" s="68" t="s">
        <v>3</v>
      </c>
      <c r="B14" s="18">
        <f>B15+B16+B17+B18+B20+B21+B23+B24+B25+B26+B27+B28+B29+B30+B31+B32+B33</f>
        <v>5296</v>
      </c>
      <c r="C14" s="18">
        <v>5328</v>
      </c>
      <c r="D14" s="12">
        <v>6371</v>
      </c>
      <c r="E14" s="12">
        <v>6846</v>
      </c>
      <c r="F14" s="12">
        <v>6497</v>
      </c>
      <c r="G14" s="12">
        <v>7477</v>
      </c>
      <c r="H14" s="12">
        <v>9647</v>
      </c>
      <c r="I14" s="12">
        <v>10696</v>
      </c>
      <c r="J14" s="12">
        <v>15199</v>
      </c>
      <c r="K14" s="12">
        <v>15575</v>
      </c>
      <c r="L14" s="12">
        <v>16819</v>
      </c>
      <c r="M14" s="12">
        <v>15963</v>
      </c>
      <c r="N14" s="12">
        <v>15467</v>
      </c>
      <c r="O14" s="12">
        <v>13515</v>
      </c>
      <c r="P14" s="12">
        <v>12845</v>
      </c>
      <c r="Q14" s="12">
        <v>12449</v>
      </c>
      <c r="R14" s="12">
        <v>11882</v>
      </c>
      <c r="S14" s="12">
        <v>11615</v>
      </c>
      <c r="T14" s="20">
        <v>10893</v>
      </c>
      <c r="U14" s="11">
        <v>10659</v>
      </c>
      <c r="V14" s="11">
        <v>10876</v>
      </c>
      <c r="W14" s="15">
        <v>11194</v>
      </c>
    </row>
    <row r="15" spans="1:23" ht="12.75">
      <c r="A15" s="52" t="s">
        <v>4</v>
      </c>
      <c r="B15" s="22">
        <v>1497</v>
      </c>
      <c r="C15" s="22">
        <v>1404</v>
      </c>
      <c r="D15" s="21">
        <v>2427</v>
      </c>
      <c r="E15" s="21">
        <v>2426</v>
      </c>
      <c r="F15" s="21">
        <v>2054</v>
      </c>
      <c r="G15" s="21">
        <v>2567</v>
      </c>
      <c r="H15" s="21">
        <v>3189</v>
      </c>
      <c r="I15" s="21">
        <v>3489</v>
      </c>
      <c r="J15" s="23">
        <v>3419</v>
      </c>
      <c r="K15" s="23">
        <v>3774</v>
      </c>
      <c r="L15" s="23">
        <v>4473</v>
      </c>
      <c r="M15" s="24">
        <v>5442</v>
      </c>
      <c r="N15" s="22">
        <v>5245</v>
      </c>
      <c r="O15" s="22">
        <v>4373</v>
      </c>
      <c r="P15" s="24">
        <v>4263</v>
      </c>
      <c r="Q15" s="24">
        <v>3706</v>
      </c>
      <c r="R15" s="24">
        <v>3627</v>
      </c>
      <c r="S15" s="24">
        <v>3472</v>
      </c>
      <c r="T15" s="24">
        <v>3373</v>
      </c>
      <c r="U15" s="24">
        <v>3180</v>
      </c>
      <c r="V15" s="24">
        <v>3240</v>
      </c>
      <c r="W15" s="24">
        <v>3138</v>
      </c>
    </row>
    <row r="16" spans="1:23" ht="12.75">
      <c r="A16" s="69" t="s">
        <v>5</v>
      </c>
      <c r="B16" s="22">
        <v>1406</v>
      </c>
      <c r="C16" s="22">
        <v>1344</v>
      </c>
      <c r="D16" s="21">
        <v>3299</v>
      </c>
      <c r="E16" s="21">
        <v>3618</v>
      </c>
      <c r="F16" s="21">
        <v>3462</v>
      </c>
      <c r="G16" s="21">
        <v>4022</v>
      </c>
      <c r="H16" s="21">
        <v>5367</v>
      </c>
      <c r="I16" s="21">
        <v>6133</v>
      </c>
      <c r="J16" s="23">
        <v>6381</v>
      </c>
      <c r="K16" s="23">
        <v>6370</v>
      </c>
      <c r="L16" s="23">
        <v>7201</v>
      </c>
      <c r="M16" s="24">
        <v>7582</v>
      </c>
      <c r="N16" s="22">
        <v>7028</v>
      </c>
      <c r="O16" s="22">
        <v>6626</v>
      </c>
      <c r="P16" s="24">
        <v>6417</v>
      </c>
      <c r="Q16" s="24">
        <v>6460</v>
      </c>
      <c r="R16" s="24">
        <v>5964</v>
      </c>
      <c r="S16" s="24">
        <v>6006</v>
      </c>
      <c r="T16" s="24">
        <v>5438</v>
      </c>
      <c r="U16" s="24">
        <v>5429</v>
      </c>
      <c r="V16" s="24">
        <v>5547</v>
      </c>
      <c r="W16" s="24">
        <v>5970</v>
      </c>
    </row>
    <row r="17" spans="1:23" ht="12.75">
      <c r="A17" s="52" t="s">
        <v>6</v>
      </c>
      <c r="B17" s="22">
        <v>358</v>
      </c>
      <c r="C17" s="22">
        <v>444</v>
      </c>
      <c r="D17" s="21">
        <v>386</v>
      </c>
      <c r="E17" s="21">
        <v>446</v>
      </c>
      <c r="F17" s="21">
        <v>409</v>
      </c>
      <c r="G17" s="21">
        <v>456</v>
      </c>
      <c r="H17" s="21">
        <v>466</v>
      </c>
      <c r="I17" s="21">
        <v>445</v>
      </c>
      <c r="J17" s="23">
        <v>447</v>
      </c>
      <c r="K17" s="23">
        <v>431</v>
      </c>
      <c r="L17" s="23">
        <v>358</v>
      </c>
      <c r="M17" s="25">
        <v>561</v>
      </c>
      <c r="N17" s="24">
        <v>523</v>
      </c>
      <c r="O17" s="24">
        <v>392</v>
      </c>
      <c r="P17" s="21">
        <v>398</v>
      </c>
      <c r="Q17" s="21">
        <v>443</v>
      </c>
      <c r="R17" s="21">
        <v>391</v>
      </c>
      <c r="S17" s="25">
        <v>430</v>
      </c>
      <c r="T17" s="26">
        <v>390</v>
      </c>
      <c r="U17" s="26">
        <v>465</v>
      </c>
      <c r="V17" s="27">
        <v>396</v>
      </c>
      <c r="W17" s="27">
        <v>447</v>
      </c>
    </row>
    <row r="18" spans="1:23" ht="12.75">
      <c r="A18" s="69" t="s">
        <v>7</v>
      </c>
      <c r="B18" s="22">
        <v>63</v>
      </c>
      <c r="C18" s="28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5">
        <v>13</v>
      </c>
      <c r="N18" s="24">
        <v>16</v>
      </c>
      <c r="O18" s="24">
        <v>14</v>
      </c>
      <c r="P18" s="28" t="s">
        <v>0</v>
      </c>
      <c r="Q18" s="29" t="s">
        <v>0</v>
      </c>
      <c r="R18" s="29" t="s">
        <v>0</v>
      </c>
      <c r="S18" s="29" t="s">
        <v>0</v>
      </c>
      <c r="T18" s="29" t="s">
        <v>0</v>
      </c>
      <c r="U18" s="29" t="s">
        <v>0</v>
      </c>
      <c r="V18" s="29" t="s">
        <v>0</v>
      </c>
      <c r="W18" s="29" t="s">
        <v>0</v>
      </c>
    </row>
    <row r="19" spans="1:23" ht="12.75">
      <c r="A19" s="69" t="s">
        <v>8</v>
      </c>
      <c r="B19" s="28" t="s">
        <v>0</v>
      </c>
      <c r="C19" s="28" t="s">
        <v>0</v>
      </c>
      <c r="D19" s="29" t="s">
        <v>0</v>
      </c>
      <c r="E19" s="29" t="s">
        <v>0</v>
      </c>
      <c r="F19" s="29" t="s">
        <v>0</v>
      </c>
      <c r="G19" s="29" t="s">
        <v>0</v>
      </c>
      <c r="H19" s="29" t="s">
        <v>0</v>
      </c>
      <c r="I19" s="29" t="s">
        <v>0</v>
      </c>
      <c r="J19" s="29" t="s">
        <v>0</v>
      </c>
      <c r="K19" s="29" t="s">
        <v>0</v>
      </c>
      <c r="L19" s="29" t="s">
        <v>0</v>
      </c>
      <c r="M19" s="33">
        <v>43</v>
      </c>
      <c r="N19" s="24">
        <v>67</v>
      </c>
      <c r="O19" s="24">
        <v>55</v>
      </c>
      <c r="P19" s="23">
        <v>44</v>
      </c>
      <c r="Q19" s="23">
        <v>68</v>
      </c>
      <c r="R19" s="23">
        <v>26</v>
      </c>
      <c r="S19" s="34">
        <v>52</v>
      </c>
      <c r="T19" s="30">
        <v>53</v>
      </c>
      <c r="U19" s="31">
        <v>34</v>
      </c>
      <c r="V19" s="27">
        <v>34</v>
      </c>
      <c r="W19" s="27">
        <v>31</v>
      </c>
    </row>
    <row r="20" spans="1:23" ht="12.75">
      <c r="A20" s="69" t="s">
        <v>9</v>
      </c>
      <c r="B20" s="22">
        <v>96</v>
      </c>
      <c r="C20" s="28" t="s">
        <v>0</v>
      </c>
      <c r="D20" s="29" t="s">
        <v>0</v>
      </c>
      <c r="E20" s="29" t="s">
        <v>0</v>
      </c>
      <c r="F20" s="21">
        <v>45</v>
      </c>
      <c r="G20" s="29" t="s">
        <v>0</v>
      </c>
      <c r="H20" s="29" t="s">
        <v>0</v>
      </c>
      <c r="I20" s="29" t="s">
        <v>0</v>
      </c>
      <c r="J20" s="29" t="s">
        <v>0</v>
      </c>
      <c r="K20" s="23">
        <v>23</v>
      </c>
      <c r="L20" s="27">
        <v>87</v>
      </c>
      <c r="M20" s="33">
        <v>58</v>
      </c>
      <c r="N20" s="24">
        <v>200</v>
      </c>
      <c r="O20" s="24">
        <v>213</v>
      </c>
      <c r="P20" s="23">
        <v>175</v>
      </c>
      <c r="Q20" s="23">
        <v>206</v>
      </c>
      <c r="R20" s="23">
        <v>118</v>
      </c>
      <c r="S20" s="34">
        <v>131</v>
      </c>
      <c r="T20" s="30">
        <v>144</v>
      </c>
      <c r="U20" s="31">
        <v>108</v>
      </c>
      <c r="V20" s="27">
        <v>189</v>
      </c>
      <c r="W20" s="27">
        <v>118</v>
      </c>
    </row>
    <row r="21" spans="1:23" ht="12.75">
      <c r="A21" s="69" t="s">
        <v>10</v>
      </c>
      <c r="B21" s="22">
        <v>46</v>
      </c>
      <c r="C21" s="22">
        <v>90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  <c r="J21" s="29" t="s">
        <v>0</v>
      </c>
      <c r="K21" s="29" t="s">
        <v>0</v>
      </c>
      <c r="L21" s="29" t="s">
        <v>0</v>
      </c>
      <c r="M21" s="25">
        <v>23</v>
      </c>
      <c r="N21" s="24">
        <v>76</v>
      </c>
      <c r="O21" s="24">
        <v>70</v>
      </c>
      <c r="P21" s="23">
        <v>37</v>
      </c>
      <c r="Q21" s="23">
        <v>28</v>
      </c>
      <c r="R21" s="23">
        <v>49</v>
      </c>
      <c r="S21" s="25">
        <v>32</v>
      </c>
      <c r="T21" s="26">
        <v>93</v>
      </c>
      <c r="U21" s="26">
        <v>38</v>
      </c>
      <c r="V21" s="27">
        <v>64</v>
      </c>
      <c r="W21" s="27">
        <v>64</v>
      </c>
    </row>
    <row r="22" spans="1:23" ht="12.75">
      <c r="A22" s="69" t="s">
        <v>11</v>
      </c>
      <c r="B22" s="28" t="s">
        <v>0</v>
      </c>
      <c r="C22" s="28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  <c r="J22" s="29" t="s">
        <v>0</v>
      </c>
      <c r="K22" s="29" t="s">
        <v>0</v>
      </c>
      <c r="L22" s="29" t="s">
        <v>0</v>
      </c>
      <c r="M22" s="25">
        <v>32</v>
      </c>
      <c r="N22" s="24">
        <v>26</v>
      </c>
      <c r="O22" s="24">
        <v>25</v>
      </c>
      <c r="P22" s="23">
        <v>16</v>
      </c>
      <c r="Q22" s="23">
        <v>19</v>
      </c>
      <c r="R22" s="23">
        <v>20</v>
      </c>
      <c r="S22" s="34">
        <v>28</v>
      </c>
      <c r="T22" s="30">
        <v>25</v>
      </c>
      <c r="U22" s="31">
        <v>16</v>
      </c>
      <c r="V22" s="27">
        <v>43</v>
      </c>
      <c r="W22" s="27">
        <v>46</v>
      </c>
    </row>
    <row r="23" spans="1:23" ht="12.75">
      <c r="A23" s="52" t="s">
        <v>12</v>
      </c>
      <c r="B23" s="22">
        <v>281</v>
      </c>
      <c r="C23" s="22">
        <v>238</v>
      </c>
      <c r="D23" s="29" t="s">
        <v>0</v>
      </c>
      <c r="E23" s="29" t="s">
        <v>0</v>
      </c>
      <c r="F23" s="29" t="s">
        <v>0</v>
      </c>
      <c r="G23" s="29" t="s">
        <v>0</v>
      </c>
      <c r="H23" s="29" t="s">
        <v>0</v>
      </c>
      <c r="I23" s="29" t="s">
        <v>0</v>
      </c>
      <c r="J23" s="29" t="s">
        <v>0</v>
      </c>
      <c r="K23" s="29" t="s">
        <v>0</v>
      </c>
      <c r="L23" s="29" t="s">
        <v>0</v>
      </c>
      <c r="M23" s="25">
        <v>147</v>
      </c>
      <c r="N23" s="24">
        <v>152</v>
      </c>
      <c r="O23" s="24">
        <v>91</v>
      </c>
      <c r="P23" s="23">
        <v>105</v>
      </c>
      <c r="Q23" s="23">
        <v>96</v>
      </c>
      <c r="R23" s="23">
        <v>121</v>
      </c>
      <c r="S23" s="25">
        <v>97</v>
      </c>
      <c r="T23" s="26">
        <v>98</v>
      </c>
      <c r="U23" s="26">
        <v>129</v>
      </c>
      <c r="V23" s="27">
        <v>160</v>
      </c>
      <c r="W23" s="27">
        <v>131</v>
      </c>
    </row>
    <row r="24" spans="1:23" ht="12.75">
      <c r="A24" s="69" t="s">
        <v>13</v>
      </c>
      <c r="B24" s="22">
        <v>145</v>
      </c>
      <c r="C24" s="22">
        <v>215</v>
      </c>
      <c r="D24" s="29" t="s">
        <v>0</v>
      </c>
      <c r="E24" s="29" t="s">
        <v>0</v>
      </c>
      <c r="F24" s="29" t="s">
        <v>0</v>
      </c>
      <c r="G24" s="29" t="s">
        <v>0</v>
      </c>
      <c r="H24" s="29" t="s">
        <v>0</v>
      </c>
      <c r="I24" s="29" t="s">
        <v>0</v>
      </c>
      <c r="J24" s="29" t="s">
        <v>0</v>
      </c>
      <c r="K24" s="29" t="s">
        <v>0</v>
      </c>
      <c r="L24" s="29" t="s">
        <v>0</v>
      </c>
      <c r="M24" s="25">
        <v>316</v>
      </c>
      <c r="N24" s="24">
        <v>347</v>
      </c>
      <c r="O24" s="24">
        <v>103</v>
      </c>
      <c r="P24" s="23">
        <v>72</v>
      </c>
      <c r="Q24" s="23">
        <v>55</v>
      </c>
      <c r="R24" s="23">
        <v>184</v>
      </c>
      <c r="S24" s="25">
        <v>232</v>
      </c>
      <c r="T24" s="26">
        <v>123</v>
      </c>
      <c r="U24" s="26">
        <v>117</v>
      </c>
      <c r="V24" s="27">
        <v>128</v>
      </c>
      <c r="W24" s="27">
        <v>113</v>
      </c>
    </row>
    <row r="25" spans="1:23" ht="12.75">
      <c r="A25" s="52" t="s">
        <v>14</v>
      </c>
      <c r="B25" s="22">
        <v>57</v>
      </c>
      <c r="C25" s="22">
        <v>37</v>
      </c>
      <c r="D25" s="29" t="s">
        <v>0</v>
      </c>
      <c r="E25" s="29" t="s">
        <v>0</v>
      </c>
      <c r="F25" s="21">
        <v>134</v>
      </c>
      <c r="G25" s="29" t="s">
        <v>0</v>
      </c>
      <c r="H25" s="29" t="s">
        <v>0</v>
      </c>
      <c r="I25" s="29" t="s">
        <v>0</v>
      </c>
      <c r="J25" s="29" t="s">
        <v>0</v>
      </c>
      <c r="K25" s="29" t="s">
        <v>0</v>
      </c>
      <c r="L25" s="29" t="s">
        <v>0</v>
      </c>
      <c r="M25" s="25">
        <v>100</v>
      </c>
      <c r="N25" s="24">
        <v>104</v>
      </c>
      <c r="O25" s="24">
        <v>116</v>
      </c>
      <c r="P25" s="23">
        <v>72</v>
      </c>
      <c r="Q25" s="23">
        <v>82</v>
      </c>
      <c r="R25" s="23">
        <v>88</v>
      </c>
      <c r="S25" s="25">
        <v>72</v>
      </c>
      <c r="T25" s="26">
        <v>116</v>
      </c>
      <c r="U25" s="26">
        <v>78</v>
      </c>
      <c r="V25" s="27">
        <v>74</v>
      </c>
      <c r="W25" s="27">
        <v>57</v>
      </c>
    </row>
    <row r="26" spans="1:23" ht="12.75">
      <c r="A26" s="52" t="s">
        <v>15</v>
      </c>
      <c r="B26" s="22">
        <v>320</v>
      </c>
      <c r="C26" s="22">
        <v>353</v>
      </c>
      <c r="D26" s="21">
        <v>114</v>
      </c>
      <c r="E26" s="21">
        <v>134</v>
      </c>
      <c r="F26" s="21">
        <v>140</v>
      </c>
      <c r="G26" s="21">
        <v>168</v>
      </c>
      <c r="H26" s="21">
        <v>325</v>
      </c>
      <c r="I26" s="21">
        <v>297</v>
      </c>
      <c r="J26" s="23">
        <v>296</v>
      </c>
      <c r="K26" s="23">
        <v>369</v>
      </c>
      <c r="L26" s="23">
        <v>407</v>
      </c>
      <c r="M26" s="25">
        <v>512</v>
      </c>
      <c r="N26" s="24">
        <v>556</v>
      </c>
      <c r="O26" s="24">
        <v>543</v>
      </c>
      <c r="P26" s="23">
        <v>439</v>
      </c>
      <c r="Q26" s="23">
        <v>471</v>
      </c>
      <c r="R26" s="23">
        <v>447</v>
      </c>
      <c r="S26" s="25">
        <v>372</v>
      </c>
      <c r="T26" s="26">
        <v>363</v>
      </c>
      <c r="U26" s="26">
        <v>356</v>
      </c>
      <c r="V26" s="27">
        <v>324</v>
      </c>
      <c r="W26" s="27">
        <v>312</v>
      </c>
    </row>
    <row r="27" spans="1:23" ht="12.75">
      <c r="A27" s="69" t="s">
        <v>16</v>
      </c>
      <c r="B27" s="22">
        <v>114</v>
      </c>
      <c r="C27" s="22">
        <v>90</v>
      </c>
      <c r="D27" s="29" t="s">
        <v>0</v>
      </c>
      <c r="E27" s="29" t="s">
        <v>0</v>
      </c>
      <c r="F27" s="29" t="s">
        <v>0</v>
      </c>
      <c r="G27" s="29" t="s">
        <v>0</v>
      </c>
      <c r="H27" s="29" t="s">
        <v>0</v>
      </c>
      <c r="I27" s="29" t="s">
        <v>0</v>
      </c>
      <c r="J27" s="29" t="s">
        <v>0</v>
      </c>
      <c r="K27" s="29" t="s">
        <v>0</v>
      </c>
      <c r="L27" s="29" t="s">
        <v>0</v>
      </c>
      <c r="M27" s="25">
        <v>44</v>
      </c>
      <c r="N27" s="24">
        <v>69</v>
      </c>
      <c r="O27" s="24">
        <v>49</v>
      </c>
      <c r="P27" s="23">
        <v>51</v>
      </c>
      <c r="Q27" s="23">
        <v>22</v>
      </c>
      <c r="R27" s="23">
        <v>51</v>
      </c>
      <c r="S27" s="25">
        <v>28</v>
      </c>
      <c r="T27" s="26">
        <v>51</v>
      </c>
      <c r="U27" s="26">
        <v>49</v>
      </c>
      <c r="V27" s="27">
        <v>25</v>
      </c>
      <c r="W27" s="27">
        <v>29</v>
      </c>
    </row>
    <row r="28" spans="1:23" ht="12.75">
      <c r="A28" s="52" t="s">
        <v>17</v>
      </c>
      <c r="B28" s="22">
        <v>232</v>
      </c>
      <c r="C28" s="22">
        <v>261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  <c r="J28" s="29" t="s">
        <v>0</v>
      </c>
      <c r="K28" s="29" t="s">
        <v>0</v>
      </c>
      <c r="L28" s="29" t="s">
        <v>0</v>
      </c>
      <c r="M28" s="25">
        <v>192</v>
      </c>
      <c r="N28" s="24">
        <v>143</v>
      </c>
      <c r="O28" s="24">
        <v>129</v>
      </c>
      <c r="P28" s="23">
        <v>92</v>
      </c>
      <c r="Q28" s="23">
        <v>62</v>
      </c>
      <c r="R28" s="23">
        <v>47</v>
      </c>
      <c r="S28" s="25">
        <v>68</v>
      </c>
      <c r="T28" s="26">
        <v>51</v>
      </c>
      <c r="U28" s="26">
        <v>55</v>
      </c>
      <c r="V28" s="27">
        <v>46</v>
      </c>
      <c r="W28" s="27">
        <v>52</v>
      </c>
    </row>
    <row r="29" spans="1:23" ht="12.75">
      <c r="A29" s="52" t="s">
        <v>18</v>
      </c>
      <c r="B29" s="22">
        <v>110</v>
      </c>
      <c r="C29" s="22">
        <v>103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25">
        <v>57</v>
      </c>
      <c r="N29" s="24">
        <v>75</v>
      </c>
      <c r="O29" s="24">
        <v>141</v>
      </c>
      <c r="P29" s="23">
        <v>101</v>
      </c>
      <c r="Q29" s="23">
        <v>158</v>
      </c>
      <c r="R29" s="23">
        <v>137</v>
      </c>
      <c r="S29" s="25">
        <v>51</v>
      </c>
      <c r="T29" s="26">
        <v>68</v>
      </c>
      <c r="U29" s="26">
        <v>64</v>
      </c>
      <c r="V29" s="27">
        <v>55</v>
      </c>
      <c r="W29" s="27">
        <v>55</v>
      </c>
    </row>
    <row r="30" spans="1:23" ht="12.75">
      <c r="A30" s="52" t="s">
        <v>19</v>
      </c>
      <c r="B30" s="22">
        <v>157</v>
      </c>
      <c r="C30" s="22">
        <v>202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  <c r="J30" s="29" t="s">
        <v>0</v>
      </c>
      <c r="K30" s="29" t="s">
        <v>0</v>
      </c>
      <c r="L30" s="29" t="s">
        <v>0</v>
      </c>
      <c r="M30" s="25">
        <v>107</v>
      </c>
      <c r="N30" s="24">
        <v>86</v>
      </c>
      <c r="O30" s="24">
        <v>45</v>
      </c>
      <c r="P30" s="23">
        <v>37</v>
      </c>
      <c r="Q30" s="23">
        <v>81</v>
      </c>
      <c r="R30" s="23">
        <v>85</v>
      </c>
      <c r="S30" s="25">
        <v>60</v>
      </c>
      <c r="T30" s="26">
        <v>69</v>
      </c>
      <c r="U30" s="26">
        <v>72</v>
      </c>
      <c r="V30" s="27">
        <v>67</v>
      </c>
      <c r="W30" s="27">
        <v>49</v>
      </c>
    </row>
    <row r="31" spans="1:23" ht="12.75">
      <c r="A31" s="52" t="s">
        <v>20</v>
      </c>
      <c r="B31" s="22">
        <v>67</v>
      </c>
      <c r="C31" s="22">
        <v>203</v>
      </c>
      <c r="D31" s="21">
        <v>42</v>
      </c>
      <c r="E31" s="21">
        <v>91</v>
      </c>
      <c r="F31" s="21">
        <v>98</v>
      </c>
      <c r="G31" s="21">
        <v>115</v>
      </c>
      <c r="H31" s="21">
        <v>108</v>
      </c>
      <c r="I31" s="21">
        <v>116</v>
      </c>
      <c r="J31" s="23">
        <v>81</v>
      </c>
      <c r="K31" s="23">
        <v>81</v>
      </c>
      <c r="L31" s="23">
        <v>48</v>
      </c>
      <c r="M31" s="33">
        <v>85</v>
      </c>
      <c r="N31" s="24">
        <v>140</v>
      </c>
      <c r="O31" s="24">
        <v>101</v>
      </c>
      <c r="P31" s="23">
        <v>120</v>
      </c>
      <c r="Q31" s="23">
        <v>88</v>
      </c>
      <c r="R31" s="23">
        <v>73</v>
      </c>
      <c r="S31" s="25">
        <v>61</v>
      </c>
      <c r="T31" s="26">
        <v>65</v>
      </c>
      <c r="U31" s="26">
        <v>82</v>
      </c>
      <c r="V31" s="27">
        <v>80</v>
      </c>
      <c r="W31" s="27">
        <v>74</v>
      </c>
    </row>
    <row r="32" spans="1:23" ht="12.75">
      <c r="A32" s="69" t="s">
        <v>21</v>
      </c>
      <c r="B32" s="22">
        <v>160</v>
      </c>
      <c r="C32" s="22">
        <v>117</v>
      </c>
      <c r="D32" s="29" t="s">
        <v>0</v>
      </c>
      <c r="E32" s="29" t="s">
        <v>0</v>
      </c>
      <c r="F32" s="27">
        <v>47</v>
      </c>
      <c r="G32" s="29" t="s">
        <v>0</v>
      </c>
      <c r="H32" s="29" t="s">
        <v>0</v>
      </c>
      <c r="I32" s="29" t="s">
        <v>0</v>
      </c>
      <c r="J32" s="29" t="s">
        <v>0</v>
      </c>
      <c r="K32" s="29" t="s">
        <v>0</v>
      </c>
      <c r="L32" s="29" t="s">
        <v>0</v>
      </c>
      <c r="M32" s="25">
        <v>162</v>
      </c>
      <c r="N32" s="24">
        <v>106</v>
      </c>
      <c r="O32" s="24">
        <v>110</v>
      </c>
      <c r="P32" s="23">
        <v>97</v>
      </c>
      <c r="Q32" s="23">
        <v>84</v>
      </c>
      <c r="R32" s="23">
        <v>101</v>
      </c>
      <c r="S32" s="25">
        <v>61</v>
      </c>
      <c r="T32" s="26">
        <v>86</v>
      </c>
      <c r="U32" s="26">
        <v>47</v>
      </c>
      <c r="V32" s="27">
        <v>48</v>
      </c>
      <c r="W32" s="27">
        <v>84</v>
      </c>
    </row>
    <row r="33" spans="1:23" ht="12.75">
      <c r="A33" s="70" t="s">
        <v>22</v>
      </c>
      <c r="B33" s="36">
        <v>187</v>
      </c>
      <c r="C33" s="36">
        <v>227</v>
      </c>
      <c r="D33" s="35">
        <v>103</v>
      </c>
      <c r="E33" s="35">
        <v>131</v>
      </c>
      <c r="F33" s="35">
        <v>108</v>
      </c>
      <c r="G33" s="35">
        <v>149</v>
      </c>
      <c r="H33" s="35">
        <v>192</v>
      </c>
      <c r="I33" s="35">
        <v>216</v>
      </c>
      <c r="J33" s="37">
        <v>297</v>
      </c>
      <c r="K33" s="37">
        <v>256</v>
      </c>
      <c r="L33" s="37">
        <v>263</v>
      </c>
      <c r="M33" s="38">
        <v>487</v>
      </c>
      <c r="N33" s="39">
        <v>508</v>
      </c>
      <c r="O33" s="39">
        <v>319</v>
      </c>
      <c r="P33" s="37">
        <v>309</v>
      </c>
      <c r="Q33" s="37">
        <v>320</v>
      </c>
      <c r="R33" s="37">
        <v>353</v>
      </c>
      <c r="S33" s="38">
        <v>362</v>
      </c>
      <c r="T33" s="40">
        <v>287</v>
      </c>
      <c r="U33" s="40">
        <v>340</v>
      </c>
      <c r="V33" s="35">
        <v>356</v>
      </c>
      <c r="W33" s="35">
        <v>424</v>
      </c>
    </row>
    <row r="35" ht="12">
      <c r="W35" s="71" t="s">
        <v>26</v>
      </c>
    </row>
    <row r="36" spans="1:23" ht="12.75">
      <c r="A36" s="62"/>
      <c r="B36" s="61">
        <v>2022</v>
      </c>
      <c r="C36" s="59">
        <v>2023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60"/>
      <c r="W36" s="60"/>
    </row>
    <row r="37" spans="1:3" ht="13.5" customHeight="1">
      <c r="A37" s="68" t="s">
        <v>3</v>
      </c>
      <c r="B37" s="11">
        <v>4394</v>
      </c>
      <c r="C37" s="11">
        <v>4612</v>
      </c>
    </row>
    <row r="38" spans="1:3" ht="12.75">
      <c r="A38" s="52" t="s">
        <v>4</v>
      </c>
      <c r="B38" s="11">
        <v>3150</v>
      </c>
      <c r="C38" s="11">
        <v>3215</v>
      </c>
    </row>
    <row r="39" spans="1:3" ht="12.75">
      <c r="A39" s="52" t="s">
        <v>6</v>
      </c>
      <c r="B39" s="11">
        <v>271</v>
      </c>
      <c r="C39" s="11">
        <v>330</v>
      </c>
    </row>
    <row r="40" spans="1:3" ht="12.75">
      <c r="A40" s="52" t="s">
        <v>12</v>
      </c>
      <c r="B40" s="11">
        <v>125</v>
      </c>
      <c r="C40" s="11">
        <v>143</v>
      </c>
    </row>
    <row r="41" spans="1:3" ht="12.75">
      <c r="A41" s="52" t="s">
        <v>14</v>
      </c>
      <c r="B41" s="11">
        <v>50</v>
      </c>
      <c r="C41" s="11">
        <v>71</v>
      </c>
    </row>
    <row r="42" spans="1:3" ht="12.75">
      <c r="A42" s="52" t="s">
        <v>15</v>
      </c>
      <c r="B42" s="11">
        <v>286</v>
      </c>
      <c r="C42" s="11">
        <v>279</v>
      </c>
    </row>
    <row r="43" spans="1:3" ht="12.75">
      <c r="A43" s="52" t="s">
        <v>17</v>
      </c>
      <c r="B43" s="11">
        <v>57</v>
      </c>
      <c r="C43" s="11">
        <v>20</v>
      </c>
    </row>
    <row r="44" spans="1:3" ht="12.75">
      <c r="A44" s="52" t="s">
        <v>18</v>
      </c>
      <c r="B44" s="11">
        <v>46</v>
      </c>
      <c r="C44" s="11">
        <v>43</v>
      </c>
    </row>
    <row r="45" spans="1:3" ht="12.75">
      <c r="A45" s="52" t="s">
        <v>23</v>
      </c>
      <c r="B45" s="11">
        <v>42</v>
      </c>
      <c r="C45" s="11">
        <v>81</v>
      </c>
    </row>
    <row r="46" spans="1:3" ht="12.75">
      <c r="A46" s="52" t="s">
        <v>20</v>
      </c>
      <c r="B46" s="11">
        <v>89</v>
      </c>
      <c r="C46" s="11">
        <v>163</v>
      </c>
    </row>
    <row r="47" spans="1:23" ht="12.75">
      <c r="A47" s="70" t="s">
        <v>22</v>
      </c>
      <c r="B47" s="43">
        <v>278</v>
      </c>
      <c r="C47" s="43">
        <v>267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3" ht="12.75">
      <c r="A48" s="32"/>
      <c r="B48" s="32"/>
      <c r="C48" s="32"/>
    </row>
  </sheetData>
  <sheetProtection/>
  <mergeCells count="2">
    <mergeCell ref="A8:W8"/>
    <mergeCell ref="A10:W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47"/>
  <sheetViews>
    <sheetView zoomScaleSheetLayoutView="100" zoomScalePageLayoutView="0" workbookViewId="0" topLeftCell="A1">
      <selection activeCell="Y31" sqref="Y31"/>
    </sheetView>
  </sheetViews>
  <sheetFormatPr defaultColWidth="9.140625" defaultRowHeight="15"/>
  <cols>
    <col min="1" max="1" width="30.8515625" style="2" customWidth="1"/>
    <col min="2" max="2" width="7.8515625" style="2" customWidth="1"/>
    <col min="3" max="3" width="7.7109375" style="2" bestFit="1" customWidth="1"/>
    <col min="4" max="4" width="8.5742187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ht="11.25"/>
    <row r="2" ht="11.25"/>
    <row r="3" ht="11.25"/>
    <row r="4" ht="11.25"/>
    <row r="5" ht="11.25"/>
    <row r="6" ht="11.25"/>
    <row r="8" spans="1:29" ht="15">
      <c r="A8" s="72" t="s">
        <v>27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13"/>
      <c r="Y8" s="13"/>
      <c r="Z8" s="13"/>
      <c r="AA8" s="13"/>
      <c r="AB8" s="13"/>
      <c r="AC8" s="13"/>
    </row>
    <row r="9" ht="12.75" customHeight="1"/>
    <row r="10" spans="1:23" s="3" customFormat="1" ht="15.75" customHeight="1">
      <c r="A10" s="72" t="s">
        <v>24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ht="12">
      <c r="W11" s="71" t="s">
        <v>26</v>
      </c>
    </row>
    <row r="12" spans="1:23" s="1" customFormat="1" ht="12.75">
      <c r="A12" s="5"/>
      <c r="B12" s="6">
        <v>2000</v>
      </c>
      <c r="C12" s="7">
        <v>2001</v>
      </c>
      <c r="D12" s="7">
        <v>2002</v>
      </c>
      <c r="E12" s="7">
        <v>2003</v>
      </c>
      <c r="F12" s="7">
        <v>2004</v>
      </c>
      <c r="G12" s="7">
        <v>2005</v>
      </c>
      <c r="H12" s="7">
        <v>2006</v>
      </c>
      <c r="I12" s="7">
        <v>2007</v>
      </c>
      <c r="J12" s="7">
        <v>2008</v>
      </c>
      <c r="K12" s="7">
        <v>2009</v>
      </c>
      <c r="L12" s="7">
        <v>2010</v>
      </c>
      <c r="M12" s="7">
        <v>2011</v>
      </c>
      <c r="N12" s="7">
        <v>2012</v>
      </c>
      <c r="O12" s="7">
        <v>2013</v>
      </c>
      <c r="P12" s="7">
        <v>2014</v>
      </c>
      <c r="Q12" s="7">
        <v>2015</v>
      </c>
      <c r="R12" s="7">
        <v>2016</v>
      </c>
      <c r="S12" s="7">
        <v>2017</v>
      </c>
      <c r="T12" s="7">
        <v>2018</v>
      </c>
      <c r="U12" s="7">
        <v>2019</v>
      </c>
      <c r="V12" s="14">
        <v>2020</v>
      </c>
      <c r="W12" s="14">
        <v>2021</v>
      </c>
    </row>
    <row r="13" spans="1:23" s="1" customFormat="1" ht="15" customHeight="1">
      <c r="A13" s="8" t="s">
        <v>2</v>
      </c>
      <c r="B13" s="16">
        <v>27018</v>
      </c>
      <c r="C13" s="16">
        <v>30019</v>
      </c>
      <c r="D13" s="16">
        <v>32422</v>
      </c>
      <c r="E13" s="16">
        <v>36901</v>
      </c>
      <c r="F13" s="16">
        <v>35718</v>
      </c>
      <c r="G13" s="16">
        <v>39837</v>
      </c>
      <c r="H13" s="16">
        <v>52354</v>
      </c>
      <c r="I13" s="16">
        <v>62781</v>
      </c>
      <c r="J13" s="16">
        <v>80037</v>
      </c>
      <c r="K13" s="16">
        <v>87578</v>
      </c>
      <c r="L13" s="16">
        <v>94384</v>
      </c>
      <c r="M13" s="16">
        <v>87970</v>
      </c>
      <c r="N13" s="16">
        <v>85768</v>
      </c>
      <c r="O13" s="16">
        <v>83225</v>
      </c>
      <c r="P13" s="16">
        <v>83776</v>
      </c>
      <c r="Q13" s="16">
        <v>81664</v>
      </c>
      <c r="R13" s="16">
        <v>72872</v>
      </c>
      <c r="S13" s="16">
        <v>70165</v>
      </c>
      <c r="T13" s="44">
        <v>67639</v>
      </c>
      <c r="U13" s="10">
        <v>67894</v>
      </c>
      <c r="V13" s="11">
        <v>68123</v>
      </c>
      <c r="W13" s="66">
        <v>69936</v>
      </c>
    </row>
    <row r="14" spans="1:23" s="1" customFormat="1" ht="15" customHeight="1">
      <c r="A14" s="68" t="s">
        <v>3</v>
      </c>
      <c r="B14" s="17">
        <v>3073</v>
      </c>
      <c r="C14" s="17">
        <v>3482</v>
      </c>
      <c r="D14" s="17">
        <v>3686</v>
      </c>
      <c r="E14" s="17">
        <v>3893</v>
      </c>
      <c r="F14" s="17">
        <v>3619</v>
      </c>
      <c r="G14" s="17">
        <v>4018</v>
      </c>
      <c r="H14" s="17">
        <v>5367</v>
      </c>
      <c r="I14" s="17">
        <v>5818</v>
      </c>
      <c r="J14" s="17">
        <v>7291</v>
      </c>
      <c r="K14" s="17">
        <v>7220</v>
      </c>
      <c r="L14" s="17">
        <v>7988</v>
      </c>
      <c r="M14" s="17">
        <v>7188</v>
      </c>
      <c r="N14" s="17">
        <v>7120</v>
      </c>
      <c r="O14" s="45">
        <v>6490</v>
      </c>
      <c r="P14" s="45">
        <v>6266</v>
      </c>
      <c r="Q14" s="45">
        <v>6269</v>
      </c>
      <c r="R14" s="46">
        <v>5707</v>
      </c>
      <c r="S14" s="46">
        <v>5625</v>
      </c>
      <c r="T14" s="46">
        <v>5001</v>
      </c>
      <c r="U14" s="47">
        <v>4812</v>
      </c>
      <c r="V14" s="48">
        <v>5141</v>
      </c>
      <c r="W14" s="49">
        <v>5344</v>
      </c>
    </row>
    <row r="15" spans="1:23" ht="12.75">
      <c r="A15" s="52" t="s">
        <v>4</v>
      </c>
      <c r="B15" s="63" t="s">
        <v>1</v>
      </c>
      <c r="C15" s="63" t="s">
        <v>1</v>
      </c>
      <c r="D15" s="63" t="s">
        <v>1</v>
      </c>
      <c r="E15" s="63" t="s">
        <v>1</v>
      </c>
      <c r="F15" s="63" t="s">
        <v>1</v>
      </c>
      <c r="G15" s="63" t="s">
        <v>1</v>
      </c>
      <c r="H15" s="63" t="s">
        <v>1</v>
      </c>
      <c r="I15" s="63" t="s">
        <v>1</v>
      </c>
      <c r="J15" s="63" t="s">
        <v>1</v>
      </c>
      <c r="K15" s="63" t="s">
        <v>1</v>
      </c>
      <c r="L15" s="63" t="s">
        <v>1</v>
      </c>
      <c r="M15" s="63" t="s">
        <v>1</v>
      </c>
      <c r="N15" s="63" t="s">
        <v>1</v>
      </c>
      <c r="O15" s="45">
        <v>2237</v>
      </c>
      <c r="P15" s="45">
        <v>2197</v>
      </c>
      <c r="Q15" s="45">
        <v>1874</v>
      </c>
      <c r="R15" s="46">
        <v>1747</v>
      </c>
      <c r="S15" s="46">
        <v>1730</v>
      </c>
      <c r="T15" s="46">
        <v>1604</v>
      </c>
      <c r="U15" s="47">
        <v>1576</v>
      </c>
      <c r="V15" s="48">
        <v>1646</v>
      </c>
      <c r="W15" s="49">
        <v>1625</v>
      </c>
    </row>
    <row r="16" spans="1:23" ht="12.75">
      <c r="A16" s="69" t="s">
        <v>5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3" t="s">
        <v>1</v>
      </c>
      <c r="M16" s="63" t="s">
        <v>1</v>
      </c>
      <c r="N16" s="63" t="s">
        <v>1</v>
      </c>
      <c r="O16" s="45">
        <v>3410</v>
      </c>
      <c r="P16" s="45">
        <v>3278</v>
      </c>
      <c r="Q16" s="45">
        <v>3589</v>
      </c>
      <c r="R16" s="46">
        <v>3130</v>
      </c>
      <c r="S16" s="46">
        <v>3137</v>
      </c>
      <c r="T16" s="46">
        <v>2747</v>
      </c>
      <c r="U16" s="47">
        <v>2631</v>
      </c>
      <c r="V16" s="48">
        <v>2809</v>
      </c>
      <c r="W16" s="49">
        <v>3061</v>
      </c>
    </row>
    <row r="17" spans="1:23" ht="12.75">
      <c r="A17" s="52" t="s">
        <v>6</v>
      </c>
      <c r="B17" s="63" t="s">
        <v>1</v>
      </c>
      <c r="C17" s="63" t="s">
        <v>1</v>
      </c>
      <c r="D17" s="63" t="s">
        <v>1</v>
      </c>
      <c r="E17" s="63" t="s">
        <v>1</v>
      </c>
      <c r="F17" s="63" t="s">
        <v>1</v>
      </c>
      <c r="G17" s="63" t="s">
        <v>1</v>
      </c>
      <c r="H17" s="63" t="s">
        <v>1</v>
      </c>
      <c r="I17" s="63" t="s">
        <v>1</v>
      </c>
      <c r="J17" s="63" t="s">
        <v>1</v>
      </c>
      <c r="K17" s="63" t="s">
        <v>1</v>
      </c>
      <c r="L17" s="63" t="s">
        <v>1</v>
      </c>
      <c r="M17" s="63" t="s">
        <v>1</v>
      </c>
      <c r="N17" s="63" t="s">
        <v>1</v>
      </c>
      <c r="O17" s="50">
        <v>94</v>
      </c>
      <c r="P17" s="50">
        <v>139</v>
      </c>
      <c r="Q17" s="50">
        <v>153</v>
      </c>
      <c r="R17" s="51">
        <v>147</v>
      </c>
      <c r="S17" s="32">
        <v>140</v>
      </c>
      <c r="T17" s="32">
        <v>118</v>
      </c>
      <c r="U17" s="32">
        <v>97</v>
      </c>
      <c r="V17" s="32">
        <v>112</v>
      </c>
      <c r="W17" s="32">
        <v>113</v>
      </c>
    </row>
    <row r="18" spans="1:23" ht="12.75">
      <c r="A18" s="69" t="s">
        <v>7</v>
      </c>
      <c r="B18" s="29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50">
        <v>1</v>
      </c>
      <c r="P18" s="29" t="s">
        <v>0</v>
      </c>
      <c r="Q18" s="29" t="s">
        <v>0</v>
      </c>
      <c r="R18" s="29" t="s">
        <v>0</v>
      </c>
      <c r="S18" s="29" t="s">
        <v>0</v>
      </c>
      <c r="T18" s="29" t="s">
        <v>0</v>
      </c>
      <c r="U18" s="29" t="s">
        <v>0</v>
      </c>
      <c r="V18" s="29" t="s">
        <v>0</v>
      </c>
      <c r="W18" s="53" t="s">
        <v>0</v>
      </c>
    </row>
    <row r="19" spans="1:23" ht="12.75">
      <c r="A19" s="69" t="s">
        <v>8</v>
      </c>
      <c r="B19" s="64" t="s">
        <v>1</v>
      </c>
      <c r="C19" s="64" t="s">
        <v>1</v>
      </c>
      <c r="D19" s="64" t="s">
        <v>1</v>
      </c>
      <c r="E19" s="64" t="s">
        <v>1</v>
      </c>
      <c r="F19" s="64" t="s">
        <v>1</v>
      </c>
      <c r="G19" s="64" t="s">
        <v>1</v>
      </c>
      <c r="H19" s="64" t="s">
        <v>1</v>
      </c>
      <c r="I19" s="64" t="s">
        <v>1</v>
      </c>
      <c r="J19" s="64" t="s">
        <v>1</v>
      </c>
      <c r="K19" s="64" t="s">
        <v>1</v>
      </c>
      <c r="L19" s="64" t="s">
        <v>1</v>
      </c>
      <c r="M19" s="64" t="s">
        <v>1</v>
      </c>
      <c r="N19" s="64" t="s">
        <v>1</v>
      </c>
      <c r="O19" s="50">
        <v>13</v>
      </c>
      <c r="P19" s="50">
        <v>10</v>
      </c>
      <c r="Q19" s="50">
        <v>26</v>
      </c>
      <c r="R19" s="51">
        <v>2</v>
      </c>
      <c r="S19" s="51">
        <v>11</v>
      </c>
      <c r="T19" s="51">
        <v>18</v>
      </c>
      <c r="U19" s="47">
        <v>3</v>
      </c>
      <c r="V19" s="48">
        <v>6</v>
      </c>
      <c r="W19" s="49">
        <v>6</v>
      </c>
    </row>
    <row r="20" spans="1:23" ht="12.75">
      <c r="A20" s="69" t="s">
        <v>9</v>
      </c>
      <c r="B20" s="64" t="s">
        <v>1</v>
      </c>
      <c r="C20" s="64" t="s">
        <v>1</v>
      </c>
      <c r="D20" s="64" t="s">
        <v>1</v>
      </c>
      <c r="E20" s="64" t="s">
        <v>1</v>
      </c>
      <c r="F20" s="64" t="s">
        <v>1</v>
      </c>
      <c r="G20" s="64" t="s">
        <v>1</v>
      </c>
      <c r="H20" s="64" t="s">
        <v>1</v>
      </c>
      <c r="I20" s="64" t="s">
        <v>1</v>
      </c>
      <c r="J20" s="64" t="s">
        <v>1</v>
      </c>
      <c r="K20" s="64" t="s">
        <v>1</v>
      </c>
      <c r="L20" s="64" t="s">
        <v>1</v>
      </c>
      <c r="M20" s="64" t="s">
        <v>1</v>
      </c>
      <c r="N20" s="64" t="s">
        <v>1</v>
      </c>
      <c r="O20" s="50">
        <v>83</v>
      </c>
      <c r="P20" s="50">
        <v>81</v>
      </c>
      <c r="Q20" s="50">
        <v>61</v>
      </c>
      <c r="R20" s="51">
        <v>39</v>
      </c>
      <c r="S20" s="51">
        <v>41</v>
      </c>
      <c r="T20" s="51">
        <v>51</v>
      </c>
      <c r="U20" s="47">
        <v>17</v>
      </c>
      <c r="V20" s="48">
        <v>78</v>
      </c>
      <c r="W20" s="49">
        <v>37</v>
      </c>
    </row>
    <row r="21" spans="1:23" ht="12.75">
      <c r="A21" s="69" t="s">
        <v>10</v>
      </c>
      <c r="B21" s="64" t="s">
        <v>1</v>
      </c>
      <c r="C21" s="64" t="s">
        <v>1</v>
      </c>
      <c r="D21" s="64" t="s">
        <v>1</v>
      </c>
      <c r="E21" s="64" t="s">
        <v>1</v>
      </c>
      <c r="F21" s="64" t="s">
        <v>1</v>
      </c>
      <c r="G21" s="64" t="s">
        <v>1</v>
      </c>
      <c r="H21" s="64" t="s">
        <v>1</v>
      </c>
      <c r="I21" s="64" t="s">
        <v>1</v>
      </c>
      <c r="J21" s="64" t="s">
        <v>1</v>
      </c>
      <c r="K21" s="64" t="s">
        <v>1</v>
      </c>
      <c r="L21" s="64" t="s">
        <v>1</v>
      </c>
      <c r="M21" s="64" t="s">
        <v>1</v>
      </c>
      <c r="N21" s="64" t="s">
        <v>1</v>
      </c>
      <c r="O21" s="50">
        <v>32</v>
      </c>
      <c r="P21" s="50">
        <v>12</v>
      </c>
      <c r="Q21" s="50">
        <v>12</v>
      </c>
      <c r="R21" s="51">
        <v>28</v>
      </c>
      <c r="S21" s="51">
        <v>13</v>
      </c>
      <c r="T21" s="51">
        <v>22</v>
      </c>
      <c r="U21" s="47">
        <v>14</v>
      </c>
      <c r="V21" s="48">
        <v>20</v>
      </c>
      <c r="W21" s="49">
        <v>28</v>
      </c>
    </row>
    <row r="22" spans="1:23" ht="12.75">
      <c r="A22" s="69" t="s">
        <v>11</v>
      </c>
      <c r="B22" s="64" t="s">
        <v>1</v>
      </c>
      <c r="C22" s="64" t="s">
        <v>1</v>
      </c>
      <c r="D22" s="64" t="s">
        <v>1</v>
      </c>
      <c r="E22" s="64" t="s">
        <v>1</v>
      </c>
      <c r="F22" s="64" t="s">
        <v>1</v>
      </c>
      <c r="G22" s="64" t="s">
        <v>1</v>
      </c>
      <c r="H22" s="64" t="s">
        <v>1</v>
      </c>
      <c r="I22" s="64" t="s">
        <v>1</v>
      </c>
      <c r="J22" s="64" t="s">
        <v>1</v>
      </c>
      <c r="K22" s="64" t="s">
        <v>1</v>
      </c>
      <c r="L22" s="64" t="s">
        <v>1</v>
      </c>
      <c r="M22" s="64" t="s">
        <v>1</v>
      </c>
      <c r="N22" s="64" t="s">
        <v>1</v>
      </c>
      <c r="O22" s="50">
        <v>4</v>
      </c>
      <c r="P22" s="50" t="s">
        <v>0</v>
      </c>
      <c r="Q22" s="50">
        <v>11</v>
      </c>
      <c r="R22" s="51">
        <v>6</v>
      </c>
      <c r="S22" s="51">
        <v>13</v>
      </c>
      <c r="T22" s="51">
        <v>10</v>
      </c>
      <c r="U22" s="54" t="s">
        <v>0</v>
      </c>
      <c r="V22" s="48">
        <v>13</v>
      </c>
      <c r="W22" s="49">
        <v>6</v>
      </c>
    </row>
    <row r="23" spans="1:23" ht="12.75">
      <c r="A23" s="52" t="s">
        <v>12</v>
      </c>
      <c r="B23" s="64" t="s">
        <v>1</v>
      </c>
      <c r="C23" s="64" t="s">
        <v>1</v>
      </c>
      <c r="D23" s="64" t="s">
        <v>1</v>
      </c>
      <c r="E23" s="64" t="s">
        <v>1</v>
      </c>
      <c r="F23" s="64" t="s">
        <v>1</v>
      </c>
      <c r="G23" s="64" t="s">
        <v>1</v>
      </c>
      <c r="H23" s="64" t="s">
        <v>1</v>
      </c>
      <c r="I23" s="64" t="s">
        <v>1</v>
      </c>
      <c r="J23" s="64" t="s">
        <v>1</v>
      </c>
      <c r="K23" s="64" t="s">
        <v>1</v>
      </c>
      <c r="L23" s="64" t="s">
        <v>1</v>
      </c>
      <c r="M23" s="64" t="s">
        <v>1</v>
      </c>
      <c r="N23" s="64" t="s">
        <v>1</v>
      </c>
      <c r="O23" s="50">
        <v>25</v>
      </c>
      <c r="P23" s="50">
        <v>29</v>
      </c>
      <c r="Q23" s="50">
        <v>33</v>
      </c>
      <c r="R23" s="51">
        <v>38</v>
      </c>
      <c r="S23" s="51">
        <v>33</v>
      </c>
      <c r="T23" s="51">
        <v>26</v>
      </c>
      <c r="U23" s="47">
        <v>33</v>
      </c>
      <c r="V23" s="48">
        <v>45</v>
      </c>
      <c r="W23" s="49">
        <v>39</v>
      </c>
    </row>
    <row r="24" spans="1:23" ht="12.75">
      <c r="A24" s="69" t="s">
        <v>13</v>
      </c>
      <c r="B24" s="64" t="s">
        <v>1</v>
      </c>
      <c r="C24" s="64" t="s">
        <v>1</v>
      </c>
      <c r="D24" s="64" t="s">
        <v>1</v>
      </c>
      <c r="E24" s="64" t="s">
        <v>1</v>
      </c>
      <c r="F24" s="64" t="s">
        <v>1</v>
      </c>
      <c r="G24" s="64" t="s">
        <v>1</v>
      </c>
      <c r="H24" s="64" t="s">
        <v>1</v>
      </c>
      <c r="I24" s="64" t="s">
        <v>1</v>
      </c>
      <c r="J24" s="64" t="s">
        <v>1</v>
      </c>
      <c r="K24" s="64" t="s">
        <v>1</v>
      </c>
      <c r="L24" s="64" t="s">
        <v>1</v>
      </c>
      <c r="M24" s="64" t="s">
        <v>1</v>
      </c>
      <c r="N24" s="64" t="s">
        <v>1</v>
      </c>
      <c r="O24" s="50">
        <v>21</v>
      </c>
      <c r="P24" s="50">
        <v>36</v>
      </c>
      <c r="Q24" s="50">
        <v>31</v>
      </c>
      <c r="R24" s="51">
        <v>60</v>
      </c>
      <c r="S24" s="51">
        <v>95</v>
      </c>
      <c r="T24" s="51">
        <v>42</v>
      </c>
      <c r="U24" s="47">
        <v>33</v>
      </c>
      <c r="V24" s="48">
        <v>48</v>
      </c>
      <c r="W24" s="49">
        <v>46</v>
      </c>
    </row>
    <row r="25" spans="1:23" ht="12.75">
      <c r="A25" s="52" t="s">
        <v>14</v>
      </c>
      <c r="B25" s="64" t="s">
        <v>1</v>
      </c>
      <c r="C25" s="64" t="s">
        <v>1</v>
      </c>
      <c r="D25" s="64" t="s">
        <v>1</v>
      </c>
      <c r="E25" s="64" t="s">
        <v>1</v>
      </c>
      <c r="F25" s="64" t="s">
        <v>1</v>
      </c>
      <c r="G25" s="64" t="s">
        <v>1</v>
      </c>
      <c r="H25" s="64" t="s">
        <v>1</v>
      </c>
      <c r="I25" s="64" t="s">
        <v>1</v>
      </c>
      <c r="J25" s="64" t="s">
        <v>1</v>
      </c>
      <c r="K25" s="64" t="s">
        <v>1</v>
      </c>
      <c r="L25" s="64" t="s">
        <v>1</v>
      </c>
      <c r="M25" s="64" t="s">
        <v>1</v>
      </c>
      <c r="N25" s="64" t="s">
        <v>1</v>
      </c>
      <c r="O25" s="50">
        <v>33</v>
      </c>
      <c r="P25" s="50">
        <v>14</v>
      </c>
      <c r="Q25" s="50">
        <v>27</v>
      </c>
      <c r="R25" s="51">
        <v>22</v>
      </c>
      <c r="S25" s="51">
        <v>21</v>
      </c>
      <c r="T25" s="51">
        <v>21</v>
      </c>
      <c r="U25" s="47">
        <v>23</v>
      </c>
      <c r="V25" s="48">
        <v>17</v>
      </c>
      <c r="W25" s="49">
        <v>13</v>
      </c>
    </row>
    <row r="26" spans="1:23" ht="12.75">
      <c r="A26" s="52" t="s">
        <v>15</v>
      </c>
      <c r="B26" s="64" t="s">
        <v>1</v>
      </c>
      <c r="C26" s="64" t="s">
        <v>1</v>
      </c>
      <c r="D26" s="64" t="s">
        <v>1</v>
      </c>
      <c r="E26" s="64" t="s">
        <v>1</v>
      </c>
      <c r="F26" s="64" t="s">
        <v>1</v>
      </c>
      <c r="G26" s="64" t="s">
        <v>1</v>
      </c>
      <c r="H26" s="64" t="s">
        <v>1</v>
      </c>
      <c r="I26" s="64" t="s">
        <v>1</v>
      </c>
      <c r="J26" s="64" t="s">
        <v>1</v>
      </c>
      <c r="K26" s="64" t="s">
        <v>1</v>
      </c>
      <c r="L26" s="64" t="s">
        <v>1</v>
      </c>
      <c r="M26" s="64" t="s">
        <v>1</v>
      </c>
      <c r="N26" s="64" t="s">
        <v>1</v>
      </c>
      <c r="O26" s="50">
        <v>225</v>
      </c>
      <c r="P26" s="50">
        <v>170</v>
      </c>
      <c r="Q26" s="50">
        <v>226</v>
      </c>
      <c r="R26" s="51">
        <v>226</v>
      </c>
      <c r="S26" s="51">
        <v>157</v>
      </c>
      <c r="T26" s="51">
        <v>174</v>
      </c>
      <c r="U26" s="47">
        <v>153</v>
      </c>
      <c r="V26" s="48">
        <v>139</v>
      </c>
      <c r="W26" s="49">
        <v>116</v>
      </c>
    </row>
    <row r="27" spans="1:23" ht="12.75">
      <c r="A27" s="69" t="s">
        <v>16</v>
      </c>
      <c r="B27" s="64" t="s">
        <v>1</v>
      </c>
      <c r="C27" s="64" t="s">
        <v>1</v>
      </c>
      <c r="D27" s="64" t="s">
        <v>1</v>
      </c>
      <c r="E27" s="64" t="s">
        <v>1</v>
      </c>
      <c r="F27" s="64" t="s">
        <v>1</v>
      </c>
      <c r="G27" s="64" t="s">
        <v>1</v>
      </c>
      <c r="H27" s="64" t="s">
        <v>1</v>
      </c>
      <c r="I27" s="64" t="s">
        <v>1</v>
      </c>
      <c r="J27" s="64" t="s">
        <v>1</v>
      </c>
      <c r="K27" s="64" t="s">
        <v>1</v>
      </c>
      <c r="L27" s="64" t="s">
        <v>1</v>
      </c>
      <c r="M27" s="64" t="s">
        <v>1</v>
      </c>
      <c r="N27" s="64" t="s">
        <v>1</v>
      </c>
      <c r="O27" s="50">
        <v>50</v>
      </c>
      <c r="P27" s="50">
        <v>29</v>
      </c>
      <c r="Q27" s="50">
        <v>25</v>
      </c>
      <c r="R27" s="51">
        <v>45</v>
      </c>
      <c r="S27" s="51">
        <v>13</v>
      </c>
      <c r="T27" s="51">
        <v>12</v>
      </c>
      <c r="U27" s="47">
        <v>16</v>
      </c>
      <c r="V27" s="52">
        <v>3</v>
      </c>
      <c r="W27" s="49">
        <v>20</v>
      </c>
    </row>
    <row r="28" spans="1:23" ht="12.75">
      <c r="A28" s="52" t="s">
        <v>17</v>
      </c>
      <c r="B28" s="64" t="s">
        <v>1</v>
      </c>
      <c r="C28" s="64" t="s">
        <v>1</v>
      </c>
      <c r="D28" s="64" t="s">
        <v>1</v>
      </c>
      <c r="E28" s="64" t="s">
        <v>1</v>
      </c>
      <c r="F28" s="64" t="s">
        <v>1</v>
      </c>
      <c r="G28" s="64" t="s">
        <v>1</v>
      </c>
      <c r="H28" s="64" t="s">
        <v>1</v>
      </c>
      <c r="I28" s="64" t="s">
        <v>1</v>
      </c>
      <c r="J28" s="64" t="s">
        <v>1</v>
      </c>
      <c r="K28" s="64" t="s">
        <v>1</v>
      </c>
      <c r="L28" s="64" t="s">
        <v>1</v>
      </c>
      <c r="M28" s="64" t="s">
        <v>1</v>
      </c>
      <c r="N28" s="64" t="s">
        <v>1</v>
      </c>
      <c r="O28" s="50">
        <v>51</v>
      </c>
      <c r="P28" s="50">
        <v>53</v>
      </c>
      <c r="Q28" s="50">
        <v>14</v>
      </c>
      <c r="R28" s="51">
        <v>28</v>
      </c>
      <c r="S28" s="51">
        <v>15</v>
      </c>
      <c r="T28" s="51">
        <v>15</v>
      </c>
      <c r="U28" s="47">
        <v>32</v>
      </c>
      <c r="V28" s="48">
        <v>17</v>
      </c>
      <c r="W28" s="52">
        <v>10</v>
      </c>
    </row>
    <row r="29" spans="1:23" ht="12.75">
      <c r="A29" s="52" t="s">
        <v>18</v>
      </c>
      <c r="B29" s="64" t="s">
        <v>1</v>
      </c>
      <c r="C29" s="64" t="s">
        <v>1</v>
      </c>
      <c r="D29" s="64" t="s">
        <v>1</v>
      </c>
      <c r="E29" s="64" t="s">
        <v>1</v>
      </c>
      <c r="F29" s="64" t="s">
        <v>1</v>
      </c>
      <c r="G29" s="64" t="s">
        <v>1</v>
      </c>
      <c r="H29" s="64" t="s">
        <v>1</v>
      </c>
      <c r="I29" s="64" t="s">
        <v>1</v>
      </c>
      <c r="J29" s="64" t="s">
        <v>1</v>
      </c>
      <c r="K29" s="64" t="s">
        <v>1</v>
      </c>
      <c r="L29" s="64" t="s">
        <v>1</v>
      </c>
      <c r="M29" s="64" t="s">
        <v>1</v>
      </c>
      <c r="N29" s="64" t="s">
        <v>1</v>
      </c>
      <c r="O29" s="50">
        <v>18</v>
      </c>
      <c r="P29" s="50">
        <v>25</v>
      </c>
      <c r="Q29" s="50">
        <v>1</v>
      </c>
      <c r="R29" s="51">
        <v>24</v>
      </c>
      <c r="S29" s="51">
        <v>13</v>
      </c>
      <c r="T29" s="51">
        <v>17</v>
      </c>
      <c r="U29" s="47">
        <v>18</v>
      </c>
      <c r="V29" s="48">
        <v>13</v>
      </c>
      <c r="W29" s="49">
        <v>18</v>
      </c>
    </row>
    <row r="30" spans="1:23" ht="12.75">
      <c r="A30" s="52" t="s">
        <v>19</v>
      </c>
      <c r="B30" s="64" t="s">
        <v>1</v>
      </c>
      <c r="C30" s="64" t="s">
        <v>1</v>
      </c>
      <c r="D30" s="64" t="s">
        <v>1</v>
      </c>
      <c r="E30" s="64" t="s">
        <v>1</v>
      </c>
      <c r="F30" s="64" t="s">
        <v>1</v>
      </c>
      <c r="G30" s="64" t="s">
        <v>1</v>
      </c>
      <c r="H30" s="64" t="s">
        <v>1</v>
      </c>
      <c r="I30" s="64" t="s">
        <v>1</v>
      </c>
      <c r="J30" s="64" t="s">
        <v>1</v>
      </c>
      <c r="K30" s="64" t="s">
        <v>1</v>
      </c>
      <c r="L30" s="64" t="s">
        <v>1</v>
      </c>
      <c r="M30" s="64" t="s">
        <v>1</v>
      </c>
      <c r="N30" s="64" t="s">
        <v>1</v>
      </c>
      <c r="O30" s="50">
        <v>17</v>
      </c>
      <c r="P30" s="50">
        <v>10</v>
      </c>
      <c r="Q30" s="50">
        <v>17</v>
      </c>
      <c r="R30" s="51">
        <v>25</v>
      </c>
      <c r="S30" s="51">
        <v>13</v>
      </c>
      <c r="T30" s="51">
        <v>10</v>
      </c>
      <c r="U30" s="47">
        <v>18</v>
      </c>
      <c r="V30" s="48">
        <v>22</v>
      </c>
      <c r="W30" s="49">
        <v>14</v>
      </c>
    </row>
    <row r="31" spans="1:23" ht="12.75">
      <c r="A31" s="52" t="s">
        <v>20</v>
      </c>
      <c r="B31" s="64" t="s">
        <v>1</v>
      </c>
      <c r="C31" s="64" t="s">
        <v>1</v>
      </c>
      <c r="D31" s="64" t="s">
        <v>1</v>
      </c>
      <c r="E31" s="64" t="s">
        <v>1</v>
      </c>
      <c r="F31" s="64" t="s">
        <v>1</v>
      </c>
      <c r="G31" s="64" t="s">
        <v>1</v>
      </c>
      <c r="H31" s="64" t="s">
        <v>1</v>
      </c>
      <c r="I31" s="64" t="s">
        <v>1</v>
      </c>
      <c r="J31" s="64" t="s">
        <v>1</v>
      </c>
      <c r="K31" s="64" t="s">
        <v>1</v>
      </c>
      <c r="L31" s="64" t="s">
        <v>1</v>
      </c>
      <c r="M31" s="64" t="s">
        <v>1</v>
      </c>
      <c r="N31" s="64" t="s">
        <v>1</v>
      </c>
      <c r="O31" s="50">
        <v>34</v>
      </c>
      <c r="P31" s="50">
        <v>39</v>
      </c>
      <c r="Q31" s="50">
        <v>38</v>
      </c>
      <c r="R31" s="51">
        <v>24</v>
      </c>
      <c r="S31" s="51">
        <v>26</v>
      </c>
      <c r="T31" s="51">
        <v>20</v>
      </c>
      <c r="U31" s="47">
        <v>28</v>
      </c>
      <c r="V31" s="48">
        <v>31</v>
      </c>
      <c r="W31" s="49">
        <v>10</v>
      </c>
    </row>
    <row r="32" spans="1:23" ht="12.75">
      <c r="A32" s="69" t="s">
        <v>21</v>
      </c>
      <c r="B32" s="64" t="s">
        <v>1</v>
      </c>
      <c r="C32" s="64" t="s">
        <v>1</v>
      </c>
      <c r="D32" s="64" t="s">
        <v>1</v>
      </c>
      <c r="E32" s="64" t="s">
        <v>1</v>
      </c>
      <c r="F32" s="64" t="s">
        <v>1</v>
      </c>
      <c r="G32" s="64" t="s">
        <v>1</v>
      </c>
      <c r="H32" s="64" t="s">
        <v>1</v>
      </c>
      <c r="I32" s="64" t="s">
        <v>1</v>
      </c>
      <c r="J32" s="64" t="s">
        <v>1</v>
      </c>
      <c r="K32" s="64" t="s">
        <v>1</v>
      </c>
      <c r="L32" s="64" t="s">
        <v>1</v>
      </c>
      <c r="M32" s="64" t="s">
        <v>1</v>
      </c>
      <c r="N32" s="64" t="s">
        <v>1</v>
      </c>
      <c r="O32" s="50">
        <v>5</v>
      </c>
      <c r="P32" s="50">
        <v>15</v>
      </c>
      <c r="Q32" s="50">
        <v>21</v>
      </c>
      <c r="R32" s="51">
        <v>27</v>
      </c>
      <c r="S32" s="51">
        <v>25</v>
      </c>
      <c r="T32" s="51">
        <v>16</v>
      </c>
      <c r="U32" s="47">
        <v>19</v>
      </c>
      <c r="V32" s="48">
        <v>15</v>
      </c>
      <c r="W32" s="49">
        <v>32</v>
      </c>
    </row>
    <row r="33" spans="1:23" ht="12.75">
      <c r="A33" s="70" t="s">
        <v>22</v>
      </c>
      <c r="B33" s="65" t="s">
        <v>1</v>
      </c>
      <c r="C33" s="65" t="s">
        <v>1</v>
      </c>
      <c r="D33" s="65" t="s">
        <v>1</v>
      </c>
      <c r="E33" s="65" t="s">
        <v>1</v>
      </c>
      <c r="F33" s="65" t="s">
        <v>1</v>
      </c>
      <c r="G33" s="65" t="s">
        <v>1</v>
      </c>
      <c r="H33" s="65" t="s">
        <v>1</v>
      </c>
      <c r="I33" s="65" t="s">
        <v>1</v>
      </c>
      <c r="J33" s="65" t="s">
        <v>1</v>
      </c>
      <c r="K33" s="65" t="s">
        <v>1</v>
      </c>
      <c r="L33" s="65" t="s">
        <v>1</v>
      </c>
      <c r="M33" s="65" t="s">
        <v>1</v>
      </c>
      <c r="N33" s="65" t="s">
        <v>1</v>
      </c>
      <c r="O33" s="55">
        <v>137</v>
      </c>
      <c r="P33" s="55">
        <v>129</v>
      </c>
      <c r="Q33" s="55">
        <v>110</v>
      </c>
      <c r="R33" s="56">
        <v>89</v>
      </c>
      <c r="S33" s="56">
        <v>129</v>
      </c>
      <c r="T33" s="56">
        <v>78</v>
      </c>
      <c r="U33" s="57">
        <v>101</v>
      </c>
      <c r="V33" s="57">
        <v>107</v>
      </c>
      <c r="W33" s="58">
        <v>150</v>
      </c>
    </row>
    <row r="35" ht="12">
      <c r="W35" s="71" t="s">
        <v>26</v>
      </c>
    </row>
    <row r="36" spans="1:23" ht="12.75">
      <c r="A36" s="67"/>
      <c r="B36" s="61">
        <v>2022</v>
      </c>
      <c r="C36" s="59">
        <v>2023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60"/>
      <c r="W36" s="60"/>
    </row>
    <row r="37" spans="1:3" ht="13.5" customHeight="1">
      <c r="A37" s="68" t="s">
        <v>3</v>
      </c>
      <c r="B37" s="11">
        <v>2006</v>
      </c>
      <c r="C37" s="11">
        <v>2055</v>
      </c>
    </row>
    <row r="38" spans="1:3" ht="12.75">
      <c r="A38" s="52" t="s">
        <v>4</v>
      </c>
      <c r="B38" s="11">
        <v>1550</v>
      </c>
      <c r="C38" s="11">
        <v>1621</v>
      </c>
    </row>
    <row r="39" spans="1:3" ht="12.75">
      <c r="A39" s="52" t="s">
        <v>6</v>
      </c>
      <c r="B39" s="11">
        <v>91</v>
      </c>
      <c r="C39" s="11">
        <v>76</v>
      </c>
    </row>
    <row r="40" spans="1:3" ht="12.75">
      <c r="A40" s="52" t="s">
        <v>12</v>
      </c>
      <c r="B40" s="11">
        <v>27</v>
      </c>
      <c r="C40" s="11">
        <v>29</v>
      </c>
    </row>
    <row r="41" spans="1:3" ht="12.75">
      <c r="A41" s="52" t="s">
        <v>14</v>
      </c>
      <c r="B41" s="11">
        <v>15</v>
      </c>
      <c r="C41" s="11">
        <v>5</v>
      </c>
    </row>
    <row r="42" spans="1:3" ht="12.75">
      <c r="A42" s="52" t="s">
        <v>15</v>
      </c>
      <c r="B42" s="11">
        <v>130</v>
      </c>
      <c r="C42" s="11">
        <v>115</v>
      </c>
    </row>
    <row r="43" spans="1:3" ht="12.75">
      <c r="A43" s="52" t="s">
        <v>17</v>
      </c>
      <c r="B43" s="11">
        <v>25</v>
      </c>
      <c r="C43" s="11">
        <v>8</v>
      </c>
    </row>
    <row r="44" spans="1:3" ht="12.75">
      <c r="A44" s="52" t="s">
        <v>18</v>
      </c>
      <c r="B44" s="11">
        <v>20</v>
      </c>
      <c r="C44" s="11">
        <v>6</v>
      </c>
    </row>
    <row r="45" spans="1:3" ht="12.75">
      <c r="A45" s="52" t="s">
        <v>23</v>
      </c>
      <c r="B45" s="11">
        <v>18</v>
      </c>
      <c r="C45" s="11">
        <v>36</v>
      </c>
    </row>
    <row r="46" spans="1:3" ht="12.75">
      <c r="A46" s="52" t="s">
        <v>20</v>
      </c>
      <c r="B46" s="11">
        <v>27</v>
      </c>
      <c r="C46" s="11">
        <v>56</v>
      </c>
    </row>
    <row r="47" spans="1:23" ht="12.75">
      <c r="A47" s="70" t="s">
        <v>22</v>
      </c>
      <c r="B47" s="43">
        <v>103</v>
      </c>
      <c r="C47" s="43">
        <v>103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</sheetData>
  <sheetProtection/>
  <mergeCells count="2">
    <mergeCell ref="A8:W8"/>
    <mergeCell ref="A10:W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A.Yegizbayeva</cp:lastModifiedBy>
  <cp:lastPrinted>2024-03-06T11:33:14Z</cp:lastPrinted>
  <dcterms:created xsi:type="dcterms:W3CDTF">2018-08-14T05:10:50Z</dcterms:created>
  <dcterms:modified xsi:type="dcterms:W3CDTF">2024-03-06T12:52:58Z</dcterms:modified>
  <cp:category/>
  <cp:version/>
  <cp:contentType/>
  <cp:contentStatus/>
</cp:coreProperties>
</file>