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<sst xmlns="http://schemas.openxmlformats.org/spreadsheetml/2006/main" count="18" uniqueCount="16">
  <si>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Ввод в эксплуатацию жилых зданий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</si>
  <si>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</si>
  <si>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</si>
  <si>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</si>
  <si>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</si>
  <si>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</si>
  <si>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</si>
  <si>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</si>
  <si>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</si>
  <si>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</si>
  <si>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</si>
  <si>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</si>
  <si>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</si>
  <si>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% к предыдущему месяцу текущего года</t>
  </si>
  <si>
    <t>в % к соответствующему месяцу предыдущего года</t>
  </si>
  <si>
    <t>Ввод в эксплуатацию жилых зданий, кв.м. общей площади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</si>
</sst>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##\ ###\ ###\ ###\ ##0"/>
    <numFmt numFmtId="188" formatCode="###\ ###\ ###\ ###\ ##0.0"/>
    <numFmt numFmtId="189" formatCode="#,##0.0"/>
    <numFmt numFmtId="190" formatCode="0.0000"/>
    <numFmt numFmtId="191" formatCode="0.000"/>
    <numFmt numFmtId="192" formatCode="###\ ###\ ###\ ##0"/>
    <numFmt numFmtId="193" formatCode="#,##0.0\ &quot;₽&quot;"/>
    <numFmt numFmtId="194" formatCode="#,##0.0\ _₽"/>
    <numFmt numFmtId="195" formatCode="###\ ###\ ###\ ##0.0"/>
  </numFmts>
  <fonts count="42">
    <font>
      <sz val="10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10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92" fontId="4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86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F43" sqref="F43"/>
    </sheetView>
  </sheetViews>
  <sheetFormatPr defaultColWidth="9.00390625" defaultRowHeight="12.75"/>
  <cols>
    <col min="1" max="1" width="17.375" style="0" customWidth="1"/>
    <col min="2" max="2" width="8.25390625" style="0" customWidth="1"/>
    <col min="3" max="3" width="9.25390625" style="0" customWidth="1"/>
    <col min="4" max="4" width="7.875" style="0" customWidth="1"/>
    <col min="5" max="5" width="7.75390625" style="0" customWidth="1"/>
    <col min="6" max="7" width="8.25390625" style="0" customWidth="1"/>
    <col min="8" max="8" width="8.75390625" style="0" customWidth="1"/>
    <col min="9" max="9" width="8.875" style="0" customWidth="1"/>
    <col min="10" max="10" width="9.75390625" style="0" customWidth="1"/>
    <col min="11" max="11" width="8.75390625" style="0" customWidth="1"/>
    <col min="12" max="12" width="8.375" style="0" customWidth="1"/>
  </cols>
  <sheetData>
    <row r="1" spans="1:13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2"/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</row>
    <row r="4" spans="1:13" ht="12.75">
      <c r="A4" s="22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0.5" customHeight="1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2.75">
      <c r="A6" s="8">
        <v>2021</v>
      </c>
      <c r="B6" s="9">
        <v>79313</v>
      </c>
      <c r="C6" s="9">
        <v>51012</v>
      </c>
      <c r="D6" s="9">
        <v>35303</v>
      </c>
      <c r="E6" s="9">
        <v>71807</v>
      </c>
      <c r="F6" s="9">
        <v>54008</v>
      </c>
      <c r="G6" s="10">
        <v>108398</v>
      </c>
      <c r="H6" s="9">
        <v>93053</v>
      </c>
      <c r="I6" s="9">
        <v>78687</v>
      </c>
      <c r="J6" s="9">
        <v>74732</v>
      </c>
      <c r="K6" s="9">
        <v>111742</v>
      </c>
      <c r="L6" s="9">
        <v>74042</v>
      </c>
      <c r="M6" s="9">
        <v>72675</v>
      </c>
    </row>
    <row r="7" spans="1:13" ht="12.75">
      <c r="A7" s="8">
        <v>2022</v>
      </c>
      <c r="B7" s="9">
        <v>30372</v>
      </c>
      <c r="C7" s="9">
        <v>47105</v>
      </c>
      <c r="D7" s="9">
        <v>101214</v>
      </c>
      <c r="E7" s="9">
        <v>56119</v>
      </c>
      <c r="F7" s="9">
        <v>85516</v>
      </c>
      <c r="G7" s="10">
        <v>56110</v>
      </c>
      <c r="H7" s="9">
        <v>73385</v>
      </c>
      <c r="I7" s="9">
        <v>51421</v>
      </c>
      <c r="J7" s="9">
        <v>87160</v>
      </c>
      <c r="K7" s="9">
        <v>83729</v>
      </c>
      <c r="L7" s="9">
        <v>94163</v>
      </c>
      <c r="M7" s="9">
        <v>64435</v>
      </c>
    </row>
    <row r="8" spans="1:13" ht="12.75">
      <c r="A8" s="8">
        <v>2023</v>
      </c>
      <c r="B8" s="9">
        <v>49756</v>
      </c>
      <c r="C8" s="9">
        <v>49097</v>
      </c>
      <c r="D8" s="9">
        <v>35502</v>
      </c>
      <c r="E8" s="9">
        <v>33304</v>
      </c>
      <c r="F8" s="9">
        <v>23749</v>
      </c>
      <c r="G8" s="10">
        <v>77391</v>
      </c>
      <c r="H8" s="9">
        <v>37262</v>
      </c>
      <c r="I8" s="9">
        <v>61121</v>
      </c>
      <c r="J8" s="9">
        <v>126918</v>
      </c>
      <c r="K8" s="9">
        <v>64226</v>
      </c>
      <c r="L8" s="9">
        <v>73592</v>
      </c>
      <c r="M8" s="9">
        <v>106282</v>
      </c>
    </row>
    <row r="9" spans="1:13" ht="12.75">
      <c r="A9" s="8">
        <v>2024</v>
      </c>
      <c r="B9" s="9">
        <v>30357</v>
      </c>
      <c r="C9" s="9">
        <v>35557</v>
      </c>
      <c r="D9" s="9">
        <v>25741</v>
      </c>
      <c r="E9" s="9"/>
      <c r="F9" s="9"/>
      <c r="G9" s="10"/>
      <c r="H9" s="9"/>
      <c r="I9" s="9"/>
      <c r="J9" s="9"/>
      <c r="K9" s="9"/>
      <c r="L9" s="9"/>
      <c r="M9" s="9"/>
    </row>
    <row r="10" spans="1:13" ht="12.75">
      <c r="A10" s="18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6" t="s"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2.75">
      <c r="A12" s="8">
        <v>2021</v>
      </c>
      <c r="B12" s="11">
        <v>62.5</v>
      </c>
      <c r="C12" s="11">
        <v>64.3</v>
      </c>
      <c r="D12" s="11">
        <v>69.2</v>
      </c>
      <c r="E12" s="11">
        <v>203.4</v>
      </c>
      <c r="F12" s="11">
        <f>F6/E6%</f>
        <v>75.21272299358</v>
      </c>
      <c r="G12" s="11">
        <v>200.7</v>
      </c>
      <c r="H12" s="12">
        <v>85.8</v>
      </c>
      <c r="I12" s="12">
        <v>84.6</v>
      </c>
      <c r="J12" s="12">
        <v>95</v>
      </c>
      <c r="K12" s="12">
        <v>149.5</v>
      </c>
      <c r="L12" s="12">
        <v>66.3</v>
      </c>
      <c r="M12" s="12">
        <v>98.2</v>
      </c>
    </row>
    <row r="13" spans="1:13" ht="12.75">
      <c r="A13" s="8">
        <v>2022</v>
      </c>
      <c r="B13" s="11">
        <v>41.8</v>
      </c>
      <c r="C13" s="11">
        <v>155.6</v>
      </c>
      <c r="D13" s="11">
        <v>214.9</v>
      </c>
      <c r="E13" s="11">
        <v>55.4</v>
      </c>
      <c r="F13" s="11">
        <v>152.4</v>
      </c>
      <c r="G13" s="11">
        <v>65.6</v>
      </c>
      <c r="H13" s="12">
        <v>130.8</v>
      </c>
      <c r="I13" s="12">
        <v>70.1</v>
      </c>
      <c r="J13" s="12">
        <v>169.5</v>
      </c>
      <c r="K13" s="12">
        <v>96.1</v>
      </c>
      <c r="L13" s="12">
        <v>112.5</v>
      </c>
      <c r="M13" s="12">
        <v>68.4</v>
      </c>
    </row>
    <row r="14" spans="1:13" ht="12.75">
      <c r="A14" s="8">
        <v>2023</v>
      </c>
      <c r="B14" s="11">
        <v>77.4</v>
      </c>
      <c r="C14" s="11">
        <v>98.7</v>
      </c>
      <c r="D14" s="11">
        <v>72.3</v>
      </c>
      <c r="E14" s="11">
        <v>93.8</v>
      </c>
      <c r="F14" s="11">
        <v>71.3</v>
      </c>
      <c r="G14" s="11">
        <v>325.9</v>
      </c>
      <c r="H14" s="12">
        <v>48.1</v>
      </c>
      <c r="I14" s="12">
        <v>164</v>
      </c>
      <c r="J14" s="12">
        <v>207.7</v>
      </c>
      <c r="K14" s="12">
        <v>50.6</v>
      </c>
      <c r="L14" s="12">
        <v>114.6</v>
      </c>
      <c r="M14" s="12">
        <v>144.4</v>
      </c>
    </row>
    <row r="15" spans="1:13" ht="12.75">
      <c r="A15" s="8">
        <v>2024</v>
      </c>
      <c r="B15" s="11">
        <v>28.6</v>
      </c>
      <c r="C15" s="11">
        <v>117.1</v>
      </c>
      <c r="D15" s="11">
        <v>72.4</v>
      </c>
      <c r="E15" s="11"/>
      <c r="F15" s="11"/>
      <c r="G15" s="11"/>
      <c r="H15" s="12"/>
      <c r="I15" s="12"/>
      <c r="J15" s="12"/>
      <c r="K15" s="12"/>
      <c r="L15" s="12"/>
      <c r="M15" s="12"/>
    </row>
    <row r="16" spans="1:13" ht="12.75">
      <c r="A16" s="18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6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2.75">
      <c r="A18" s="8">
        <v>2021</v>
      </c>
      <c r="B18" s="11">
        <v>225.7</v>
      </c>
      <c r="C18" s="11">
        <v>63.1</v>
      </c>
      <c r="D18" s="11">
        <v>105</v>
      </c>
      <c r="E18" s="11">
        <v>2341.3</v>
      </c>
      <c r="F18" s="11">
        <v>205.8</v>
      </c>
      <c r="G18" s="13">
        <v>321.9</v>
      </c>
      <c r="H18" s="13">
        <v>127.1</v>
      </c>
      <c r="I18" s="11">
        <v>109.3</v>
      </c>
      <c r="J18" s="13">
        <v>75.8</v>
      </c>
      <c r="K18" s="11">
        <v>70.6</v>
      </c>
      <c r="L18" s="13">
        <v>77.9</v>
      </c>
      <c r="M18" s="11">
        <v>57.2</v>
      </c>
    </row>
    <row r="19" spans="1:13" ht="12.75">
      <c r="A19" s="8">
        <v>2022</v>
      </c>
      <c r="B19" s="13">
        <v>38.3</v>
      </c>
      <c r="C19" s="13">
        <v>92.3</v>
      </c>
      <c r="D19" s="13">
        <v>286.8</v>
      </c>
      <c r="E19" s="13">
        <v>78.2</v>
      </c>
      <c r="F19" s="13">
        <v>158.3</v>
      </c>
      <c r="G19" s="13">
        <v>51.8</v>
      </c>
      <c r="H19" s="13">
        <v>78.9</v>
      </c>
      <c r="I19" s="13">
        <v>65.3</v>
      </c>
      <c r="J19" s="13">
        <v>116.6</v>
      </c>
      <c r="K19" s="13">
        <v>74.6</v>
      </c>
      <c r="L19" s="13">
        <v>127.2</v>
      </c>
      <c r="M19" s="13">
        <v>88.7</v>
      </c>
    </row>
    <row r="20" spans="1:13" ht="12.75">
      <c r="A20" s="8">
        <v>2023</v>
      </c>
      <c r="B20" s="13">
        <v>163.8</v>
      </c>
      <c r="C20" s="13">
        <v>104.2</v>
      </c>
      <c r="D20" s="13">
        <v>35.1</v>
      </c>
      <c r="E20" s="13">
        <v>59.3</v>
      </c>
      <c r="F20" s="13">
        <v>27.8</v>
      </c>
      <c r="G20" s="13">
        <v>137.9</v>
      </c>
      <c r="H20" s="13">
        <v>50.8</v>
      </c>
      <c r="I20" s="13">
        <v>118.9</v>
      </c>
      <c r="J20" s="13">
        <v>145.6</v>
      </c>
      <c r="K20" s="13">
        <v>76.7</v>
      </c>
      <c r="L20" s="13">
        <v>78.2</v>
      </c>
      <c r="M20" s="13">
        <v>164.9</v>
      </c>
    </row>
    <row r="21" spans="1:13" s="14" customFormat="1" ht="12.75">
      <c r="A21" s="15">
        <v>2024</v>
      </c>
      <c r="B21" s="11">
        <v>61</v>
      </c>
      <c r="C21" s="11">
        <v>72.4</v>
      </c>
      <c r="D21" s="11">
        <v>72.5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2"/>
      <c r="B22" s="2"/>
      <c r="C22" s="3"/>
      <c r="D22" s="2"/>
      <c r="E22" s="2"/>
      <c r="F22" s="4"/>
      <c r="G22" s="4"/>
      <c r="H22" s="2"/>
      <c r="I22" s="2"/>
      <c r="J22" s="2"/>
      <c r="K22" s="2"/>
      <c r="L22" s="2"/>
      <c r="M22" s="2"/>
    </row>
    <row r="28" ht="12.75">
      <c r="H28" s="6"/>
    </row>
    <row r="29" ht="12.75">
      <c r="H29" s="6"/>
    </row>
    <row r="30" spans="7:8" ht="12.75">
      <c r="G30" s="5"/>
      <c r="H30" s="7"/>
    </row>
  </sheetData>
  <sheetProtection/>
  <mergeCells count="19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7:M17"/>
    <mergeCell ref="A5:M5"/>
    <mergeCell ref="A10:M10"/>
    <mergeCell ref="A11:M11"/>
    <mergeCell ref="A16:M16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b.kussainova</cp:lastModifiedBy>
  <cp:lastPrinted>2022-07-18T03:18:54Z</cp:lastPrinted>
  <dcterms:created xsi:type="dcterms:W3CDTF">2008-12-19T13:08:17Z</dcterms:created>
  <dcterms:modified xsi:type="dcterms:W3CDTF">2024-04-15T05:48:54Z</dcterms:modified>
  <cp:category/>
  <cp:version/>
  <cp:contentType/>
  <cp:contentStatus/>
</cp:coreProperties>
</file>