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1035" windowWidth="15480" windowHeight="1057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<sst xmlns="http://schemas.openxmlformats.org/spreadsheetml/2006/main" count="30" uniqueCount="30">
  <si>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Жамбылская</t>
  </si>
  <si>
    <t>млн. тенге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</si>
  <si>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</si>
  <si>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</si>
  <si>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</si>
  <si>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</si>
  <si>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</si>
  <si>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</si>
  <si>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</si>
  <si>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</si>
  <si>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</si>
  <si>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</si>
  <si>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</si>
  <si>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</si>
  <si>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</si>
  <si>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</si>
  <si>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</si>
  <si>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</si>
  <si>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</si>
  <si>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Атырауская область</t>
  </si>
  <si>
    <t>Атырауская г.а.</t>
  </si>
  <si>
    <t>Жылыой</t>
  </si>
  <si>
    <t>Индер</t>
  </si>
  <si>
    <t>Исатай</t>
  </si>
  <si>
    <t>Курмангазы</t>
  </si>
  <si>
    <t>Кзылкога</t>
  </si>
  <si>
    <t>Макат</t>
  </si>
  <si>
    <t>Махамбет</t>
  </si>
  <si>
    <t>(январь-апрель 2023г.)</t>
  </si>
  <si>
    <t>в % к   январю-апрелю                                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</si>
</sst>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39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194" fontId="3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212" fontId="4" fillId="0" borderId="0" xfId="0" applyNumberFormat="1" applyFont="1" applyAlignment="1">
      <alignment horizontal="right" wrapText="1"/>
    </xf>
    <xf numFmtId="213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2" fontId="4" fillId="0" borderId="14" xfId="0" applyNumberFormat="1" applyFont="1" applyBorder="1" applyAlignment="1">
      <alignment horizontal="right" wrapText="1"/>
    </xf>
    <xf numFmtId="213" fontId="4" fillId="0" borderId="14" xfId="0" applyNumberFormat="1" applyFont="1" applyBorder="1" applyAlignment="1">
      <alignment horizontal="right" wrapText="1"/>
    </xf>
    <xf numFmtId="212" fontId="4" fillId="0" borderId="0" xfId="0" applyNumberFormat="1" applyFont="1" applyBorder="1" applyAlignment="1">
      <alignment horizontal="right" wrapText="1"/>
    </xf>
    <xf numFmtId="213" fontId="4" fillId="0" borderId="0" xfId="0" applyNumberFormat="1" applyFont="1" applyBorder="1" applyAlignment="1">
      <alignment horizontal="right" wrapText="1"/>
    </xf>
    <xf numFmtId="212" fontId="4" fillId="0" borderId="15" xfId="0" applyNumberFormat="1" applyFont="1" applyBorder="1" applyAlignment="1">
      <alignment horizontal="right" wrapText="1"/>
    </xf>
    <xf numFmtId="213" fontId="4" fillId="0" borderId="15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4.375" style="2" customWidth="1"/>
    <col min="2" max="2" width="18.25390625" style="2" customWidth="1"/>
    <col min="3" max="3" width="22.625" style="2" customWidth="1"/>
    <col min="4" max="4" width="9.125" style="2" customWidth="1"/>
    <col min="5" max="6" width="9.125" style="2" hidden="1" customWidth="1"/>
    <col min="7" max="7" width="11.75390625" style="2" customWidth="1"/>
    <col min="8" max="16384" width="9.125" style="2" customWidth="1"/>
  </cols>
  <sheetData>
    <row r="1" spans="1:3" ht="15.75" customHeight="1">
      <c r="A1" s="18" t="s">
        <v>2</v>
      </c>
      <c r="B1" s="19"/>
      <c r="C1" s="19"/>
    </row>
    <row r="2" ht="12.75">
      <c r="B2" s="3" t="s">
        <v>28</v>
      </c>
    </row>
    <row r="3" spans="1:3" ht="40.5" customHeight="1">
      <c r="A3" s="4"/>
      <c r="B3" s="5" t="s">
        <v>1</v>
      </c>
      <c r="C3" s="6" t="s">
        <v>29</v>
      </c>
    </row>
    <row r="4" spans="1:5" ht="16.5" customHeight="1">
      <c r="A4" s="7" t="s">
        <v>19</v>
      </c>
      <c r="B4" s="20">
        <v>897768</v>
      </c>
      <c r="C4" s="21">
        <v>112.1</v>
      </c>
      <c r="D4" s="8"/>
      <c r="E4" s="9"/>
    </row>
    <row r="5" spans="1:5" ht="12.75">
      <c r="A5" s="10" t="s">
        <v>20</v>
      </c>
      <c r="B5" s="22">
        <v>83971</v>
      </c>
      <c r="C5" s="23">
        <v>148.1</v>
      </c>
      <c r="D5" s="8"/>
      <c r="E5" s="9"/>
    </row>
    <row r="6" spans="1:5" ht="12.75">
      <c r="A6" s="10" t="s">
        <v>21</v>
      </c>
      <c r="B6" s="22">
        <v>730418</v>
      </c>
      <c r="C6" s="23">
        <v>106.7</v>
      </c>
      <c r="D6" s="8"/>
      <c r="E6" s="9"/>
    </row>
    <row r="7" spans="1:5" s="13" customFormat="1" ht="12.75">
      <c r="A7" s="11" t="s">
        <v>22</v>
      </c>
      <c r="B7" s="22">
        <v>1715</v>
      </c>
      <c r="C7" s="23">
        <v>84.4</v>
      </c>
      <c r="D7" s="12"/>
      <c r="E7" s="9"/>
    </row>
    <row r="8" spans="1:7" ht="12.75">
      <c r="A8" s="10" t="s">
        <v>23</v>
      </c>
      <c r="B8" s="22">
        <v>4601</v>
      </c>
      <c r="C8" s="23">
        <v>180.1</v>
      </c>
      <c r="D8" s="8"/>
      <c r="E8" s="9"/>
      <c r="G8" s="13"/>
    </row>
    <row r="9" spans="1:7" ht="12.75">
      <c r="A9" s="10" t="s">
        <v>24</v>
      </c>
      <c r="B9" s="22">
        <v>754</v>
      </c>
      <c r="C9" s="23">
        <v>256.5</v>
      </c>
      <c r="D9" s="8"/>
      <c r="E9" s="9"/>
      <c r="G9" s="13"/>
    </row>
    <row r="10" spans="1:15" ht="12.75">
      <c r="A10" s="10" t="s">
        <v>25</v>
      </c>
      <c r="B10" s="22">
        <v>7305</v>
      </c>
      <c r="C10" s="23">
        <v>234.6</v>
      </c>
      <c r="D10" s="8"/>
      <c r="E10" s="9"/>
      <c r="G10" s="13"/>
      <c r="M10" s="15"/>
      <c r="N10" s="15"/>
      <c r="O10" s="15"/>
    </row>
    <row r="11" spans="1:15" ht="12.75">
      <c r="A11" s="10" t="s">
        <v>26</v>
      </c>
      <c r="B11" s="22">
        <v>48782</v>
      </c>
      <c r="C11" s="23">
        <v>116.4</v>
      </c>
      <c r="D11" s="8"/>
      <c r="E11" s="9"/>
      <c r="G11" s="13"/>
      <c r="M11" s="15"/>
      <c r="N11" s="15"/>
      <c r="O11" s="15"/>
    </row>
    <row r="12" spans="1:15" ht="12.75">
      <c r="A12" s="14" t="s">
        <v>27</v>
      </c>
      <c r="B12" s="24">
        <v>20222</v>
      </c>
      <c r="C12" s="25">
        <v>193.2</v>
      </c>
      <c r="D12" s="8"/>
      <c r="E12" s="9"/>
      <c r="G12" s="13"/>
      <c r="M12" s="15"/>
      <c r="N12" s="15"/>
      <c r="O12" s="15"/>
    </row>
    <row r="13" spans="13:15" ht="12.75">
      <c r="M13" s="15"/>
      <c r="N13" s="15"/>
      <c r="O13" s="15"/>
    </row>
    <row r="14" spans="2:15" ht="12.75">
      <c r="B14" s="16"/>
      <c r="C14" s="17"/>
      <c r="M14" s="15"/>
      <c r="N14" s="15"/>
      <c r="O14" s="15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3</v>
      </c>
      <c r="E5" s="1">
        <v>3283711332</v>
      </c>
      <c r="G5" s="1">
        <f>E5/1000</f>
        <v>3283711.332</v>
      </c>
    </row>
    <row r="6" spans="4:7" ht="12.75">
      <c r="D6" t="s">
        <v>4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5</v>
      </c>
      <c r="E7" s="1">
        <v>161648689</v>
      </c>
      <c r="G7" s="1">
        <f t="shared" si="0"/>
        <v>161648.689</v>
      </c>
    </row>
    <row r="8" spans="4:7" ht="12.75">
      <c r="D8" t="s">
        <v>6</v>
      </c>
      <c r="E8" s="1">
        <v>174591550</v>
      </c>
      <c r="G8" s="1">
        <f t="shared" si="0"/>
        <v>174591.55</v>
      </c>
    </row>
    <row r="9" spans="4:7" ht="12.75">
      <c r="D9" t="s">
        <v>7</v>
      </c>
      <c r="E9" s="1">
        <v>1032561796</v>
      </c>
      <c r="G9" s="1">
        <f t="shared" si="0"/>
        <v>1032561.796</v>
      </c>
    </row>
    <row r="10" spans="4:7" ht="12.75">
      <c r="D10" t="s">
        <v>8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9</v>
      </c>
      <c r="E12" s="1">
        <v>122119160</v>
      </c>
      <c r="G12" s="1">
        <f t="shared" si="0"/>
        <v>122119.16</v>
      </c>
    </row>
    <row r="13" spans="4:7" ht="12.75">
      <c r="D13" t="s">
        <v>10</v>
      </c>
      <c r="E13" s="1">
        <v>66685455</v>
      </c>
      <c r="G13" s="1">
        <f t="shared" si="0"/>
        <v>66685.455</v>
      </c>
    </row>
    <row r="14" spans="4:7" ht="12.75">
      <c r="D14" t="s">
        <v>11</v>
      </c>
      <c r="E14" s="1">
        <v>70006345</v>
      </c>
      <c r="G14" s="1">
        <f t="shared" si="0"/>
        <v>70006.345</v>
      </c>
    </row>
    <row r="15" spans="4:7" ht="12.75">
      <c r="D15" t="s">
        <v>12</v>
      </c>
      <c r="E15" s="1">
        <v>221574337</v>
      </c>
      <c r="G15" s="1">
        <f t="shared" si="0"/>
        <v>221574.337</v>
      </c>
    </row>
    <row r="16" spans="4:7" ht="12.75">
      <c r="D16" t="s">
        <v>13</v>
      </c>
      <c r="E16" s="1">
        <v>180603175</v>
      </c>
      <c r="G16" s="1">
        <f t="shared" si="0"/>
        <v>180603.175</v>
      </c>
    </row>
    <row r="17" spans="4:7" ht="12.75">
      <c r="D17" t="s">
        <v>14</v>
      </c>
      <c r="E17" s="1">
        <v>143037333</v>
      </c>
      <c r="G17" s="1">
        <f t="shared" si="0"/>
        <v>143037.333</v>
      </c>
    </row>
    <row r="18" spans="4:7" ht="12.75">
      <c r="D18" t="s">
        <v>15</v>
      </c>
      <c r="E18" s="1">
        <v>65981923</v>
      </c>
      <c r="G18" s="1">
        <f t="shared" si="0"/>
        <v>65981.923</v>
      </c>
    </row>
    <row r="19" spans="4:7" ht="12.75">
      <c r="D19" t="s">
        <v>16</v>
      </c>
      <c r="E19" s="1">
        <v>131392254</v>
      </c>
      <c r="G19" s="1">
        <f t="shared" si="0"/>
        <v>131392.254</v>
      </c>
    </row>
    <row r="20" spans="4:7" ht="12.75">
      <c r="D20" t="s">
        <v>17</v>
      </c>
      <c r="E20" s="1">
        <v>358586648</v>
      </c>
      <c r="G20" s="1">
        <f t="shared" si="0"/>
        <v>358586.648</v>
      </c>
    </row>
    <row r="21" spans="4:7" ht="12.75">
      <c r="D21" t="s">
        <v>18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Kurmanova</cp:lastModifiedBy>
  <cp:lastPrinted>2021-03-16T12:15:09Z</cp:lastPrinted>
  <dcterms:created xsi:type="dcterms:W3CDTF">2009-02-03T09:10:25Z</dcterms:created>
  <dcterms:modified xsi:type="dcterms:W3CDTF">2023-05-10T11:34:03Z</dcterms:modified>
  <cp:category/>
  <cp:version/>
  <cp:contentType/>
  <cp:contentStatus/>
</cp:coreProperties>
</file>