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997-2022" sheetId="1" r:id="rId1"/>
    <sheet name="1997-2022 ЭҚЖЖ" sheetId="2" r:id="rId2"/>
  </sheets>
  <definedNames/>
  <calcPr fullCalcOnLoad="1"/>
</workbook>
</file>

<file path=xl/sharedStrings.xml><?xml version="1.0" encoding="utf-8"?>
<sst xmlns="http://schemas.openxmlformats.org/spreadsheetml/2006/main" count="107" uniqueCount="53">
  <si>
    <t xml:space="preserve">Аудандар бойынша шағын кәсіпорындар қызметкерлерінің саны             
</t>
  </si>
  <si>
    <t>жыл бойынша орташа, адам</t>
  </si>
  <si>
    <t>Солтүстік Қазақстан облысы</t>
  </si>
  <si>
    <t>Петропавл қаласы</t>
  </si>
  <si>
    <t>Экономикалық қызмет түрлері бойынша шағын кәсіпорындар қызметкерлерінің саны</t>
  </si>
  <si>
    <t>Барлығы</t>
  </si>
  <si>
    <t>Ауыл шаруашылығы, аңшылық және орман шаруашылығы</t>
  </si>
  <si>
    <t>…</t>
  </si>
  <si>
    <t>Балық аулау, балық өсіру</t>
  </si>
  <si>
    <t>-</t>
  </si>
  <si>
    <t>Өнеркәсіп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</si>
  <si>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</si>
  <si>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</si>
  <si>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</si>
  <si>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</si>
  <si>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 xml:space="preserve">Сауда; автомобиль және
үйде қолданылатын
бұйымдарды жөндеу
бұйымдарды жөндеу
</t>
  </si>
  <si>
    <t>Қонақ үй мен мейрамханалар</t>
  </si>
  <si>
    <t>Көлік және байланыс</t>
  </si>
  <si>
    <t>Қаржы қызметі</t>
  </si>
  <si>
    <t>Жылжымайтын мүлікпен жасалатын операциялар, тұтынушыларға жалға беру және қызмет көрсету</t>
  </si>
  <si>
    <t>Білім беру</t>
  </si>
  <si>
    <t>Денсаулық сақтау және әлеуметтiк қызмет көрсету</t>
  </si>
  <si>
    <t>Коммуналдық, әлеуметтік және дербес қызметтер көрсету</t>
  </si>
  <si>
    <t>Жалғасы</t>
  </si>
  <si>
    <t>Ауыл, орман және балық шаруашылығы</t>
  </si>
  <si>
    <t>Кен өндіру өнеркәсібі және карьерлерді қазу</t>
  </si>
  <si>
    <t>Өңдеу 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</si>
  <si>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</si>
  <si>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</si>
  <si>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Көтерме және бөлшек сауда; автомобильдерді және мотоциклдерді жөндеу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</si>
  <si>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</si>
  <si>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</si>
  <si>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</si>
  <si>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</si>
  <si>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</si>
  <si>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</si>
  <si>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Өнер, ойын-сауық және демалыс</t>
  </si>
  <si>
    <t>(шарт және қоса атқарушылық бойынша жұмыс істейтіндерді қоса)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</si>
  <si>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</si>
  <si>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</si>
  <si>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</si>
  <si>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</si>
  <si>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</si>
  <si>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</si>
  <si>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</si>
  <si>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</si>
  <si>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</si>
  <si>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</si>
  <si>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</si>
  <si>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</si>
  <si>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</si>
  <si>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Көлік және жинақтау</t>
  </si>
  <si>
    <t>Көрсетілетін қызметтердің өзге де түрлерін ұсыну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</si>
</sst>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#\ ##0"/>
    <numFmt numFmtId="182" formatCode="#,##0.0"/>
    <numFmt numFmtId="183" formatCode="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52" applyFont="1" applyFill="1">
      <alignment/>
      <protection/>
    </xf>
    <xf numFmtId="3" fontId="3" fillId="0" borderId="1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1" fontId="3" fillId="0" borderId="10" xfId="52" applyNumberFormat="1" applyFont="1" applyFill="1" applyBorder="1">
      <alignment/>
      <protection/>
    </xf>
    <xf numFmtId="1" fontId="3" fillId="0" borderId="10" xfId="52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181" fontId="3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right" wrapText="1"/>
    </xf>
    <xf numFmtId="183" fontId="7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4" fillId="0" borderId="0" xfId="52" applyFont="1">
      <alignment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right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Border="1" applyAlignment="1">
      <alignment horizontal="left" wrapText="1" indent="1"/>
      <protection/>
    </xf>
    <xf numFmtId="0" fontId="3" fillId="0" borderId="10" xfId="52" applyFont="1" applyFill="1" applyBorder="1" applyAlignment="1">
      <alignment horizontal="center" vertical="center"/>
      <protection/>
    </xf>
    <xf numFmtId="3" fontId="3" fillId="0" borderId="11" xfId="52" applyNumberFormat="1" applyFont="1" applyBorder="1">
      <alignment/>
      <protection/>
    </xf>
    <xf numFmtId="181" fontId="3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183" fontId="8" fillId="0" borderId="10" xfId="52" applyNumberFormat="1" applyFont="1" applyBorder="1" applyAlignment="1">
      <alignment horizontal="right" wrapText="1"/>
      <protection/>
    </xf>
    <xf numFmtId="183" fontId="7" fillId="0" borderId="10" xfId="52" applyNumberFormat="1" applyFont="1" applyBorder="1" applyAlignment="1">
      <alignment horizontal="right" wrapText="1"/>
      <protection/>
    </xf>
    <xf numFmtId="3" fontId="4" fillId="0" borderId="11" xfId="52" applyNumberFormat="1" applyFont="1" applyBorder="1">
      <alignment/>
      <protection/>
    </xf>
    <xf numFmtId="181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Border="1">
      <alignment/>
      <protection/>
    </xf>
    <xf numFmtId="181" fontId="6" fillId="0" borderId="10" xfId="52" applyNumberFormat="1" applyFont="1" applyBorder="1" applyAlignment="1">
      <alignment wrapText="1"/>
      <protection/>
    </xf>
    <xf numFmtId="0" fontId="4" fillId="0" borderId="10" xfId="52" applyFont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4" fillId="0" borderId="0" xfId="52" applyNumberFormat="1" applyFont="1" applyFill="1" applyAlignment="1">
      <alignment horizontal="right"/>
      <protection/>
    </xf>
    <xf numFmtId="3" fontId="7" fillId="0" borderId="10" xfId="0" applyNumberFormat="1" applyFont="1" applyBorder="1" applyAlignment="1">
      <alignment horizontal="right" wrapText="1"/>
    </xf>
    <xf numFmtId="0" fontId="4" fillId="0" borderId="10" xfId="52" applyFont="1" applyFill="1" applyBorder="1" applyAlignment="1">
      <alignment horizontal="left" wrapText="1" indent="1"/>
      <protection/>
    </xf>
    <xf numFmtId="0" fontId="7" fillId="0" borderId="10" xfId="0" applyFont="1" applyBorder="1" applyAlignment="1">
      <alignment horizontal="left" vertical="center" wrapText="1"/>
    </xf>
    <xf numFmtId="0" fontId="5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12" xfId="0" applyFont="1" applyBorder="1" applyAlignment="1">
      <alignment horizontal="right"/>
    </xf>
    <xf numFmtId="0" fontId="5" fillId="0" borderId="0" xfId="52" applyFont="1" applyAlignment="1">
      <alignment horizontal="center" shrinkToFit="1"/>
      <protection/>
    </xf>
    <xf numFmtId="0" fontId="6" fillId="0" borderId="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4" xfId="52" applyFont="1" applyBorder="1" applyAlignment="1">
      <alignment horizontal="left" wrapText="1"/>
      <protection/>
    </xf>
    <xf numFmtId="0" fontId="9" fillId="0" borderId="12" xfId="52" applyFont="1" applyBorder="1" applyAlignment="1">
      <alignment horizontal="right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left" wrapText="1" indent="1"/>
      <protection/>
    </xf>
    <xf numFmtId="0" fontId="4" fillId="0" borderId="13" xfId="52" applyFont="1" applyBorder="1" applyAlignment="1">
      <alignment horizontal="left" wrapText="1" indent="1"/>
      <protection/>
    </xf>
    <xf numFmtId="0" fontId="4" fillId="0" borderId="14" xfId="52" applyFont="1" applyBorder="1" applyAlignment="1">
      <alignment horizontal="left" wrapText="1" indent="1"/>
      <protection/>
    </xf>
    <xf numFmtId="0" fontId="4" fillId="0" borderId="11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wrapText="1"/>
      <protection/>
    </xf>
    <xf numFmtId="0" fontId="4" fillId="0" borderId="14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5.28125" style="1" customWidth="1"/>
    <col min="2" max="2" width="5.421875" style="1" bestFit="1" customWidth="1"/>
    <col min="3" max="15" width="6.421875" style="1" bestFit="1" customWidth="1"/>
    <col min="16" max="16" width="7.7109375" style="1" bestFit="1" customWidth="1"/>
    <col min="17" max="17" width="6.421875" style="1" bestFit="1" customWidth="1"/>
    <col min="18" max="21" width="7.7109375" style="1" bestFit="1" customWidth="1"/>
    <col min="22" max="26" width="7.28125" style="1" bestFit="1" customWidth="1"/>
    <col min="27" max="27" width="7.28125" style="1" customWidth="1"/>
    <col min="28" max="16384" width="9.140625" style="1" customWidth="1"/>
  </cols>
  <sheetData>
    <row r="1" spans="1:26" ht="12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2.75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ht="12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8" customFormat="1" ht="12">
      <c r="A4" s="6"/>
      <c r="B4" s="7">
        <v>1997</v>
      </c>
      <c r="C4" s="7">
        <v>1998</v>
      </c>
      <c r="D4" s="7">
        <v>1999</v>
      </c>
      <c r="E4" s="7">
        <v>2000</v>
      </c>
      <c r="F4" s="7">
        <v>2001</v>
      </c>
      <c r="G4" s="7">
        <v>2002</v>
      </c>
      <c r="H4" s="7">
        <v>2003</v>
      </c>
      <c r="I4" s="7">
        <v>2004</v>
      </c>
      <c r="J4" s="7">
        <v>2005</v>
      </c>
      <c r="K4" s="7">
        <v>2006</v>
      </c>
      <c r="L4" s="7">
        <v>2007</v>
      </c>
      <c r="M4" s="7">
        <v>2008</v>
      </c>
      <c r="N4" s="7">
        <v>2009</v>
      </c>
      <c r="O4" s="7">
        <v>2010</v>
      </c>
      <c r="P4" s="7">
        <v>2011</v>
      </c>
      <c r="Q4" s="7">
        <v>2012</v>
      </c>
      <c r="R4" s="13">
        <v>2013</v>
      </c>
      <c r="S4" s="13">
        <v>2014</v>
      </c>
      <c r="T4" s="13">
        <v>2015</v>
      </c>
      <c r="U4" s="13">
        <v>2016</v>
      </c>
      <c r="V4" s="13">
        <v>2017</v>
      </c>
      <c r="W4" s="13">
        <v>2018</v>
      </c>
      <c r="X4" s="13">
        <v>2019</v>
      </c>
      <c r="Y4" s="13">
        <v>2020</v>
      </c>
      <c r="Z4" s="13">
        <v>2021</v>
      </c>
      <c r="AA4" s="13">
        <v>2022</v>
      </c>
    </row>
    <row r="5" spans="1:27" ht="12" customHeight="1">
      <c r="A5" s="19" t="s">
        <v>2</v>
      </c>
      <c r="B5" s="40">
        <v>9653</v>
      </c>
      <c r="C5" s="40">
        <v>12454</v>
      </c>
      <c r="D5" s="40">
        <v>16830</v>
      </c>
      <c r="E5" s="40">
        <v>18460</v>
      </c>
      <c r="F5" s="40">
        <v>18727</v>
      </c>
      <c r="G5" s="40">
        <v>20005</v>
      </c>
      <c r="H5" s="40">
        <v>20189</v>
      </c>
      <c r="I5" s="40">
        <v>21027</v>
      </c>
      <c r="J5" s="40">
        <v>22119</v>
      </c>
      <c r="K5" s="40">
        <v>23555</v>
      </c>
      <c r="L5" s="40">
        <v>25259</v>
      </c>
      <c r="M5" s="40">
        <v>27481</v>
      </c>
      <c r="N5" s="40">
        <v>26249</v>
      </c>
      <c r="O5" s="40">
        <v>36832</v>
      </c>
      <c r="P5" s="9">
        <v>30207</v>
      </c>
      <c r="Q5" s="12">
        <v>27547</v>
      </c>
      <c r="R5" s="9">
        <v>27717</v>
      </c>
      <c r="S5" s="9">
        <v>26847</v>
      </c>
      <c r="T5" s="9">
        <v>34802</v>
      </c>
      <c r="U5" s="9">
        <v>36547</v>
      </c>
      <c r="V5" s="14">
        <v>37613</v>
      </c>
      <c r="W5" s="14">
        <v>42118</v>
      </c>
      <c r="X5" s="14">
        <v>45074</v>
      </c>
      <c r="Y5" s="14">
        <v>43834</v>
      </c>
      <c r="Z5" s="14">
        <v>45371</v>
      </c>
      <c r="AA5" s="14">
        <v>45503</v>
      </c>
    </row>
    <row r="6" spans="1:27" ht="12" customHeight="1">
      <c r="A6" s="44" t="s">
        <v>3</v>
      </c>
      <c r="B6" s="25">
        <v>7001</v>
      </c>
      <c r="C6" s="25">
        <v>7851</v>
      </c>
      <c r="D6" s="25">
        <v>10150</v>
      </c>
      <c r="E6" s="25">
        <v>11054</v>
      </c>
      <c r="F6" s="25">
        <v>10555</v>
      </c>
      <c r="G6" s="25">
        <v>11383</v>
      </c>
      <c r="H6" s="25">
        <v>11178</v>
      </c>
      <c r="I6" s="25">
        <v>12759</v>
      </c>
      <c r="J6" s="25">
        <v>12206</v>
      </c>
      <c r="K6" s="25">
        <v>12605</v>
      </c>
      <c r="L6" s="25">
        <v>12712</v>
      </c>
      <c r="M6" s="25">
        <v>16561</v>
      </c>
      <c r="N6" s="25">
        <v>15024</v>
      </c>
      <c r="O6" s="25">
        <v>20072</v>
      </c>
      <c r="P6" s="10">
        <v>18325</v>
      </c>
      <c r="Q6" s="11">
        <v>15516</v>
      </c>
      <c r="R6" s="10">
        <v>15538</v>
      </c>
      <c r="S6" s="10">
        <v>15710</v>
      </c>
      <c r="T6" s="10">
        <v>19265</v>
      </c>
      <c r="U6" s="10">
        <v>20777</v>
      </c>
      <c r="V6" s="15">
        <v>21503</v>
      </c>
      <c r="W6" s="15">
        <v>24841</v>
      </c>
      <c r="X6" s="15">
        <v>25995</v>
      </c>
      <c r="Y6" s="15">
        <v>24634</v>
      </c>
      <c r="Z6" s="15">
        <v>26997</v>
      </c>
      <c r="AA6" s="15">
        <v>25256</v>
      </c>
    </row>
    <row r="7" spans="1:27" ht="12" customHeight="1">
      <c r="A7" s="44" t="s">
        <v>38</v>
      </c>
      <c r="B7" s="25">
        <v>389</v>
      </c>
      <c r="C7" s="25">
        <v>562</v>
      </c>
      <c r="D7" s="25">
        <v>1079</v>
      </c>
      <c r="E7" s="25">
        <v>1003</v>
      </c>
      <c r="F7" s="25">
        <v>1105</v>
      </c>
      <c r="G7" s="25">
        <v>1147</v>
      </c>
      <c r="H7" s="25">
        <v>1372</v>
      </c>
      <c r="I7" s="25">
        <v>1233</v>
      </c>
      <c r="J7" s="25">
        <v>1103</v>
      </c>
      <c r="K7" s="25">
        <v>1135</v>
      </c>
      <c r="L7" s="25">
        <v>1026</v>
      </c>
      <c r="M7" s="25">
        <v>1005</v>
      </c>
      <c r="N7" s="25">
        <v>1321</v>
      </c>
      <c r="O7" s="25">
        <v>1871</v>
      </c>
      <c r="P7" s="10">
        <v>1620</v>
      </c>
      <c r="Q7" s="11">
        <v>1770</v>
      </c>
      <c r="R7" s="10">
        <v>1335</v>
      </c>
      <c r="S7" s="10">
        <v>1286</v>
      </c>
      <c r="T7" s="10">
        <v>1482</v>
      </c>
      <c r="U7" s="10">
        <v>1518</v>
      </c>
      <c r="V7" s="15">
        <v>1380</v>
      </c>
      <c r="W7" s="15">
        <v>1612</v>
      </c>
      <c r="X7" s="15">
        <v>2117</v>
      </c>
      <c r="Y7" s="15">
        <v>1888</v>
      </c>
      <c r="Z7" s="15">
        <v>1302</v>
      </c>
      <c r="AA7" s="15">
        <v>1983</v>
      </c>
    </row>
    <row r="8" spans="1:27" ht="12" customHeight="1">
      <c r="A8" s="44" t="s">
        <v>39</v>
      </c>
      <c r="B8" s="25">
        <v>168</v>
      </c>
      <c r="C8" s="25">
        <v>343</v>
      </c>
      <c r="D8" s="25">
        <v>401</v>
      </c>
      <c r="E8" s="25">
        <v>770</v>
      </c>
      <c r="F8" s="25">
        <v>679</v>
      </c>
      <c r="G8" s="25">
        <v>839</v>
      </c>
      <c r="H8" s="25">
        <v>331</v>
      </c>
      <c r="I8" s="25">
        <v>530</v>
      </c>
      <c r="J8" s="25">
        <v>732</v>
      </c>
      <c r="K8" s="25">
        <v>661</v>
      </c>
      <c r="L8" s="25">
        <v>743</v>
      </c>
      <c r="M8" s="25">
        <v>705</v>
      </c>
      <c r="N8" s="25">
        <v>858</v>
      </c>
      <c r="O8" s="25">
        <v>1724</v>
      </c>
      <c r="P8" s="10">
        <v>1034</v>
      </c>
      <c r="Q8" s="11">
        <v>1592</v>
      </c>
      <c r="R8" s="10">
        <v>823</v>
      </c>
      <c r="S8" s="10">
        <v>559</v>
      </c>
      <c r="T8" s="10">
        <v>658</v>
      </c>
      <c r="U8" s="10">
        <v>581</v>
      </c>
      <c r="V8" s="15">
        <v>549</v>
      </c>
      <c r="W8" s="15">
        <v>585</v>
      </c>
      <c r="X8" s="15">
        <v>845</v>
      </c>
      <c r="Y8" s="15">
        <v>910</v>
      </c>
      <c r="Z8" s="15">
        <v>959</v>
      </c>
      <c r="AA8" s="15">
        <v>774</v>
      </c>
    </row>
    <row r="9" spans="1:27" ht="12" customHeight="1">
      <c r="A9" s="44" t="s">
        <v>40</v>
      </c>
      <c r="B9" s="25">
        <v>434</v>
      </c>
      <c r="C9" s="25">
        <v>574</v>
      </c>
      <c r="D9" s="25">
        <v>395</v>
      </c>
      <c r="E9" s="25">
        <v>448</v>
      </c>
      <c r="F9" s="25">
        <v>392</v>
      </c>
      <c r="G9" s="25">
        <v>431</v>
      </c>
      <c r="H9" s="25">
        <v>547</v>
      </c>
      <c r="I9" s="25">
        <v>436</v>
      </c>
      <c r="J9" s="25">
        <v>565</v>
      </c>
      <c r="K9" s="25">
        <v>589</v>
      </c>
      <c r="L9" s="25">
        <v>698</v>
      </c>
      <c r="M9" s="25">
        <v>883</v>
      </c>
      <c r="N9" s="25">
        <v>723</v>
      </c>
      <c r="O9" s="25">
        <v>1533</v>
      </c>
      <c r="P9" s="10">
        <v>1048</v>
      </c>
      <c r="Q9" s="11">
        <v>1054</v>
      </c>
      <c r="R9" s="10">
        <v>905</v>
      </c>
      <c r="S9" s="10">
        <v>1000</v>
      </c>
      <c r="T9" s="10">
        <v>1420</v>
      </c>
      <c r="U9" s="10">
        <v>1168</v>
      </c>
      <c r="V9" s="15">
        <v>1289</v>
      </c>
      <c r="W9" s="15">
        <v>1346</v>
      </c>
      <c r="X9" s="15">
        <v>1682</v>
      </c>
      <c r="Y9" s="15">
        <v>1798</v>
      </c>
      <c r="Z9" s="15">
        <v>1894</v>
      </c>
      <c r="AA9" s="15">
        <v>1995</v>
      </c>
    </row>
    <row r="10" spans="1:27" ht="12" customHeight="1">
      <c r="A10" s="44" t="s">
        <v>41</v>
      </c>
      <c r="B10" s="25">
        <v>118</v>
      </c>
      <c r="C10" s="25">
        <v>133</v>
      </c>
      <c r="D10" s="25">
        <v>226</v>
      </c>
      <c r="E10" s="25">
        <v>214</v>
      </c>
      <c r="F10" s="25">
        <v>357</v>
      </c>
      <c r="G10" s="25">
        <v>453</v>
      </c>
      <c r="H10" s="25">
        <v>432</v>
      </c>
      <c r="I10" s="25">
        <v>677</v>
      </c>
      <c r="J10" s="25">
        <v>780</v>
      </c>
      <c r="K10" s="25">
        <v>993</v>
      </c>
      <c r="L10" s="25">
        <v>1112</v>
      </c>
      <c r="M10" s="25">
        <v>1051</v>
      </c>
      <c r="N10" s="25">
        <v>739</v>
      </c>
      <c r="O10" s="25">
        <v>1257</v>
      </c>
      <c r="P10" s="10">
        <v>1182</v>
      </c>
      <c r="Q10" s="11">
        <v>1400</v>
      </c>
      <c r="R10" s="10">
        <v>1172</v>
      </c>
      <c r="S10" s="10">
        <v>1108</v>
      </c>
      <c r="T10" s="10">
        <v>1335</v>
      </c>
      <c r="U10" s="10">
        <v>1286</v>
      </c>
      <c r="V10" s="15">
        <v>1510</v>
      </c>
      <c r="W10" s="15">
        <v>1350</v>
      </c>
      <c r="X10" s="15">
        <v>1734</v>
      </c>
      <c r="Y10" s="15">
        <v>1457</v>
      </c>
      <c r="Z10" s="15">
        <v>1647</v>
      </c>
      <c r="AA10" s="15">
        <v>1770</v>
      </c>
    </row>
    <row r="11" spans="1:27" ht="12" customHeight="1">
      <c r="A11" s="44" t="s">
        <v>42</v>
      </c>
      <c r="B11" s="25">
        <v>236</v>
      </c>
      <c r="C11" s="25">
        <v>279</v>
      </c>
      <c r="D11" s="25">
        <v>512</v>
      </c>
      <c r="E11" s="25">
        <v>432</v>
      </c>
      <c r="F11" s="25">
        <v>530</v>
      </c>
      <c r="G11" s="25">
        <v>551</v>
      </c>
      <c r="H11" s="25">
        <v>553</v>
      </c>
      <c r="I11" s="25">
        <v>479</v>
      </c>
      <c r="J11" s="25">
        <v>726</v>
      </c>
      <c r="K11" s="25">
        <v>961</v>
      </c>
      <c r="L11" s="25">
        <v>723</v>
      </c>
      <c r="M11" s="25">
        <v>376</v>
      </c>
      <c r="N11" s="25">
        <v>1006</v>
      </c>
      <c r="O11" s="25">
        <v>1118</v>
      </c>
      <c r="P11" s="10">
        <v>943</v>
      </c>
      <c r="Q11" s="11">
        <v>285</v>
      </c>
      <c r="R11" s="10">
        <v>661</v>
      </c>
      <c r="S11" s="10">
        <v>737</v>
      </c>
      <c r="T11" s="10">
        <v>1049</v>
      </c>
      <c r="U11" s="10">
        <v>719</v>
      </c>
      <c r="V11" s="15">
        <v>859</v>
      </c>
      <c r="W11" s="15">
        <v>847</v>
      </c>
      <c r="X11" s="15">
        <v>889</v>
      </c>
      <c r="Y11" s="15">
        <v>953</v>
      </c>
      <c r="Z11" s="15">
        <v>924</v>
      </c>
      <c r="AA11" s="15">
        <v>871</v>
      </c>
    </row>
    <row r="12" spans="1:27" ht="12" customHeight="1">
      <c r="A12" s="44" t="s">
        <v>43</v>
      </c>
      <c r="B12" s="25">
        <v>182</v>
      </c>
      <c r="C12" s="25">
        <v>245</v>
      </c>
      <c r="D12" s="25">
        <v>427</v>
      </c>
      <c r="E12" s="25">
        <v>590</v>
      </c>
      <c r="F12" s="25">
        <v>574</v>
      </c>
      <c r="G12" s="25">
        <v>665</v>
      </c>
      <c r="H12" s="25">
        <v>761</v>
      </c>
      <c r="I12" s="25">
        <v>688</v>
      </c>
      <c r="J12" s="25">
        <v>1005</v>
      </c>
      <c r="K12" s="25">
        <v>1153</v>
      </c>
      <c r="L12" s="25">
        <v>1253</v>
      </c>
      <c r="M12" s="25">
        <v>1562</v>
      </c>
      <c r="N12" s="25">
        <v>1043</v>
      </c>
      <c r="O12" s="25">
        <v>1586</v>
      </c>
      <c r="P12" s="10">
        <v>986</v>
      </c>
      <c r="Q12" s="11">
        <v>1237</v>
      </c>
      <c r="R12" s="10">
        <v>1634</v>
      </c>
      <c r="S12" s="10">
        <v>1104</v>
      </c>
      <c r="T12" s="10">
        <v>1814</v>
      </c>
      <c r="U12" s="10">
        <v>2155</v>
      </c>
      <c r="V12" s="15">
        <v>2499</v>
      </c>
      <c r="W12" s="15">
        <v>2485</v>
      </c>
      <c r="X12" s="15">
        <v>2318</v>
      </c>
      <c r="Y12" s="15">
        <v>2883</v>
      </c>
      <c r="Z12" s="15">
        <v>2459</v>
      </c>
      <c r="AA12" s="15">
        <v>2775</v>
      </c>
    </row>
    <row r="13" spans="1:27" ht="12" customHeight="1">
      <c r="A13" s="44" t="s">
        <v>44</v>
      </c>
      <c r="B13" s="25">
        <v>154</v>
      </c>
      <c r="C13" s="25">
        <v>265</v>
      </c>
      <c r="D13" s="25">
        <v>376</v>
      </c>
      <c r="E13" s="25">
        <v>393</v>
      </c>
      <c r="F13" s="25">
        <v>401</v>
      </c>
      <c r="G13" s="25">
        <v>359</v>
      </c>
      <c r="H13" s="25">
        <v>330</v>
      </c>
      <c r="I13" s="25">
        <v>551</v>
      </c>
      <c r="J13" s="25">
        <v>751</v>
      </c>
      <c r="K13" s="25">
        <v>962</v>
      </c>
      <c r="L13" s="25">
        <v>1366</v>
      </c>
      <c r="M13" s="25">
        <v>573</v>
      </c>
      <c r="N13" s="25">
        <v>379</v>
      </c>
      <c r="O13" s="25">
        <v>1011</v>
      </c>
      <c r="P13" s="10">
        <v>1004</v>
      </c>
      <c r="Q13" s="11">
        <v>456</v>
      </c>
      <c r="R13" s="10">
        <v>981</v>
      </c>
      <c r="S13" s="10">
        <v>1028</v>
      </c>
      <c r="T13" s="10">
        <v>1032</v>
      </c>
      <c r="U13" s="10">
        <v>875</v>
      </c>
      <c r="V13" s="15">
        <v>975</v>
      </c>
      <c r="W13" s="15">
        <v>890</v>
      </c>
      <c r="X13" s="15">
        <v>938</v>
      </c>
      <c r="Y13" s="15">
        <v>1012</v>
      </c>
      <c r="Z13" s="15">
        <v>1156</v>
      </c>
      <c r="AA13" s="15">
        <v>1345</v>
      </c>
    </row>
    <row r="14" spans="1:27" ht="12" customHeight="1">
      <c r="A14" s="44" t="s">
        <v>45</v>
      </c>
      <c r="B14" s="25">
        <v>191</v>
      </c>
      <c r="C14" s="25">
        <v>308</v>
      </c>
      <c r="D14" s="25">
        <v>281</v>
      </c>
      <c r="E14" s="25">
        <v>384</v>
      </c>
      <c r="F14" s="25">
        <v>293</v>
      </c>
      <c r="G14" s="25">
        <v>310</v>
      </c>
      <c r="H14" s="25">
        <v>986</v>
      </c>
      <c r="I14" s="25">
        <v>315</v>
      </c>
      <c r="J14" s="25">
        <v>360</v>
      </c>
      <c r="K14" s="25">
        <v>471</v>
      </c>
      <c r="L14" s="25">
        <v>328</v>
      </c>
      <c r="M14" s="25">
        <v>469</v>
      </c>
      <c r="N14" s="25">
        <v>714</v>
      </c>
      <c r="O14" s="25">
        <v>547</v>
      </c>
      <c r="P14" s="10">
        <v>632</v>
      </c>
      <c r="Q14" s="11">
        <v>574</v>
      </c>
      <c r="R14" s="10">
        <v>637</v>
      </c>
      <c r="S14" s="10">
        <v>538</v>
      </c>
      <c r="T14" s="10">
        <v>910</v>
      </c>
      <c r="U14" s="10">
        <v>847</v>
      </c>
      <c r="V14" s="15">
        <v>625</v>
      </c>
      <c r="W14" s="15">
        <v>789</v>
      </c>
      <c r="X14" s="15">
        <v>969</v>
      </c>
      <c r="Y14" s="15">
        <v>845</v>
      </c>
      <c r="Z14" s="15">
        <v>748</v>
      </c>
      <c r="AA14" s="15">
        <v>1038</v>
      </c>
    </row>
    <row r="15" spans="1:27" ht="12" customHeight="1">
      <c r="A15" s="44" t="s">
        <v>46</v>
      </c>
      <c r="B15" s="25">
        <v>76</v>
      </c>
      <c r="C15" s="25">
        <v>306</v>
      </c>
      <c r="D15" s="25">
        <v>219</v>
      </c>
      <c r="E15" s="25">
        <v>317</v>
      </c>
      <c r="F15" s="25">
        <v>462</v>
      </c>
      <c r="G15" s="25">
        <v>481</v>
      </c>
      <c r="H15" s="25">
        <v>340</v>
      </c>
      <c r="I15" s="25">
        <v>509</v>
      </c>
      <c r="J15" s="25">
        <v>564</v>
      </c>
      <c r="K15" s="25">
        <v>401</v>
      </c>
      <c r="L15" s="25">
        <v>892</v>
      </c>
      <c r="M15" s="25">
        <v>640</v>
      </c>
      <c r="N15" s="25">
        <v>816</v>
      </c>
      <c r="O15" s="25">
        <v>1186</v>
      </c>
      <c r="P15" s="10">
        <v>877</v>
      </c>
      <c r="Q15" s="11">
        <v>759</v>
      </c>
      <c r="R15" s="10">
        <v>634</v>
      </c>
      <c r="S15" s="10">
        <v>680</v>
      </c>
      <c r="T15" s="10">
        <v>948</v>
      </c>
      <c r="U15" s="10">
        <v>1390</v>
      </c>
      <c r="V15" s="15">
        <v>847</v>
      </c>
      <c r="W15" s="15">
        <v>1307</v>
      </c>
      <c r="X15" s="15">
        <v>1283</v>
      </c>
      <c r="Y15" s="15">
        <v>1233</v>
      </c>
      <c r="Z15" s="15">
        <v>1260</v>
      </c>
      <c r="AA15" s="15">
        <v>1456</v>
      </c>
    </row>
    <row r="16" spans="1:27" ht="12" customHeight="1">
      <c r="A16" s="44" t="s">
        <v>47</v>
      </c>
      <c r="B16" s="25">
        <v>314</v>
      </c>
      <c r="C16" s="25">
        <v>493</v>
      </c>
      <c r="D16" s="25">
        <v>1201</v>
      </c>
      <c r="E16" s="25">
        <v>1148</v>
      </c>
      <c r="F16" s="25">
        <v>1376</v>
      </c>
      <c r="G16" s="25">
        <v>1374</v>
      </c>
      <c r="H16" s="25">
        <v>1411</v>
      </c>
      <c r="I16" s="25">
        <v>1123</v>
      </c>
      <c r="J16" s="25">
        <v>1426</v>
      </c>
      <c r="K16" s="25">
        <v>1363</v>
      </c>
      <c r="L16" s="25">
        <v>1956</v>
      </c>
      <c r="M16" s="25">
        <v>1841</v>
      </c>
      <c r="N16" s="25">
        <v>1704</v>
      </c>
      <c r="O16" s="25">
        <v>2364</v>
      </c>
      <c r="P16" s="10">
        <v>1156</v>
      </c>
      <c r="Q16" s="11">
        <v>1170</v>
      </c>
      <c r="R16" s="10">
        <v>1461</v>
      </c>
      <c r="S16" s="10">
        <v>1184</v>
      </c>
      <c r="T16" s="10">
        <v>1992</v>
      </c>
      <c r="U16" s="10">
        <v>2555</v>
      </c>
      <c r="V16" s="15">
        <v>2561</v>
      </c>
      <c r="W16" s="15">
        <v>3013</v>
      </c>
      <c r="X16" s="15">
        <v>3010</v>
      </c>
      <c r="Y16" s="15">
        <v>2957</v>
      </c>
      <c r="Z16" s="15">
        <v>3081</v>
      </c>
      <c r="AA16" s="15">
        <v>2815</v>
      </c>
    </row>
    <row r="17" spans="1:27" ht="12" customHeight="1">
      <c r="A17" s="44" t="s">
        <v>48</v>
      </c>
      <c r="B17" s="25">
        <v>78</v>
      </c>
      <c r="C17" s="25">
        <v>89</v>
      </c>
      <c r="D17" s="25">
        <v>139</v>
      </c>
      <c r="E17" s="25">
        <v>177</v>
      </c>
      <c r="F17" s="25">
        <v>194</v>
      </c>
      <c r="G17" s="25">
        <v>204</v>
      </c>
      <c r="H17" s="25">
        <v>219</v>
      </c>
      <c r="I17" s="25">
        <v>214</v>
      </c>
      <c r="J17" s="25">
        <v>380</v>
      </c>
      <c r="K17" s="25">
        <v>378</v>
      </c>
      <c r="L17" s="25">
        <v>210</v>
      </c>
      <c r="M17" s="25">
        <v>211</v>
      </c>
      <c r="N17" s="25">
        <v>484</v>
      </c>
      <c r="O17" s="25">
        <v>607</v>
      </c>
      <c r="P17" s="10">
        <v>145</v>
      </c>
      <c r="Q17" s="11">
        <v>566</v>
      </c>
      <c r="R17" s="10">
        <v>316</v>
      </c>
      <c r="S17" s="10">
        <v>388</v>
      </c>
      <c r="T17" s="10">
        <v>546</v>
      </c>
      <c r="U17" s="10">
        <v>383</v>
      </c>
      <c r="V17" s="15">
        <v>698</v>
      </c>
      <c r="W17" s="15">
        <v>681</v>
      </c>
      <c r="X17" s="15">
        <v>787</v>
      </c>
      <c r="Y17" s="15">
        <v>785</v>
      </c>
      <c r="Z17" s="15">
        <v>637</v>
      </c>
      <c r="AA17" s="15">
        <v>789</v>
      </c>
    </row>
    <row r="18" spans="1:27" ht="12" customHeight="1">
      <c r="A18" s="44" t="s">
        <v>49</v>
      </c>
      <c r="B18" s="25">
        <v>124</v>
      </c>
      <c r="C18" s="25">
        <v>164</v>
      </c>
      <c r="D18" s="41">
        <v>657</v>
      </c>
      <c r="E18" s="25">
        <v>619</v>
      </c>
      <c r="F18" s="25">
        <v>692</v>
      </c>
      <c r="G18" s="25">
        <v>656</v>
      </c>
      <c r="H18" s="25">
        <v>548</v>
      </c>
      <c r="I18" s="25">
        <v>490</v>
      </c>
      <c r="J18" s="25">
        <v>362</v>
      </c>
      <c r="K18" s="25">
        <v>638</v>
      </c>
      <c r="L18" s="25">
        <v>601</v>
      </c>
      <c r="M18" s="25">
        <v>335</v>
      </c>
      <c r="N18" s="25">
        <v>303</v>
      </c>
      <c r="O18" s="25">
        <v>444</v>
      </c>
      <c r="P18" s="10">
        <v>280</v>
      </c>
      <c r="Q18" s="11">
        <v>486</v>
      </c>
      <c r="R18" s="10">
        <v>349</v>
      </c>
      <c r="S18" s="10">
        <v>216</v>
      </c>
      <c r="T18" s="10">
        <v>600</v>
      </c>
      <c r="U18" s="10">
        <v>668</v>
      </c>
      <c r="V18" s="15">
        <v>596</v>
      </c>
      <c r="W18" s="15">
        <v>603</v>
      </c>
      <c r="X18" s="15">
        <v>688</v>
      </c>
      <c r="Y18" s="15">
        <v>532</v>
      </c>
      <c r="Z18" s="15">
        <v>644</v>
      </c>
      <c r="AA18" s="15">
        <v>583</v>
      </c>
    </row>
    <row r="19" spans="1:27" ht="12" customHeight="1">
      <c r="A19" s="44" t="s">
        <v>50</v>
      </c>
      <c r="B19" s="25">
        <v>188</v>
      </c>
      <c r="C19" s="25">
        <v>842</v>
      </c>
      <c r="D19" s="25">
        <v>767</v>
      </c>
      <c r="E19" s="25">
        <v>911</v>
      </c>
      <c r="F19" s="25">
        <v>1117</v>
      </c>
      <c r="G19" s="25">
        <v>1152</v>
      </c>
      <c r="H19" s="25">
        <v>1181</v>
      </c>
      <c r="I19" s="25">
        <v>1023</v>
      </c>
      <c r="J19" s="25">
        <v>1159</v>
      </c>
      <c r="K19" s="25">
        <v>1245</v>
      </c>
      <c r="L19" s="25">
        <v>1639</v>
      </c>
      <c r="M19" s="25">
        <v>1269</v>
      </c>
      <c r="N19" s="25">
        <v>1135</v>
      </c>
      <c r="O19" s="25">
        <v>1512</v>
      </c>
      <c r="P19" s="10">
        <v>975</v>
      </c>
      <c r="Q19" s="11">
        <v>682</v>
      </c>
      <c r="R19" s="10">
        <v>1271</v>
      </c>
      <c r="S19" s="10">
        <v>1309</v>
      </c>
      <c r="T19" s="10">
        <v>1751</v>
      </c>
      <c r="U19" s="10">
        <v>1625</v>
      </c>
      <c r="V19" s="15">
        <v>1721</v>
      </c>
      <c r="W19" s="15">
        <v>1768</v>
      </c>
      <c r="X19" s="15">
        <v>1819</v>
      </c>
      <c r="Y19" s="15">
        <v>1947</v>
      </c>
      <c r="Z19" s="15">
        <v>1663</v>
      </c>
      <c r="AA19" s="15">
        <v>2053</v>
      </c>
    </row>
    <row r="20" spans="1:15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/>
      <c r="O20" s="2"/>
    </row>
    <row r="21" spans="1:15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2"/>
    </row>
    <row r="22" spans="1:1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O22" s="2"/>
    </row>
    <row r="23" spans="1:15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2"/>
    </row>
    <row r="24" spans="2:15" ht="1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/>
      <c r="O24" s="2"/>
    </row>
    <row r="25" spans="1:1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  <c r="O26" s="2"/>
    </row>
    <row r="27" spans="1:15" ht="12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2"/>
    </row>
    <row r="28" spans="1:15" ht="12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2"/>
    </row>
    <row r="29" spans="1:15" ht="12">
      <c r="A29" s="1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2"/>
    </row>
    <row r="30" spans="1:15" ht="12">
      <c r="A30" s="1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2"/>
    </row>
    <row r="31" spans="1:15" ht="12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2"/>
    </row>
    <row r="32" spans="1:15" ht="1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2"/>
    </row>
    <row r="33" spans="1:14" ht="12">
      <c r="A33" s="16"/>
      <c r="N33" s="5"/>
    </row>
    <row r="34" spans="1:14" ht="12">
      <c r="A34" s="16"/>
      <c r="N34" s="5"/>
    </row>
    <row r="35" spans="1:14" ht="12">
      <c r="A35" s="16"/>
      <c r="N35" s="5"/>
    </row>
    <row r="36" ht="12">
      <c r="A36" s="16"/>
    </row>
    <row r="37" ht="12">
      <c r="A37" s="16"/>
    </row>
    <row r="38" ht="12">
      <c r="A38" s="16"/>
    </row>
    <row r="39" ht="12">
      <c r="A39" s="16"/>
    </row>
    <row r="40" ht="12">
      <c r="A40" s="16"/>
    </row>
    <row r="41" ht="12">
      <c r="A41" s="16"/>
    </row>
    <row r="42" ht="12">
      <c r="A42" s="18"/>
    </row>
  </sheetData>
  <sheetProtection/>
  <mergeCells count="3">
    <mergeCell ref="A1:Z1"/>
    <mergeCell ref="A2:Z2"/>
    <mergeCell ref="A3:AA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0">
      <selection activeCell="S15" sqref="S15"/>
    </sheetView>
  </sheetViews>
  <sheetFormatPr defaultColWidth="9.140625" defaultRowHeight="15"/>
  <cols>
    <col min="1" max="1" width="24.140625" style="20" customWidth="1"/>
    <col min="2" max="3" width="8.421875" style="20" customWidth="1"/>
    <col min="4" max="4" width="8.00390625" style="20" customWidth="1"/>
    <col min="5" max="5" width="7.7109375" style="20" bestFit="1" customWidth="1"/>
    <col min="6" max="6" width="9.140625" style="20" customWidth="1"/>
    <col min="7" max="7" width="8.7109375" style="20" customWidth="1"/>
    <col min="8" max="8" width="9.140625" style="20" customWidth="1"/>
    <col min="9" max="11" width="8.57421875" style="20" customWidth="1"/>
    <col min="12" max="15" width="9.140625" style="20" customWidth="1"/>
    <col min="16" max="16" width="8.7109375" style="20" customWidth="1"/>
    <col min="17" max="17" width="8.421875" style="20" customWidth="1"/>
    <col min="18" max="16384" width="9.140625" style="20" customWidth="1"/>
  </cols>
  <sheetData>
    <row r="1" spans="1:14" ht="12.75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12.7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3" customFormat="1" ht="16.5" customHeight="1">
      <c r="A4" s="21"/>
      <c r="B4" s="22">
        <v>1997</v>
      </c>
      <c r="C4" s="22">
        <v>1998</v>
      </c>
      <c r="D4" s="22">
        <v>1999</v>
      </c>
      <c r="E4" s="22">
        <v>2000</v>
      </c>
      <c r="F4" s="22">
        <v>2001</v>
      </c>
      <c r="G4" s="22">
        <v>2002</v>
      </c>
      <c r="H4" s="22">
        <v>2003</v>
      </c>
      <c r="I4" s="22">
        <v>2004</v>
      </c>
      <c r="J4" s="22">
        <v>2005</v>
      </c>
      <c r="K4" s="22">
        <v>2006</v>
      </c>
      <c r="L4" s="22">
        <v>2007</v>
      </c>
      <c r="M4" s="22">
        <v>2008</v>
      </c>
      <c r="N4" s="22">
        <v>2009</v>
      </c>
    </row>
    <row r="5" spans="1:14" s="23" customFormat="1" ht="12">
      <c r="A5" s="21" t="s">
        <v>5</v>
      </c>
      <c r="B5" s="3">
        <v>9653</v>
      </c>
      <c r="C5" s="3">
        <v>12454</v>
      </c>
      <c r="D5" s="3">
        <v>16830</v>
      </c>
      <c r="E5" s="3">
        <v>18460</v>
      </c>
      <c r="F5" s="3">
        <v>18727</v>
      </c>
      <c r="G5" s="3">
        <v>20005</v>
      </c>
      <c r="H5" s="3">
        <v>20189</v>
      </c>
      <c r="I5" s="3">
        <v>21027</v>
      </c>
      <c r="J5" s="3">
        <v>22119</v>
      </c>
      <c r="K5" s="3">
        <v>23555</v>
      </c>
      <c r="L5" s="3">
        <v>25259</v>
      </c>
      <c r="M5" s="3">
        <v>27481</v>
      </c>
      <c r="N5" s="3">
        <v>26249</v>
      </c>
    </row>
    <row r="6" spans="1:14" ht="36">
      <c r="A6" s="24" t="s">
        <v>6</v>
      </c>
      <c r="B6" s="25" t="s">
        <v>7</v>
      </c>
      <c r="C6" s="25" t="s">
        <v>7</v>
      </c>
      <c r="D6" s="4">
        <v>3611</v>
      </c>
      <c r="E6" s="4">
        <v>3903</v>
      </c>
      <c r="F6" s="4">
        <v>4906</v>
      </c>
      <c r="G6" s="4">
        <v>5136</v>
      </c>
      <c r="H6" s="4">
        <v>4854</v>
      </c>
      <c r="I6" s="4">
        <v>4537</v>
      </c>
      <c r="J6" s="4">
        <v>6539</v>
      </c>
      <c r="K6" s="4">
        <v>7116</v>
      </c>
      <c r="L6" s="4">
        <v>8784</v>
      </c>
      <c r="M6" s="4">
        <v>6821</v>
      </c>
      <c r="N6" s="4">
        <v>7016</v>
      </c>
    </row>
    <row r="7" spans="1:14" ht="12.75" customHeight="1">
      <c r="A7" s="26" t="s">
        <v>8</v>
      </c>
      <c r="B7" s="25" t="s">
        <v>9</v>
      </c>
      <c r="C7" s="25" t="s">
        <v>9</v>
      </c>
      <c r="D7" s="25" t="s">
        <v>9</v>
      </c>
      <c r="E7" s="25" t="s">
        <v>9</v>
      </c>
      <c r="F7" s="25" t="s">
        <v>9</v>
      </c>
      <c r="G7" s="25" t="s">
        <v>9</v>
      </c>
      <c r="H7" s="25">
        <v>1</v>
      </c>
      <c r="I7" s="25" t="s">
        <v>9</v>
      </c>
      <c r="J7" s="25" t="s">
        <v>9</v>
      </c>
      <c r="K7" s="25">
        <v>1</v>
      </c>
      <c r="L7" s="25" t="s">
        <v>9</v>
      </c>
      <c r="M7" s="25">
        <v>31</v>
      </c>
      <c r="N7" s="25">
        <v>39</v>
      </c>
    </row>
    <row r="8" spans="1:14" ht="12">
      <c r="A8" s="26" t="s">
        <v>10</v>
      </c>
      <c r="B8" s="4">
        <v>2017</v>
      </c>
      <c r="C8" s="4">
        <v>2728</v>
      </c>
      <c r="D8" s="4">
        <v>2676</v>
      </c>
      <c r="E8" s="4">
        <v>3003</v>
      </c>
      <c r="F8" s="4">
        <v>2950</v>
      </c>
      <c r="G8" s="4">
        <v>3213</v>
      </c>
      <c r="H8" s="4">
        <v>2858</v>
      </c>
      <c r="I8" s="4">
        <v>3297</v>
      </c>
      <c r="J8" s="4">
        <v>3055</v>
      </c>
      <c r="K8" s="4">
        <v>3031</v>
      </c>
      <c r="L8" s="4">
        <v>3300</v>
      </c>
      <c r="M8" s="4">
        <v>3671</v>
      </c>
      <c r="N8" s="4">
        <v>3207</v>
      </c>
    </row>
    <row r="9" spans="1:14" ht="12">
      <c r="A9" s="27" t="s">
        <v>11</v>
      </c>
      <c r="B9" s="4">
        <v>87</v>
      </c>
      <c r="C9" s="4">
        <v>91</v>
      </c>
      <c r="D9" s="4">
        <v>20</v>
      </c>
      <c r="E9" s="4">
        <v>5</v>
      </c>
      <c r="F9" s="4">
        <v>8</v>
      </c>
      <c r="G9" s="4">
        <v>5</v>
      </c>
      <c r="H9" s="4">
        <v>10</v>
      </c>
      <c r="I9" s="4">
        <v>58</v>
      </c>
      <c r="J9" s="4">
        <v>102</v>
      </c>
      <c r="K9" s="4">
        <v>4</v>
      </c>
      <c r="L9" s="4">
        <v>22</v>
      </c>
      <c r="M9" s="4">
        <v>92</v>
      </c>
      <c r="N9" s="4">
        <v>90</v>
      </c>
    </row>
    <row r="10" spans="1:14" ht="12">
      <c r="A10" s="27" t="s">
        <v>12</v>
      </c>
      <c r="B10" s="4">
        <v>1872</v>
      </c>
      <c r="C10" s="4">
        <v>2436</v>
      </c>
      <c r="D10" s="4">
        <v>2152</v>
      </c>
      <c r="E10" s="4">
        <v>2514</v>
      </c>
      <c r="F10" s="4">
        <v>2677</v>
      </c>
      <c r="G10" s="4">
        <v>2786</v>
      </c>
      <c r="H10" s="4">
        <v>2629</v>
      </c>
      <c r="I10" s="4">
        <v>2986</v>
      </c>
      <c r="J10" s="4">
        <v>2743</v>
      </c>
      <c r="K10" s="4">
        <v>2521</v>
      </c>
      <c r="L10" s="4">
        <v>2750</v>
      </c>
      <c r="M10" s="4">
        <v>3201</v>
      </c>
      <c r="N10" s="4">
        <v>2753</v>
      </c>
    </row>
    <row r="11" spans="1:14" ht="24">
      <c r="A11" s="43" t="s">
        <v>13</v>
      </c>
      <c r="B11" s="4">
        <v>58</v>
      </c>
      <c r="C11" s="4">
        <v>201</v>
      </c>
      <c r="D11" s="4">
        <v>504</v>
      </c>
      <c r="E11" s="4">
        <v>484</v>
      </c>
      <c r="F11" s="4">
        <v>265</v>
      </c>
      <c r="G11" s="4">
        <v>422</v>
      </c>
      <c r="H11" s="4">
        <v>219</v>
      </c>
      <c r="I11" s="4">
        <v>253</v>
      </c>
      <c r="J11" s="4">
        <v>210</v>
      </c>
      <c r="K11" s="4">
        <v>506</v>
      </c>
      <c r="L11" s="4">
        <v>528</v>
      </c>
      <c r="M11" s="4">
        <v>378</v>
      </c>
      <c r="N11" s="4">
        <v>364</v>
      </c>
    </row>
    <row r="12" spans="1:14" ht="12">
      <c r="A12" s="24" t="s">
        <v>14</v>
      </c>
      <c r="B12" s="4">
        <v>1266</v>
      </c>
      <c r="C12" s="4">
        <v>1748</v>
      </c>
      <c r="D12" s="4">
        <v>1340</v>
      </c>
      <c r="E12" s="4">
        <v>1802</v>
      </c>
      <c r="F12" s="4">
        <v>2020</v>
      </c>
      <c r="G12" s="4">
        <v>1957</v>
      </c>
      <c r="H12" s="4">
        <v>1927</v>
      </c>
      <c r="I12" s="4">
        <v>2210</v>
      </c>
      <c r="J12" s="4">
        <v>2273</v>
      </c>
      <c r="K12" s="4">
        <v>2843</v>
      </c>
      <c r="L12" s="4">
        <v>2514</v>
      </c>
      <c r="M12" s="4">
        <v>3853</v>
      </c>
      <c r="N12" s="4">
        <v>2949</v>
      </c>
    </row>
    <row r="13" spans="1:14" ht="33.75" customHeight="1">
      <c r="A13" s="24" t="s">
        <v>15</v>
      </c>
      <c r="B13" s="4">
        <v>3615</v>
      </c>
      <c r="C13" s="4">
        <v>4751</v>
      </c>
      <c r="D13" s="4">
        <v>3629</v>
      </c>
      <c r="E13" s="4">
        <v>4090</v>
      </c>
      <c r="F13" s="4">
        <v>4167</v>
      </c>
      <c r="G13" s="4">
        <v>4554</v>
      </c>
      <c r="H13" s="4">
        <v>5203</v>
      </c>
      <c r="I13" s="4">
        <v>5540</v>
      </c>
      <c r="J13" s="4">
        <v>5205</v>
      </c>
      <c r="K13" s="4">
        <v>5174</v>
      </c>
      <c r="L13" s="4">
        <v>5584</v>
      </c>
      <c r="M13" s="4">
        <v>6259</v>
      </c>
      <c r="N13" s="4">
        <v>5574</v>
      </c>
    </row>
    <row r="14" spans="1:14" ht="24">
      <c r="A14" s="24" t="s">
        <v>16</v>
      </c>
      <c r="B14" s="4">
        <v>191</v>
      </c>
      <c r="C14" s="4">
        <v>201</v>
      </c>
      <c r="D14" s="4">
        <v>198</v>
      </c>
      <c r="E14" s="4">
        <v>251</v>
      </c>
      <c r="F14" s="4">
        <v>320</v>
      </c>
      <c r="G14" s="4">
        <v>494</v>
      </c>
      <c r="H14" s="4">
        <v>322</v>
      </c>
      <c r="I14" s="4">
        <v>278</v>
      </c>
      <c r="J14" s="4">
        <v>274</v>
      </c>
      <c r="K14" s="4">
        <v>202</v>
      </c>
      <c r="L14" s="4">
        <v>144</v>
      </c>
      <c r="M14" s="4">
        <v>227</v>
      </c>
      <c r="N14" s="4">
        <v>198</v>
      </c>
    </row>
    <row r="15" spans="1:14" ht="12">
      <c r="A15" s="24" t="s">
        <v>17</v>
      </c>
      <c r="B15" s="4">
        <v>1019</v>
      </c>
      <c r="C15" s="4">
        <v>1301</v>
      </c>
      <c r="D15" s="4">
        <v>1091</v>
      </c>
      <c r="E15" s="4">
        <v>1402</v>
      </c>
      <c r="F15" s="4">
        <v>1274</v>
      </c>
      <c r="G15" s="4">
        <v>1420</v>
      </c>
      <c r="H15" s="4">
        <v>1252</v>
      </c>
      <c r="I15" s="4">
        <v>1347</v>
      </c>
      <c r="J15" s="4">
        <v>1158</v>
      </c>
      <c r="K15" s="4">
        <v>1560</v>
      </c>
      <c r="L15" s="4">
        <v>1171</v>
      </c>
      <c r="M15" s="4">
        <v>1355</v>
      </c>
      <c r="N15" s="4">
        <v>1621</v>
      </c>
    </row>
    <row r="16" spans="1:14" ht="12">
      <c r="A16" s="24" t="s">
        <v>18</v>
      </c>
      <c r="B16" s="25" t="s">
        <v>7</v>
      </c>
      <c r="C16" s="25" t="s">
        <v>7</v>
      </c>
      <c r="D16" s="4">
        <v>205</v>
      </c>
      <c r="E16" s="4">
        <v>221</v>
      </c>
      <c r="F16" s="4">
        <v>240</v>
      </c>
      <c r="G16" s="4">
        <v>235</v>
      </c>
      <c r="H16" s="4">
        <v>224</v>
      </c>
      <c r="I16" s="4">
        <v>217</v>
      </c>
      <c r="J16" s="4">
        <v>240</v>
      </c>
      <c r="K16" s="4">
        <v>198</v>
      </c>
      <c r="L16" s="4">
        <v>177</v>
      </c>
      <c r="M16" s="4">
        <v>266</v>
      </c>
      <c r="N16" s="4">
        <v>257</v>
      </c>
    </row>
    <row r="17" spans="1:14" ht="48">
      <c r="A17" s="24" t="s">
        <v>19</v>
      </c>
      <c r="B17" s="4">
        <v>1094</v>
      </c>
      <c r="C17" s="4">
        <v>1134</v>
      </c>
      <c r="D17" s="4">
        <v>2132</v>
      </c>
      <c r="E17" s="4">
        <v>2172</v>
      </c>
      <c r="F17" s="4">
        <v>2148</v>
      </c>
      <c r="G17" s="4">
        <v>2307</v>
      </c>
      <c r="H17" s="4">
        <v>2658</v>
      </c>
      <c r="I17" s="4">
        <v>2612</v>
      </c>
      <c r="J17" s="4">
        <v>2579</v>
      </c>
      <c r="K17" s="4">
        <v>2897</v>
      </c>
      <c r="L17" s="4">
        <v>2983</v>
      </c>
      <c r="M17" s="4">
        <v>3776</v>
      </c>
      <c r="N17" s="4">
        <v>3660</v>
      </c>
    </row>
    <row r="18" spans="1:14" ht="12">
      <c r="A18" s="26" t="s">
        <v>20</v>
      </c>
      <c r="B18" s="25" t="s">
        <v>9</v>
      </c>
      <c r="C18" s="25" t="s">
        <v>9</v>
      </c>
      <c r="D18" s="4">
        <v>812</v>
      </c>
      <c r="E18" s="25" t="s">
        <v>9</v>
      </c>
      <c r="F18" s="25" t="s">
        <v>9</v>
      </c>
      <c r="G18" s="25" t="s">
        <v>9</v>
      </c>
      <c r="H18" s="25" t="s">
        <v>9</v>
      </c>
      <c r="I18" s="25" t="s">
        <v>9</v>
      </c>
      <c r="J18" s="25" t="s">
        <v>9</v>
      </c>
      <c r="K18" s="25" t="s">
        <v>9</v>
      </c>
      <c r="L18" s="25" t="s">
        <v>9</v>
      </c>
      <c r="M18" s="25" t="s">
        <v>9</v>
      </c>
      <c r="N18" s="25" t="s">
        <v>9</v>
      </c>
    </row>
    <row r="19" spans="1:14" ht="24">
      <c r="A19" s="26" t="s">
        <v>21</v>
      </c>
      <c r="B19" s="25" t="s">
        <v>9</v>
      </c>
      <c r="C19" s="25" t="s">
        <v>9</v>
      </c>
      <c r="D19" s="25">
        <v>129</v>
      </c>
      <c r="E19" s="25" t="s">
        <v>9</v>
      </c>
      <c r="F19" s="25" t="s">
        <v>9</v>
      </c>
      <c r="G19" s="25" t="s">
        <v>9</v>
      </c>
      <c r="H19" s="25" t="s">
        <v>9</v>
      </c>
      <c r="I19" s="25" t="s">
        <v>9</v>
      </c>
      <c r="J19" s="25" t="s">
        <v>9</v>
      </c>
      <c r="K19" s="25" t="s">
        <v>9</v>
      </c>
      <c r="L19" s="25" t="s">
        <v>9</v>
      </c>
      <c r="M19" s="25" t="s">
        <v>9</v>
      </c>
      <c r="N19" s="25" t="s">
        <v>9</v>
      </c>
    </row>
    <row r="20" spans="1:14" ht="36">
      <c r="A20" s="24" t="s">
        <v>22</v>
      </c>
      <c r="B20" s="4">
        <v>451</v>
      </c>
      <c r="C20" s="4">
        <v>591</v>
      </c>
      <c r="D20" s="4">
        <v>1007</v>
      </c>
      <c r="E20" s="4">
        <v>1616</v>
      </c>
      <c r="F20" s="4">
        <v>702</v>
      </c>
      <c r="G20" s="4">
        <v>689</v>
      </c>
      <c r="H20" s="4">
        <v>890</v>
      </c>
      <c r="I20" s="4">
        <v>989</v>
      </c>
      <c r="J20" s="4">
        <v>796</v>
      </c>
      <c r="K20" s="4">
        <v>533</v>
      </c>
      <c r="L20" s="4">
        <v>602</v>
      </c>
      <c r="M20" s="4">
        <v>1222</v>
      </c>
      <c r="N20" s="4">
        <v>1728</v>
      </c>
    </row>
    <row r="22" ht="12.75" customHeight="1"/>
    <row r="23" spans="1:17" ht="12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2">
      <c r="A24" s="50"/>
      <c r="B24" s="51"/>
      <c r="C24" s="52"/>
      <c r="D24" s="22">
        <v>2009</v>
      </c>
      <c r="E24" s="22">
        <v>2010</v>
      </c>
      <c r="F24" s="22">
        <v>2011</v>
      </c>
      <c r="G24" s="22">
        <v>2012</v>
      </c>
      <c r="H24" s="22">
        <v>2013</v>
      </c>
      <c r="I24" s="22">
        <v>2014</v>
      </c>
      <c r="J24" s="22">
        <v>2015</v>
      </c>
      <c r="K24" s="22">
        <v>2016</v>
      </c>
      <c r="L24" s="22">
        <v>2017</v>
      </c>
      <c r="M24" s="28">
        <v>2018</v>
      </c>
      <c r="N24" s="28">
        <v>2019</v>
      </c>
      <c r="O24" s="28">
        <v>2020</v>
      </c>
      <c r="P24" s="28">
        <v>2021</v>
      </c>
      <c r="Q24" s="22">
        <v>2022</v>
      </c>
    </row>
    <row r="25" spans="1:17" ht="12">
      <c r="A25" s="53" t="s">
        <v>5</v>
      </c>
      <c r="B25" s="54"/>
      <c r="C25" s="55"/>
      <c r="D25" s="29">
        <v>26249</v>
      </c>
      <c r="E25" s="30">
        <v>36832</v>
      </c>
      <c r="F25" s="30">
        <v>30207</v>
      </c>
      <c r="G25" s="31">
        <v>27547</v>
      </c>
      <c r="H25" s="30">
        <v>27717</v>
      </c>
      <c r="I25" s="30">
        <v>26847</v>
      </c>
      <c r="J25" s="30">
        <v>34802</v>
      </c>
      <c r="K25" s="30">
        <v>36547</v>
      </c>
      <c r="L25" s="32">
        <v>37613</v>
      </c>
      <c r="M25" s="33">
        <v>42118</v>
      </c>
      <c r="N25" s="33">
        <v>45074</v>
      </c>
      <c r="O25" s="33">
        <v>43834</v>
      </c>
      <c r="P25" s="30">
        <v>45371</v>
      </c>
      <c r="Q25" s="14">
        <v>45503</v>
      </c>
    </row>
    <row r="26" spans="1:17" ht="12.75" customHeight="1">
      <c r="A26" s="57" t="s">
        <v>24</v>
      </c>
      <c r="B26" s="58"/>
      <c r="C26" s="59"/>
      <c r="D26" s="34">
        <v>7079</v>
      </c>
      <c r="E26" s="35">
        <v>10681</v>
      </c>
      <c r="F26" s="35">
        <v>7154</v>
      </c>
      <c r="G26" s="36">
        <v>7244</v>
      </c>
      <c r="H26" s="35">
        <v>5934</v>
      </c>
      <c r="I26" s="35">
        <v>5625</v>
      </c>
      <c r="J26" s="35">
        <v>8598</v>
      </c>
      <c r="K26" s="35">
        <v>7922</v>
      </c>
      <c r="L26" s="33">
        <v>8839</v>
      </c>
      <c r="M26" s="33">
        <v>10181</v>
      </c>
      <c r="N26" s="33">
        <v>11638</v>
      </c>
      <c r="O26" s="33">
        <v>11704</v>
      </c>
      <c r="P26" s="33">
        <v>12172</v>
      </c>
      <c r="Q26" s="15">
        <v>13143</v>
      </c>
    </row>
    <row r="27" spans="1:17" ht="12">
      <c r="A27" s="57" t="s">
        <v>10</v>
      </c>
      <c r="B27" s="58"/>
      <c r="C27" s="59"/>
      <c r="D27" s="34">
        <f>SUM(D28:D31)</f>
        <v>3402</v>
      </c>
      <c r="E27" s="37">
        <f>SUM(E28:E31)</f>
        <v>3635</v>
      </c>
      <c r="F27" s="38">
        <v>3666</v>
      </c>
      <c r="G27" s="36">
        <f>SUM(G28:G31)</f>
        <v>3772</v>
      </c>
      <c r="H27" s="35">
        <v>3558</v>
      </c>
      <c r="I27" s="35">
        <v>3503</v>
      </c>
      <c r="J27" s="35">
        <v>5429</v>
      </c>
      <c r="K27" s="36">
        <f>SUM(K28:K31)</f>
        <v>5660</v>
      </c>
      <c r="L27" s="37">
        <v>5962</v>
      </c>
      <c r="M27" s="4">
        <v>6449</v>
      </c>
      <c r="N27" s="4">
        <v>6001</v>
      </c>
      <c r="O27" s="4">
        <v>6307</v>
      </c>
      <c r="P27" s="4">
        <v>6661</v>
      </c>
      <c r="Q27" s="42">
        <v>6693</v>
      </c>
    </row>
    <row r="28" spans="1:17" ht="10.5" customHeight="1">
      <c r="A28" s="60" t="s">
        <v>25</v>
      </c>
      <c r="B28" s="61"/>
      <c r="C28" s="62"/>
      <c r="D28" s="34">
        <v>90</v>
      </c>
      <c r="E28" s="35">
        <v>160</v>
      </c>
      <c r="F28" s="35">
        <v>284</v>
      </c>
      <c r="G28" s="36">
        <v>600</v>
      </c>
      <c r="H28" s="35">
        <v>273</v>
      </c>
      <c r="I28" s="35">
        <v>318</v>
      </c>
      <c r="J28" s="35">
        <v>330</v>
      </c>
      <c r="K28" s="35">
        <v>360</v>
      </c>
      <c r="L28" s="33">
        <v>520</v>
      </c>
      <c r="M28" s="33">
        <v>381</v>
      </c>
      <c r="N28" s="33">
        <v>539</v>
      </c>
      <c r="O28" s="33">
        <v>407</v>
      </c>
      <c r="P28" s="33">
        <v>628</v>
      </c>
      <c r="Q28" s="15">
        <v>605</v>
      </c>
    </row>
    <row r="29" spans="1:17" ht="12.75" customHeight="1">
      <c r="A29" s="60" t="s">
        <v>26</v>
      </c>
      <c r="B29" s="61"/>
      <c r="C29" s="62"/>
      <c r="D29" s="34">
        <v>2753</v>
      </c>
      <c r="E29" s="35">
        <v>2977</v>
      </c>
      <c r="F29" s="35">
        <v>2800</v>
      </c>
      <c r="G29" s="36">
        <v>2616</v>
      </c>
      <c r="H29" s="35">
        <v>2699</v>
      </c>
      <c r="I29" s="35">
        <v>2276</v>
      </c>
      <c r="J29" s="35">
        <v>3810</v>
      </c>
      <c r="K29" s="35">
        <v>3962</v>
      </c>
      <c r="L29" s="33">
        <v>4110</v>
      </c>
      <c r="M29" s="33">
        <v>4823</v>
      </c>
      <c r="N29" s="33">
        <v>4119</v>
      </c>
      <c r="O29" s="33">
        <v>4408</v>
      </c>
      <c r="P29" s="33">
        <v>4749</v>
      </c>
      <c r="Q29" s="15">
        <v>4800</v>
      </c>
    </row>
    <row r="30" spans="1:17" ht="24" customHeight="1">
      <c r="A30" s="60" t="s">
        <v>27</v>
      </c>
      <c r="B30" s="61"/>
      <c r="C30" s="62"/>
      <c r="D30" s="34">
        <v>182</v>
      </c>
      <c r="E30" s="35">
        <v>90</v>
      </c>
      <c r="F30" s="35">
        <v>185</v>
      </c>
      <c r="G30" s="36">
        <v>88</v>
      </c>
      <c r="H30" s="35">
        <v>89</v>
      </c>
      <c r="I30" s="35">
        <v>148</v>
      </c>
      <c r="J30" s="35">
        <v>209</v>
      </c>
      <c r="K30" s="35">
        <v>170</v>
      </c>
      <c r="L30" s="33">
        <v>174</v>
      </c>
      <c r="M30" s="33">
        <v>97</v>
      </c>
      <c r="N30" s="33">
        <v>135</v>
      </c>
      <c r="O30" s="33">
        <v>251</v>
      </c>
      <c r="P30" s="33">
        <v>228</v>
      </c>
      <c r="Q30" s="15">
        <v>261</v>
      </c>
    </row>
    <row r="31" spans="1:17" ht="24.75" customHeight="1">
      <c r="A31" s="60" t="s">
        <v>28</v>
      </c>
      <c r="B31" s="61"/>
      <c r="C31" s="62"/>
      <c r="D31" s="34">
        <v>377</v>
      </c>
      <c r="E31" s="35">
        <v>408</v>
      </c>
      <c r="F31" s="35">
        <v>397</v>
      </c>
      <c r="G31" s="36">
        <v>468</v>
      </c>
      <c r="H31" s="35">
        <v>497</v>
      </c>
      <c r="I31" s="35">
        <v>761</v>
      </c>
      <c r="J31" s="35">
        <v>1080</v>
      </c>
      <c r="K31" s="35">
        <v>1168</v>
      </c>
      <c r="L31" s="33">
        <v>1158</v>
      </c>
      <c r="M31" s="33">
        <v>1148</v>
      </c>
      <c r="N31" s="33">
        <v>1208</v>
      </c>
      <c r="O31" s="33">
        <v>1241</v>
      </c>
      <c r="P31" s="33">
        <v>1056</v>
      </c>
      <c r="Q31" s="15">
        <v>1027</v>
      </c>
    </row>
    <row r="32" spans="1:17" ht="12">
      <c r="A32" s="57" t="s">
        <v>14</v>
      </c>
      <c r="B32" s="58"/>
      <c r="C32" s="59"/>
      <c r="D32" s="34">
        <v>2957</v>
      </c>
      <c r="E32" s="35">
        <v>5058</v>
      </c>
      <c r="F32" s="35">
        <v>3242</v>
      </c>
      <c r="G32" s="36">
        <v>2528</v>
      </c>
      <c r="H32" s="35">
        <v>3355</v>
      </c>
      <c r="I32" s="35">
        <v>3455</v>
      </c>
      <c r="J32" s="35">
        <v>3168</v>
      </c>
      <c r="K32" s="35">
        <v>3043</v>
      </c>
      <c r="L32" s="33">
        <v>3328</v>
      </c>
      <c r="M32" s="33">
        <v>3133</v>
      </c>
      <c r="N32" s="33">
        <v>3463</v>
      </c>
      <c r="O32" s="33">
        <v>4711</v>
      </c>
      <c r="P32" s="33">
        <v>4403</v>
      </c>
      <c r="Q32" s="15">
        <v>4677</v>
      </c>
    </row>
    <row r="33" spans="1:17" ht="27.75" customHeight="1">
      <c r="A33" s="57" t="s">
        <v>29</v>
      </c>
      <c r="B33" s="58"/>
      <c r="C33" s="59"/>
      <c r="D33" s="34">
        <v>5560</v>
      </c>
      <c r="E33" s="35">
        <v>9315</v>
      </c>
      <c r="F33" s="35">
        <v>7670</v>
      </c>
      <c r="G33" s="36">
        <v>6633</v>
      </c>
      <c r="H33" s="35">
        <v>6493</v>
      </c>
      <c r="I33" s="35">
        <v>5107</v>
      </c>
      <c r="J33" s="35">
        <v>6064</v>
      </c>
      <c r="K33" s="35">
        <v>7559</v>
      </c>
      <c r="L33" s="33">
        <v>7733</v>
      </c>
      <c r="M33" s="33">
        <v>8996</v>
      </c>
      <c r="N33" s="33">
        <v>11229</v>
      </c>
      <c r="O33" s="33">
        <v>8589</v>
      </c>
      <c r="P33" s="33">
        <v>10543</v>
      </c>
      <c r="Q33" s="15">
        <v>8694</v>
      </c>
    </row>
    <row r="34" spans="1:17" ht="12">
      <c r="A34" s="63" t="s">
        <v>51</v>
      </c>
      <c r="B34" s="64"/>
      <c r="C34" s="65"/>
      <c r="D34" s="37">
        <v>1405</v>
      </c>
      <c r="E34" s="35">
        <v>1512</v>
      </c>
      <c r="F34" s="35">
        <v>1805</v>
      </c>
      <c r="G34" s="36">
        <v>1364</v>
      </c>
      <c r="H34" s="35">
        <v>1700</v>
      </c>
      <c r="I34" s="35">
        <v>1781</v>
      </c>
      <c r="J34" s="35">
        <v>2663</v>
      </c>
      <c r="K34" s="35">
        <v>3058</v>
      </c>
      <c r="L34" s="33">
        <v>2941</v>
      </c>
      <c r="M34" s="33">
        <v>3469</v>
      </c>
      <c r="N34" s="33">
        <v>3137</v>
      </c>
      <c r="O34" s="33">
        <v>2909</v>
      </c>
      <c r="P34" s="33">
        <v>2974</v>
      </c>
      <c r="Q34" s="15">
        <v>2920</v>
      </c>
    </row>
    <row r="35" spans="1:17" ht="12.75" customHeight="1">
      <c r="A35" s="57" t="s">
        <v>30</v>
      </c>
      <c r="B35" s="58"/>
      <c r="C35" s="59"/>
      <c r="D35" s="37">
        <v>199</v>
      </c>
      <c r="E35" s="35">
        <v>255</v>
      </c>
      <c r="F35" s="35">
        <v>193</v>
      </c>
      <c r="G35" s="36">
        <v>235</v>
      </c>
      <c r="H35" s="35">
        <v>250</v>
      </c>
      <c r="I35" s="35">
        <v>262</v>
      </c>
      <c r="J35" s="35">
        <v>247</v>
      </c>
      <c r="K35" s="35">
        <v>330</v>
      </c>
      <c r="L35" s="33">
        <v>461</v>
      </c>
      <c r="M35" s="33">
        <v>594</v>
      </c>
      <c r="N35" s="33">
        <v>609</v>
      </c>
      <c r="O35" s="33">
        <v>1042</v>
      </c>
      <c r="P35" s="33">
        <v>532</v>
      </c>
      <c r="Q35" s="15">
        <v>647</v>
      </c>
    </row>
    <row r="36" spans="1:17" ht="12">
      <c r="A36" s="57" t="s">
        <v>31</v>
      </c>
      <c r="B36" s="58"/>
      <c r="C36" s="59"/>
      <c r="D36" s="37">
        <v>358</v>
      </c>
      <c r="E36" s="35">
        <v>510</v>
      </c>
      <c r="F36" s="35">
        <v>522</v>
      </c>
      <c r="G36" s="36">
        <v>486</v>
      </c>
      <c r="H36" s="35">
        <v>436</v>
      </c>
      <c r="I36" s="35">
        <v>516</v>
      </c>
      <c r="J36" s="35">
        <v>715</v>
      </c>
      <c r="K36" s="35">
        <v>693</v>
      </c>
      <c r="L36" s="33">
        <v>725</v>
      </c>
      <c r="M36" s="33">
        <v>757</v>
      </c>
      <c r="N36" s="33">
        <v>818</v>
      </c>
      <c r="O36" s="33">
        <v>679</v>
      </c>
      <c r="P36" s="33">
        <v>614</v>
      </c>
      <c r="Q36" s="15">
        <v>966</v>
      </c>
    </row>
    <row r="37" spans="1:17" ht="12.75" customHeight="1">
      <c r="A37" s="57" t="s">
        <v>32</v>
      </c>
      <c r="B37" s="58"/>
      <c r="C37" s="59"/>
      <c r="D37" s="37">
        <v>217</v>
      </c>
      <c r="E37" s="35">
        <v>307</v>
      </c>
      <c r="F37" s="35">
        <v>405</v>
      </c>
      <c r="G37" s="36">
        <v>515</v>
      </c>
      <c r="H37" s="35">
        <v>521</v>
      </c>
      <c r="I37" s="35">
        <v>575</v>
      </c>
      <c r="J37" s="35">
        <v>634</v>
      </c>
      <c r="K37" s="35">
        <v>583</v>
      </c>
      <c r="L37" s="33">
        <v>723</v>
      </c>
      <c r="M37" s="33">
        <v>816</v>
      </c>
      <c r="N37" s="33">
        <v>782</v>
      </c>
      <c r="O37" s="33">
        <v>671</v>
      </c>
      <c r="P37" s="33">
        <v>545</v>
      </c>
      <c r="Q37" s="15">
        <v>459</v>
      </c>
    </row>
    <row r="38" spans="1:17" ht="26.25" customHeight="1">
      <c r="A38" s="57" t="s">
        <v>33</v>
      </c>
      <c r="B38" s="58"/>
      <c r="C38" s="59"/>
      <c r="D38" s="34">
        <v>1949</v>
      </c>
      <c r="E38" s="35">
        <v>1904</v>
      </c>
      <c r="F38" s="35">
        <v>1685</v>
      </c>
      <c r="G38" s="36">
        <v>1440</v>
      </c>
      <c r="H38" s="35">
        <v>1877</v>
      </c>
      <c r="I38" s="35">
        <v>2139</v>
      </c>
      <c r="J38" s="35">
        <v>2255</v>
      </c>
      <c r="K38" s="35">
        <v>2034</v>
      </c>
      <c r="L38" s="33">
        <v>2417</v>
      </c>
      <c r="M38" s="33">
        <v>2358</v>
      </c>
      <c r="N38" s="33">
        <v>1901</v>
      </c>
      <c r="O38" s="33">
        <v>2076</v>
      </c>
      <c r="P38" s="33">
        <v>1965</v>
      </c>
      <c r="Q38" s="15">
        <v>1900</v>
      </c>
    </row>
    <row r="39" spans="1:17" ht="12.75" customHeight="1">
      <c r="A39" s="57" t="s">
        <v>34</v>
      </c>
      <c r="B39" s="58"/>
      <c r="C39" s="59"/>
      <c r="D39" s="34">
        <v>1139</v>
      </c>
      <c r="E39" s="35">
        <v>1211</v>
      </c>
      <c r="F39" s="35">
        <v>1421</v>
      </c>
      <c r="G39" s="36">
        <v>1269</v>
      </c>
      <c r="H39" s="35">
        <v>1359</v>
      </c>
      <c r="I39" s="35">
        <v>1278</v>
      </c>
      <c r="J39" s="35">
        <v>1583</v>
      </c>
      <c r="K39" s="35">
        <v>1496</v>
      </c>
      <c r="L39" s="33">
        <v>1557</v>
      </c>
      <c r="M39" s="33">
        <v>1789</v>
      </c>
      <c r="N39" s="33">
        <v>1867</v>
      </c>
      <c r="O39" s="33">
        <v>1767</v>
      </c>
      <c r="P39" s="33">
        <v>1864</v>
      </c>
      <c r="Q39" s="15">
        <v>1885</v>
      </c>
    </row>
    <row r="40" spans="1:17" ht="27.75" customHeight="1">
      <c r="A40" s="57" t="s">
        <v>35</v>
      </c>
      <c r="B40" s="58"/>
      <c r="C40" s="59"/>
      <c r="D40" s="34">
        <v>725</v>
      </c>
      <c r="E40" s="35">
        <v>1221</v>
      </c>
      <c r="F40" s="35">
        <v>1004</v>
      </c>
      <c r="G40" s="36">
        <v>904</v>
      </c>
      <c r="H40" s="35">
        <v>960</v>
      </c>
      <c r="I40" s="35">
        <v>1112</v>
      </c>
      <c r="J40" s="35">
        <v>1651</v>
      </c>
      <c r="K40" s="35">
        <v>1699</v>
      </c>
      <c r="L40" s="33">
        <v>1400</v>
      </c>
      <c r="M40" s="33">
        <v>1712</v>
      </c>
      <c r="N40" s="33">
        <v>1963</v>
      </c>
      <c r="O40" s="33">
        <v>1808</v>
      </c>
      <c r="P40" s="33">
        <v>1512</v>
      </c>
      <c r="Q40" s="15">
        <v>1945</v>
      </c>
    </row>
    <row r="41" spans="1:17" ht="12">
      <c r="A41" s="57" t="s">
        <v>20</v>
      </c>
      <c r="B41" s="58"/>
      <c r="C41" s="59"/>
      <c r="D41" s="34">
        <v>5</v>
      </c>
      <c r="E41" s="39" t="s">
        <v>9</v>
      </c>
      <c r="F41" s="39" t="s">
        <v>9</v>
      </c>
      <c r="G41" s="39" t="s">
        <v>9</v>
      </c>
      <c r="H41" s="39" t="s">
        <v>9</v>
      </c>
      <c r="I41" s="39" t="s">
        <v>9</v>
      </c>
      <c r="J41" s="39" t="s">
        <v>9</v>
      </c>
      <c r="K41" s="39" t="s">
        <v>9</v>
      </c>
      <c r="L41" s="39" t="s">
        <v>9</v>
      </c>
      <c r="M41" s="39" t="s">
        <v>9</v>
      </c>
      <c r="N41" s="39" t="s">
        <v>9</v>
      </c>
      <c r="O41" s="39" t="s">
        <v>9</v>
      </c>
      <c r="P41" s="39" t="s">
        <v>9</v>
      </c>
      <c r="Q41" s="39" t="s">
        <v>9</v>
      </c>
    </row>
    <row r="42" spans="1:17" ht="12.75" customHeight="1">
      <c r="A42" s="57" t="s">
        <v>36</v>
      </c>
      <c r="B42" s="58"/>
      <c r="C42" s="59"/>
      <c r="D42" s="34">
        <v>1078</v>
      </c>
      <c r="E42" s="35">
        <v>939</v>
      </c>
      <c r="F42" s="35">
        <v>1104</v>
      </c>
      <c r="G42" s="36">
        <v>849</v>
      </c>
      <c r="H42" s="35">
        <v>1081</v>
      </c>
      <c r="I42" s="35">
        <v>1263</v>
      </c>
      <c r="J42" s="35">
        <v>1521</v>
      </c>
      <c r="K42" s="35">
        <v>1617</v>
      </c>
      <c r="L42" s="33">
        <v>1287</v>
      </c>
      <c r="M42" s="33">
        <v>1553</v>
      </c>
      <c r="N42" s="33">
        <v>1352</v>
      </c>
      <c r="O42" s="33">
        <v>1257</v>
      </c>
      <c r="P42" s="33">
        <v>1328</v>
      </c>
      <c r="Q42" s="15">
        <v>1163</v>
      </c>
    </row>
    <row r="43" spans="1:17" ht="25.5" customHeight="1">
      <c r="A43" s="63" t="s">
        <v>52</v>
      </c>
      <c r="B43" s="64"/>
      <c r="C43" s="65"/>
      <c r="D43" s="34">
        <v>176</v>
      </c>
      <c r="E43" s="35">
        <v>284</v>
      </c>
      <c r="F43" s="35">
        <v>336</v>
      </c>
      <c r="G43" s="36">
        <v>308</v>
      </c>
      <c r="H43" s="35">
        <v>193</v>
      </c>
      <c r="I43" s="35">
        <v>231</v>
      </c>
      <c r="J43" s="35">
        <v>274</v>
      </c>
      <c r="K43" s="35">
        <v>853</v>
      </c>
      <c r="L43" s="33">
        <v>239</v>
      </c>
      <c r="M43" s="33">
        <v>310</v>
      </c>
      <c r="N43" s="33">
        <v>314</v>
      </c>
      <c r="O43" s="33">
        <v>314</v>
      </c>
      <c r="P43" s="33">
        <v>258</v>
      </c>
      <c r="Q43" s="15">
        <v>411</v>
      </c>
    </row>
  </sheetData>
  <sheetProtection/>
  <mergeCells count="24"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:N1"/>
    <mergeCell ref="A2:N2"/>
    <mergeCell ref="A3:N3"/>
    <mergeCell ref="A24:C24"/>
    <mergeCell ref="A25:C25"/>
    <mergeCell ref="A23:Q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V.Rebrov</cp:lastModifiedBy>
  <cp:lastPrinted>2011-12-09T06:18:36Z</cp:lastPrinted>
  <dcterms:created xsi:type="dcterms:W3CDTF">2011-12-09T06:15:55Z</dcterms:created>
  <dcterms:modified xsi:type="dcterms:W3CDTF">2023-09-11T09:12:59Z</dcterms:modified>
  <cp:category/>
  <cp:version/>
  <cp:contentType/>
  <cp:contentStatus/>
</cp:coreProperties>
</file>