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45" yWindow="15" windowWidth="14340" windowHeight="12750" tabRatio="951" firstSheet="1" activeTab="3"/>
  </bookViews>
  <sheets>
    <sheet name="Лист2" sheetId="1" state="hidden" r:id="rId1"/>
    <sheet name="2022г" sheetId="2" r:id="rId2"/>
    <sheet name="2023г" sheetId="3" r:id="rId3"/>
    <sheet name="2024г" sheetId="4" r:id="rId4"/>
  </sheets>
  <definedNames/>
  <calcPr fullCalcOnLoad="1"/>
</workbook>
</file>

<file path=xl/sharedStrings.xml><?xml version="1.0" encoding="utf-8"?>
<sst xmlns="http://schemas.openxmlformats.org/spreadsheetml/2006/main" count="342" uniqueCount="78">
  <si>
    <t>Жамбылская</t>
  </si>
  <si>
    <t>Инвестиции в основной капитал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</si>
  <si>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</si>
  <si>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</si>
  <si>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</si>
  <si>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</si>
  <si>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</si>
  <si>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</si>
  <si>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</si>
  <si>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</si>
  <si>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</si>
  <si>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</si>
  <si>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</si>
  <si>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</si>
  <si>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</si>
  <si>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</si>
  <si>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</si>
  <si>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</si>
  <si>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Мангистауская область</t>
  </si>
  <si>
    <t>Бейнеуский район</t>
  </si>
  <si>
    <t>Каракиянский район</t>
  </si>
  <si>
    <t>Мангистауский район</t>
  </si>
  <si>
    <t>Мунайлинский район</t>
  </si>
  <si>
    <t>Тупкараганский район</t>
  </si>
  <si>
    <t>Актауская городская администрация</t>
  </si>
  <si>
    <t>Жанаозенская городская администрация</t>
  </si>
  <si>
    <t>(январь 2022г.)</t>
  </si>
  <si>
    <t>(февраль 2022г.)</t>
  </si>
  <si>
    <t>(март 2022г.)</t>
  </si>
  <si>
    <t>в % к январю 2021г.</t>
  </si>
  <si>
    <t>в % к февралю 2021г.</t>
  </si>
  <si>
    <t>в % к марту 2021г.</t>
  </si>
  <si>
    <t>(апрель 2022г.)</t>
  </si>
  <si>
    <t>в % к апрелю 2021г.</t>
  </si>
  <si>
    <t>(май 2022г.)</t>
  </si>
  <si>
    <t>в % к маю 2021г.</t>
  </si>
  <si>
    <t>(июнь 2022г.)</t>
  </si>
  <si>
    <t>(июль 2022г.)</t>
  </si>
  <si>
    <t>в % к июну 2021г.</t>
  </si>
  <si>
    <t>в % к июлу 2021г.</t>
  </si>
  <si>
    <t>(август 2022г.)</t>
  </si>
  <si>
    <t>в % к августу 2021г.</t>
  </si>
  <si>
    <t>(сентябрь 2022г.)</t>
  </si>
  <si>
    <t>в % к сентябру 2021г.</t>
  </si>
  <si>
    <t>(октябрь 2022г.)</t>
  </si>
  <si>
    <t>в % к октябру 2021г.</t>
  </si>
  <si>
    <t>(ноябрь 2022г.)</t>
  </si>
  <si>
    <t>(декабрь 2022г.)</t>
  </si>
  <si>
    <t>,</t>
  </si>
  <si>
    <t>(январь 2023г.)</t>
  </si>
  <si>
    <t>в % к январю 2022г.</t>
  </si>
  <si>
    <t>(февраль 2023г.)</t>
  </si>
  <si>
    <t>(март 2023г.)</t>
  </si>
  <si>
    <t>в % к февралю 2022г.</t>
  </si>
  <si>
    <t>в % к марту 2022г.</t>
  </si>
  <si>
    <t>в % к ноябрю 2021г.</t>
  </si>
  <si>
    <t>в % к декабрю 2021г.</t>
  </si>
  <si>
    <t>(апрель 2023г.)</t>
  </si>
  <si>
    <t>тыс. тенге</t>
  </si>
  <si>
    <t>в % к апрелю 2022г.</t>
  </si>
  <si>
    <t>(май 2023г.)</t>
  </si>
  <si>
    <t>(июнь 2023г.)</t>
  </si>
  <si>
    <t>(июль 2023г.)</t>
  </si>
  <si>
    <t>(август 2023г.)</t>
  </si>
  <si>
    <t>(сентябрь 2023г.)</t>
  </si>
  <si>
    <t>в % к сентябрю 2022г.</t>
  </si>
  <si>
    <t>(октябрь 2023г.)</t>
  </si>
  <si>
    <t>в % к октябрю 2022г.</t>
  </si>
  <si>
    <t>(ноябрь 2023г.)</t>
  </si>
  <si>
    <t>в % к ноябрь 2022г.</t>
  </si>
  <si>
    <t>(декабрь 2023г.)</t>
  </si>
  <si>
    <t>в % к декабрь 2022г.</t>
  </si>
  <si>
    <t>(январь 2024г.)</t>
  </si>
  <si>
    <t>в % к январю 2023г.</t>
  </si>
  <si>
    <t>(февраль 2024г.)</t>
  </si>
  <si>
    <t>в % к февралю 2023г.</t>
  </si>
  <si>
    <t>(март 2024г.)</t>
  </si>
  <si>
    <t>в % к марту 2023г.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</si>
</sst>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##\ ###\ ###\ ###\ ##0"/>
    <numFmt numFmtId="186" formatCode="###\ ###\ ###\ ###\ ##0.0"/>
    <numFmt numFmtId="187" formatCode="#,##0.0"/>
    <numFmt numFmtId="188" formatCode="#,##0.0&quot;р.&quot;;[Red]\-#,##0.0&quot;р.&quot;"/>
    <numFmt numFmtId="189" formatCode="###.0\ ###\ ###\ ###\ ##0"/>
    <numFmt numFmtId="190" formatCode="###.\ ###\ ###\ ###\ ##0"/>
    <numFmt numFmtId="191" formatCode="###.###\ ###\ ###\ ##0"/>
    <numFmt numFmtId="192" formatCode="###.##\ ###\ ###\ ##0"/>
    <numFmt numFmtId="193" formatCode="###.#\ ###\ ###\ ##0"/>
    <numFmt numFmtId="194" formatCode="###.\ ###\ ###\ ##0"/>
    <numFmt numFmtId="195" formatCode="###.###\ ###\ ##0"/>
    <numFmt numFmtId="196" formatCode="###.##\ ###\ ##0"/>
    <numFmt numFmtId="197" formatCode="###.#\ ###\ ##0"/>
    <numFmt numFmtId="198" formatCode="###.\ ###\ ##0"/>
    <numFmt numFmtId="199" formatCode="###.###\ ##0"/>
    <numFmt numFmtId="200" formatCode="[$-FC19]d\ mmmm\ yyyy\ &quot;г.&quot;"/>
    <numFmt numFmtId="201" formatCode="_-* #,##0.0_р_._-;\-* #,##0.0_р_._-;_-* &quot;-&quot;??_р_._-;_-@_-"/>
    <numFmt numFmtId="202" formatCode="_-* #,##0_р_._-;\-* #,##0_р_._-;_-* &quot;-&quot;??_р_._-;_-@_-"/>
    <numFmt numFmtId="203" formatCode="000000"/>
    <numFmt numFmtId="204" formatCode="###\ ###\ ###\ ##0"/>
    <numFmt numFmtId="205" formatCode="###\ ###\ ###\ ##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Roboto"/>
      <family val="0"/>
    </font>
    <font>
      <sz val="10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b/>
      <sz val="8"/>
      <name val="Roboto"/>
      <family val="0"/>
    </font>
    <font>
      <b/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85" fontId="4" fillId="0" borderId="10" xfId="0" applyNumberFormat="1" applyFont="1" applyBorder="1" applyAlignment="1">
      <alignment horizontal="right"/>
    </xf>
    <xf numFmtId="205" fontId="5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left" indent="1"/>
    </xf>
    <xf numFmtId="204" fontId="5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indent="1"/>
    </xf>
    <xf numFmtId="185" fontId="4" fillId="0" borderId="0" xfId="0" applyNumberFormat="1" applyFont="1" applyBorder="1" applyAlignment="1">
      <alignment horizontal="right"/>
    </xf>
    <xf numFmtId="205" fontId="5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left" indent="1"/>
    </xf>
    <xf numFmtId="49" fontId="5" fillId="0" borderId="10" xfId="0" applyNumberFormat="1" applyFont="1" applyBorder="1" applyAlignment="1">
      <alignment horizontal="left" wrapText="1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2</v>
      </c>
      <c r="E5" s="1">
        <v>3283711332</v>
      </c>
      <c r="G5" s="1">
        <f>E5/1000</f>
        <v>3283711.332</v>
      </c>
    </row>
    <row r="6" spans="4:7" ht="12.75">
      <c r="D6" t="s">
        <v>3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4</v>
      </c>
      <c r="E7" s="1">
        <v>161648689</v>
      </c>
      <c r="G7" s="1">
        <f t="shared" si="0"/>
        <v>161648.689</v>
      </c>
    </row>
    <row r="8" spans="4:7" ht="12.75">
      <c r="D8" t="s">
        <v>5</v>
      </c>
      <c r="E8" s="1">
        <v>174591550</v>
      </c>
      <c r="G8" s="1">
        <f t="shared" si="0"/>
        <v>174591.55</v>
      </c>
    </row>
    <row r="9" spans="4:7" ht="12.75">
      <c r="D9" t="s">
        <v>6</v>
      </c>
      <c r="E9" s="1">
        <v>1032561796</v>
      </c>
      <c r="G9" s="1">
        <f t="shared" si="0"/>
        <v>1032561.796</v>
      </c>
    </row>
    <row r="10" spans="4:7" ht="12.75">
      <c r="D10" t="s">
        <v>7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8</v>
      </c>
      <c r="E12" s="1">
        <v>122119160</v>
      </c>
      <c r="G12" s="1">
        <f t="shared" si="0"/>
        <v>122119.16</v>
      </c>
    </row>
    <row r="13" spans="4:7" ht="12.75">
      <c r="D13" t="s">
        <v>9</v>
      </c>
      <c r="E13" s="1">
        <v>66685455</v>
      </c>
      <c r="G13" s="1">
        <f t="shared" si="0"/>
        <v>66685.455</v>
      </c>
    </row>
    <row r="14" spans="4:7" ht="12.75">
      <c r="D14" t="s">
        <v>10</v>
      </c>
      <c r="E14" s="1">
        <v>70006345</v>
      </c>
      <c r="G14" s="1">
        <f t="shared" si="0"/>
        <v>70006.345</v>
      </c>
    </row>
    <row r="15" spans="4:7" ht="12.75">
      <c r="D15" t="s">
        <v>11</v>
      </c>
      <c r="E15" s="1">
        <v>221574337</v>
      </c>
      <c r="G15" s="1">
        <f t="shared" si="0"/>
        <v>221574.337</v>
      </c>
    </row>
    <row r="16" spans="4:7" ht="12.75">
      <c r="D16" t="s">
        <v>12</v>
      </c>
      <c r="E16" s="1">
        <v>180603175</v>
      </c>
      <c r="G16" s="1">
        <f t="shared" si="0"/>
        <v>180603.175</v>
      </c>
    </row>
    <row r="17" spans="4:7" ht="12.75">
      <c r="D17" t="s">
        <v>13</v>
      </c>
      <c r="E17" s="1">
        <v>143037333</v>
      </c>
      <c r="G17" s="1">
        <f t="shared" si="0"/>
        <v>143037.333</v>
      </c>
    </row>
    <row r="18" spans="4:7" ht="12.75">
      <c r="D18" t="s">
        <v>14</v>
      </c>
      <c r="E18" s="1">
        <v>65981923</v>
      </c>
      <c r="G18" s="1">
        <f t="shared" si="0"/>
        <v>65981.923</v>
      </c>
    </row>
    <row r="19" spans="4:7" ht="12.75">
      <c r="D19" t="s">
        <v>15</v>
      </c>
      <c r="E19" s="1">
        <v>131392254</v>
      </c>
      <c r="G19" s="1">
        <f t="shared" si="0"/>
        <v>131392.254</v>
      </c>
    </row>
    <row r="20" spans="4:7" ht="12.75">
      <c r="D20" t="s">
        <v>16</v>
      </c>
      <c r="E20" s="1">
        <v>358586648</v>
      </c>
      <c r="G20" s="1">
        <f t="shared" si="0"/>
        <v>358586.648</v>
      </c>
    </row>
    <row r="21" spans="4:7" ht="12.75">
      <c r="D21" t="s">
        <v>17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2"/>
  <sheetViews>
    <sheetView zoomScalePageLayoutView="0" workbookViewId="0" topLeftCell="A142">
      <selection activeCell="I167" sqref="I167"/>
    </sheetView>
  </sheetViews>
  <sheetFormatPr defaultColWidth="9.00390625" defaultRowHeight="12.75"/>
  <cols>
    <col min="1" max="1" width="37.25390625" style="0" customWidth="1"/>
    <col min="2" max="2" width="26.625" style="0" customWidth="1"/>
    <col min="3" max="3" width="40.00390625" style="0" customWidth="1"/>
  </cols>
  <sheetData>
    <row r="1" spans="1:3" ht="12.75">
      <c r="A1" s="5"/>
      <c r="B1" s="5"/>
      <c r="C1" s="5"/>
    </row>
    <row r="2" spans="1:3" ht="12.75">
      <c r="A2" s="19" t="s">
        <v>1</v>
      </c>
      <c r="B2" s="20"/>
      <c r="C2" s="20"/>
    </row>
    <row r="3" spans="1:3" ht="12.75">
      <c r="A3" s="5"/>
      <c r="B3" s="6" t="s">
        <v>26</v>
      </c>
      <c r="C3" s="5"/>
    </row>
    <row r="4" spans="1:3" ht="13.5" thickBot="1">
      <c r="A4" s="5"/>
      <c r="B4" s="6"/>
      <c r="C4" s="5"/>
    </row>
    <row r="5" spans="1:3" ht="12.75">
      <c r="A5" s="7"/>
      <c r="B5" s="8" t="s">
        <v>58</v>
      </c>
      <c r="C5" s="9" t="s">
        <v>29</v>
      </c>
    </row>
    <row r="6" spans="1:3" ht="12.75">
      <c r="A6" s="10" t="s">
        <v>18</v>
      </c>
      <c r="B6" s="3">
        <v>28595</v>
      </c>
      <c r="C6" s="4">
        <v>116.4</v>
      </c>
    </row>
    <row r="7" spans="1:3" ht="12.75">
      <c r="A7" s="11" t="s">
        <v>24</v>
      </c>
      <c r="B7" s="3">
        <v>8596</v>
      </c>
      <c r="C7" s="4">
        <v>461.6</v>
      </c>
    </row>
    <row r="8" spans="1:3" ht="12.75">
      <c r="A8" s="11" t="s">
        <v>25</v>
      </c>
      <c r="B8" s="3">
        <v>2051</v>
      </c>
      <c r="C8" s="4">
        <v>71.5</v>
      </c>
    </row>
    <row r="9" spans="1:3" ht="12.75">
      <c r="A9" s="11" t="s">
        <v>19</v>
      </c>
      <c r="B9" s="3">
        <v>483</v>
      </c>
      <c r="C9" s="4">
        <v>52.2</v>
      </c>
    </row>
    <row r="10" spans="1:3" ht="12.75">
      <c r="A10" s="11" t="s">
        <v>20</v>
      </c>
      <c r="B10" s="3">
        <v>10030</v>
      </c>
      <c r="C10" s="4">
        <v>88.1</v>
      </c>
    </row>
    <row r="11" spans="1:3" ht="12.75">
      <c r="A11" s="11" t="s">
        <v>21</v>
      </c>
      <c r="B11" s="3">
        <v>1466</v>
      </c>
      <c r="C11" s="4">
        <v>55.5</v>
      </c>
    </row>
    <row r="12" spans="1:3" ht="12.75">
      <c r="A12" s="11" t="s">
        <v>22</v>
      </c>
      <c r="B12" s="3">
        <v>4433</v>
      </c>
      <c r="C12" s="4">
        <v>201.4</v>
      </c>
    </row>
    <row r="13" spans="1:3" ht="12.75">
      <c r="A13" s="11" t="s">
        <v>23</v>
      </c>
      <c r="B13" s="3">
        <v>1533</v>
      </c>
      <c r="C13" s="4">
        <v>58.6</v>
      </c>
    </row>
    <row r="14" spans="1:3" ht="12.75">
      <c r="A14" s="5"/>
      <c r="B14" s="5"/>
      <c r="C14" s="5"/>
    </row>
    <row r="15" spans="1:3" ht="12.75">
      <c r="A15" s="19" t="s">
        <v>1</v>
      </c>
      <c r="B15" s="20"/>
      <c r="C15" s="20"/>
    </row>
    <row r="16" spans="1:3" ht="12.75">
      <c r="A16" s="5"/>
      <c r="B16" s="6" t="s">
        <v>27</v>
      </c>
      <c r="C16" s="5"/>
    </row>
    <row r="17" spans="1:3" ht="13.5" thickBot="1">
      <c r="A17" s="5"/>
      <c r="B17" s="6"/>
      <c r="C17" s="5"/>
    </row>
    <row r="18" spans="1:3" ht="12.75">
      <c r="A18" s="7"/>
      <c r="B18" s="8" t="s">
        <v>58</v>
      </c>
      <c r="C18" s="9" t="s">
        <v>30</v>
      </c>
    </row>
    <row r="19" spans="1:3" ht="12.75">
      <c r="A19" s="10" t="s">
        <v>18</v>
      </c>
      <c r="B19" s="3">
        <v>33610</v>
      </c>
      <c r="C19" s="4">
        <v>83.4</v>
      </c>
    </row>
    <row r="20" spans="1:3" ht="12.75">
      <c r="A20" s="11" t="s">
        <v>24</v>
      </c>
      <c r="B20" s="3">
        <v>8894</v>
      </c>
      <c r="C20" s="4">
        <v>125.7</v>
      </c>
    </row>
    <row r="21" spans="1:3" ht="12.75">
      <c r="A21" s="11" t="s">
        <v>25</v>
      </c>
      <c r="B21" s="3">
        <v>6364</v>
      </c>
      <c r="C21" s="4">
        <v>155.9</v>
      </c>
    </row>
    <row r="22" spans="1:3" ht="12.75">
      <c r="A22" s="11" t="s">
        <v>19</v>
      </c>
      <c r="B22" s="3">
        <v>1250</v>
      </c>
      <c r="C22" s="4">
        <v>29.4</v>
      </c>
    </row>
    <row r="23" spans="1:3" ht="12.75">
      <c r="A23" s="11" t="s">
        <v>20</v>
      </c>
      <c r="B23" s="3">
        <v>8023</v>
      </c>
      <c r="C23" s="4">
        <v>58.3</v>
      </c>
    </row>
    <row r="24" spans="1:3" ht="12.75">
      <c r="A24" s="11" t="s">
        <v>21</v>
      </c>
      <c r="B24" s="3">
        <v>3127</v>
      </c>
      <c r="C24" s="4">
        <v>83.2</v>
      </c>
    </row>
    <row r="25" spans="1:3" ht="12.75">
      <c r="A25" s="11" t="s">
        <v>22</v>
      </c>
      <c r="B25" s="3">
        <v>3508</v>
      </c>
      <c r="C25" s="4">
        <v>89.4</v>
      </c>
    </row>
    <row r="26" spans="1:3" ht="12.75">
      <c r="A26" s="11" t="s">
        <v>23</v>
      </c>
      <c r="B26" s="3">
        <v>2441</v>
      </c>
      <c r="C26" s="4">
        <v>72.1</v>
      </c>
    </row>
    <row r="27" spans="1:3" ht="12.75">
      <c r="A27" s="5"/>
      <c r="B27" s="5"/>
      <c r="C27" s="5"/>
    </row>
    <row r="28" spans="1:3" ht="12.75">
      <c r="A28" s="19" t="s">
        <v>1</v>
      </c>
      <c r="B28" s="20"/>
      <c r="C28" s="20"/>
    </row>
    <row r="29" spans="1:3" ht="12.75">
      <c r="A29" s="5"/>
      <c r="B29" s="6" t="s">
        <v>28</v>
      </c>
      <c r="C29" s="5"/>
    </row>
    <row r="30" spans="1:3" ht="13.5" thickBot="1">
      <c r="A30" s="5"/>
      <c r="B30" s="6"/>
      <c r="C30" s="5"/>
    </row>
    <row r="31" spans="1:3" ht="12.75">
      <c r="A31" s="7"/>
      <c r="B31" s="8" t="s">
        <v>58</v>
      </c>
      <c r="C31" s="9" t="s">
        <v>31</v>
      </c>
    </row>
    <row r="32" spans="1:3" ht="12.75">
      <c r="A32" s="10" t="s">
        <v>18</v>
      </c>
      <c r="B32" s="3">
        <v>74786</v>
      </c>
      <c r="C32" s="4">
        <v>155.4</v>
      </c>
    </row>
    <row r="33" spans="1:3" ht="12.75">
      <c r="A33" s="11" t="s">
        <v>24</v>
      </c>
      <c r="B33" s="3">
        <v>41896</v>
      </c>
      <c r="C33" s="4">
        <v>187.8</v>
      </c>
    </row>
    <row r="34" spans="1:3" ht="12.75">
      <c r="A34" s="11" t="s">
        <v>25</v>
      </c>
      <c r="B34" s="3">
        <v>6499</v>
      </c>
      <c r="C34" s="4">
        <v>144.4</v>
      </c>
    </row>
    <row r="35" spans="1:3" ht="12.75">
      <c r="A35" s="11" t="s">
        <v>19</v>
      </c>
      <c r="B35" s="3">
        <v>1970</v>
      </c>
      <c r="C35" s="4">
        <v>114.2</v>
      </c>
    </row>
    <row r="36" spans="1:3" ht="12.75">
      <c r="A36" s="11" t="s">
        <v>20</v>
      </c>
      <c r="B36" s="3">
        <v>11226</v>
      </c>
      <c r="C36" s="4">
        <v>84.2</v>
      </c>
    </row>
    <row r="37" spans="1:3" ht="12.75">
      <c r="A37" s="11" t="s">
        <v>21</v>
      </c>
      <c r="B37" s="3">
        <v>4417</v>
      </c>
      <c r="C37" s="4">
        <v>549.3</v>
      </c>
    </row>
    <row r="38" spans="1:3" ht="12.75">
      <c r="A38" s="11" t="s">
        <v>22</v>
      </c>
      <c r="B38" s="3">
        <v>2586</v>
      </c>
      <c r="C38" s="4">
        <v>173.9</v>
      </c>
    </row>
    <row r="39" spans="1:3" ht="12.75">
      <c r="A39" s="11" t="s">
        <v>23</v>
      </c>
      <c r="B39" s="3">
        <v>6189</v>
      </c>
      <c r="C39" s="4">
        <v>159.5</v>
      </c>
    </row>
    <row r="40" spans="1:3" ht="12.75">
      <c r="A40" s="5"/>
      <c r="B40" s="5"/>
      <c r="C40" s="5"/>
    </row>
    <row r="41" spans="1:3" ht="12.75">
      <c r="A41" s="19" t="s">
        <v>1</v>
      </c>
      <c r="B41" s="20"/>
      <c r="C41" s="20"/>
    </row>
    <row r="42" spans="1:3" ht="12.75">
      <c r="A42" s="5"/>
      <c r="B42" s="6" t="s">
        <v>32</v>
      </c>
      <c r="C42" s="5"/>
    </row>
    <row r="43" spans="1:3" ht="13.5" thickBot="1">
      <c r="A43" s="5"/>
      <c r="B43" s="6"/>
      <c r="C43" s="5"/>
    </row>
    <row r="44" spans="1:3" ht="12.75">
      <c r="A44" s="7"/>
      <c r="B44" s="8" t="s">
        <v>58</v>
      </c>
      <c r="C44" s="9" t="s">
        <v>33</v>
      </c>
    </row>
    <row r="45" spans="1:3" ht="12.75">
      <c r="A45" s="10" t="s">
        <v>18</v>
      </c>
      <c r="B45" s="3">
        <v>38478</v>
      </c>
      <c r="C45" s="4">
        <v>62.1</v>
      </c>
    </row>
    <row r="46" spans="1:3" ht="12.75">
      <c r="A46" s="11" t="s">
        <v>24</v>
      </c>
      <c r="B46" s="3">
        <v>8863</v>
      </c>
      <c r="C46" s="4">
        <v>25.8</v>
      </c>
    </row>
    <row r="47" spans="1:3" ht="12.75">
      <c r="A47" s="11" t="s">
        <v>25</v>
      </c>
      <c r="B47" s="3">
        <v>5827</v>
      </c>
      <c r="C47" s="4">
        <v>209.1</v>
      </c>
    </row>
    <row r="48" spans="1:3" ht="12.75">
      <c r="A48" s="11" t="s">
        <v>19</v>
      </c>
      <c r="B48" s="3">
        <v>1557</v>
      </c>
      <c r="C48" s="4">
        <v>57.7</v>
      </c>
    </row>
    <row r="49" spans="1:3" ht="12.75">
      <c r="A49" s="11" t="s">
        <v>20</v>
      </c>
      <c r="B49" s="3">
        <v>12989</v>
      </c>
      <c r="C49" s="4">
        <v>156.9</v>
      </c>
    </row>
    <row r="50" spans="1:3" ht="12.75">
      <c r="A50" s="11" t="s">
        <v>21</v>
      </c>
      <c r="B50" s="3">
        <v>4267</v>
      </c>
      <c r="C50" s="4">
        <v>71.9</v>
      </c>
    </row>
    <row r="51" spans="1:3" ht="12.75">
      <c r="A51" s="11" t="s">
        <v>22</v>
      </c>
      <c r="B51" s="3">
        <v>1221</v>
      </c>
      <c r="C51" s="4">
        <v>44</v>
      </c>
    </row>
    <row r="52" spans="1:3" ht="12.75">
      <c r="A52" s="11" t="s">
        <v>23</v>
      </c>
      <c r="B52" s="3">
        <v>3754</v>
      </c>
      <c r="C52" s="4">
        <v>76.6</v>
      </c>
    </row>
    <row r="53" spans="1:3" ht="12.75">
      <c r="A53" s="5"/>
      <c r="B53" s="5"/>
      <c r="C53" s="5"/>
    </row>
    <row r="54" spans="1:3" ht="12.75">
      <c r="A54" s="19" t="s">
        <v>1</v>
      </c>
      <c r="B54" s="20"/>
      <c r="C54" s="20"/>
    </row>
    <row r="55" spans="1:3" ht="12.75">
      <c r="A55" s="5"/>
      <c r="B55" s="6" t="s">
        <v>34</v>
      </c>
      <c r="C55" s="5"/>
    </row>
    <row r="56" spans="1:3" ht="13.5" thickBot="1">
      <c r="A56" s="5"/>
      <c r="B56" s="6"/>
      <c r="C56" s="5"/>
    </row>
    <row r="57" spans="1:3" ht="12.75">
      <c r="A57" s="7"/>
      <c r="B57" s="8" t="s">
        <v>58</v>
      </c>
      <c r="C57" s="9" t="s">
        <v>35</v>
      </c>
    </row>
    <row r="58" spans="1:3" ht="12.75">
      <c r="A58" s="10" t="s">
        <v>18</v>
      </c>
      <c r="B58" s="3">
        <v>53641</v>
      </c>
      <c r="C58" s="4">
        <v>104.6</v>
      </c>
    </row>
    <row r="59" spans="1:3" ht="12.75">
      <c r="A59" s="11" t="s">
        <v>24</v>
      </c>
      <c r="B59" s="3">
        <v>16079</v>
      </c>
      <c r="C59" s="4">
        <v>64.2</v>
      </c>
    </row>
    <row r="60" spans="1:3" ht="12.75">
      <c r="A60" s="11" t="s">
        <v>25</v>
      </c>
      <c r="B60" s="3">
        <v>6519</v>
      </c>
      <c r="C60" s="4">
        <v>284.8</v>
      </c>
    </row>
    <row r="61" spans="1:3" ht="12.75">
      <c r="A61" s="11" t="s">
        <v>19</v>
      </c>
      <c r="B61" s="3">
        <v>2603</v>
      </c>
      <c r="C61" s="4">
        <v>112</v>
      </c>
    </row>
    <row r="62" spans="1:3" ht="12.75">
      <c r="A62" s="11" t="s">
        <v>20</v>
      </c>
      <c r="B62" s="3">
        <v>14605</v>
      </c>
      <c r="C62" s="4">
        <v>145.4</v>
      </c>
    </row>
    <row r="63" spans="1:3" ht="12.75">
      <c r="A63" s="11" t="s">
        <v>21</v>
      </c>
      <c r="B63" s="3">
        <v>5236</v>
      </c>
      <c r="C63" s="4">
        <v>118.6</v>
      </c>
    </row>
    <row r="64" spans="1:3" ht="12.75">
      <c r="A64" s="11" t="s">
        <v>22</v>
      </c>
      <c r="B64" s="3">
        <v>4801</v>
      </c>
      <c r="C64" s="4">
        <v>166.8</v>
      </c>
    </row>
    <row r="65" spans="1:3" ht="12.75">
      <c r="A65" s="11" t="s">
        <v>23</v>
      </c>
      <c r="B65" s="3">
        <v>3795</v>
      </c>
      <c r="C65" s="4">
        <v>91.9</v>
      </c>
    </row>
    <row r="66" spans="1:3" ht="12.75">
      <c r="A66" s="5"/>
      <c r="B66" s="5"/>
      <c r="C66" s="5"/>
    </row>
    <row r="67" spans="1:3" ht="12.75">
      <c r="A67" s="19" t="s">
        <v>1</v>
      </c>
      <c r="B67" s="20"/>
      <c r="C67" s="20"/>
    </row>
    <row r="68" spans="1:3" ht="12.75">
      <c r="A68" s="5"/>
      <c r="B68" s="6" t="s">
        <v>36</v>
      </c>
      <c r="C68" s="5"/>
    </row>
    <row r="69" spans="1:3" ht="13.5" thickBot="1">
      <c r="A69" s="5"/>
      <c r="B69" s="6"/>
      <c r="C69" s="5"/>
    </row>
    <row r="70" spans="1:3" ht="12.75">
      <c r="A70" s="7"/>
      <c r="B70" s="8" t="s">
        <v>58</v>
      </c>
      <c r="C70" s="9" t="s">
        <v>38</v>
      </c>
    </row>
    <row r="71" spans="1:3" ht="12.75">
      <c r="A71" s="10" t="s">
        <v>18</v>
      </c>
      <c r="B71" s="3">
        <v>61957</v>
      </c>
      <c r="C71" s="4">
        <v>149.4</v>
      </c>
    </row>
    <row r="72" spans="1:3" ht="12.75">
      <c r="A72" s="11" t="s">
        <v>24</v>
      </c>
      <c r="B72" s="3">
        <v>19630</v>
      </c>
      <c r="C72" s="4">
        <v>175.3</v>
      </c>
    </row>
    <row r="73" spans="1:3" ht="12.75">
      <c r="A73" s="11" t="s">
        <v>25</v>
      </c>
      <c r="B73" s="3">
        <v>4871</v>
      </c>
      <c r="C73" s="4">
        <v>74</v>
      </c>
    </row>
    <row r="74" spans="1:3" ht="12.75">
      <c r="A74" s="11" t="s">
        <v>19</v>
      </c>
      <c r="B74" s="3">
        <v>2724</v>
      </c>
      <c r="C74" s="4">
        <v>89.1</v>
      </c>
    </row>
    <row r="75" spans="1:3" ht="12.75">
      <c r="A75" s="11" t="s">
        <v>20</v>
      </c>
      <c r="B75" s="3">
        <v>14438</v>
      </c>
      <c r="C75" s="4">
        <v>189.9</v>
      </c>
    </row>
    <row r="76" spans="1:3" ht="12.75">
      <c r="A76" s="11" t="s">
        <v>21</v>
      </c>
      <c r="B76" s="3">
        <v>6972</v>
      </c>
      <c r="C76" s="4">
        <v>331.7</v>
      </c>
    </row>
    <row r="77" spans="1:3" ht="12.75">
      <c r="A77" s="11" t="s">
        <v>22</v>
      </c>
      <c r="B77" s="3">
        <v>6445</v>
      </c>
      <c r="C77" s="4">
        <v>116.1</v>
      </c>
    </row>
    <row r="78" spans="1:3" ht="12.75">
      <c r="A78" s="11" t="s">
        <v>23</v>
      </c>
      <c r="B78" s="3">
        <v>6874</v>
      </c>
      <c r="C78" s="4">
        <v>129.1</v>
      </c>
    </row>
    <row r="79" spans="1:3" ht="12.75">
      <c r="A79" s="17"/>
      <c r="B79" s="15"/>
      <c r="C79" s="16"/>
    </row>
    <row r="80" spans="1:4" ht="12.75">
      <c r="A80" s="19" t="s">
        <v>1</v>
      </c>
      <c r="B80" s="21"/>
      <c r="C80" s="21"/>
      <c r="D80" s="2"/>
    </row>
    <row r="81" spans="1:3" ht="12.75">
      <c r="A81" s="5"/>
      <c r="B81" s="6" t="s">
        <v>37</v>
      </c>
      <c r="C81" s="5"/>
    </row>
    <row r="82" spans="1:3" ht="13.5" thickBot="1">
      <c r="A82" s="5"/>
      <c r="B82" s="6"/>
      <c r="C82" s="5"/>
    </row>
    <row r="83" spans="1:3" ht="12.75">
      <c r="A83" s="7"/>
      <c r="B83" s="8" t="s">
        <v>58</v>
      </c>
      <c r="C83" s="9" t="s">
        <v>39</v>
      </c>
    </row>
    <row r="84" spans="1:3" ht="12.75">
      <c r="A84" s="10" t="s">
        <v>18</v>
      </c>
      <c r="B84" s="3">
        <v>50407</v>
      </c>
      <c r="C84" s="4">
        <v>137.1</v>
      </c>
    </row>
    <row r="85" spans="1:3" ht="12.75">
      <c r="A85" s="11" t="s">
        <v>24</v>
      </c>
      <c r="B85" s="3">
        <v>15394</v>
      </c>
      <c r="C85" s="4">
        <v>200.8</v>
      </c>
    </row>
    <row r="86" spans="1:3" ht="12.75">
      <c r="A86" s="11" t="s">
        <v>25</v>
      </c>
      <c r="B86" s="3">
        <v>3920</v>
      </c>
      <c r="C86" s="4">
        <v>145</v>
      </c>
    </row>
    <row r="87" spans="1:3" ht="12.75">
      <c r="A87" s="11" t="s">
        <v>19</v>
      </c>
      <c r="B87" s="3">
        <v>2796</v>
      </c>
      <c r="C87" s="4">
        <v>171.6</v>
      </c>
    </row>
    <row r="88" spans="1:3" ht="12.75">
      <c r="A88" s="11" t="s">
        <v>20</v>
      </c>
      <c r="B88" s="3">
        <v>12287</v>
      </c>
      <c r="C88" s="4">
        <v>87.7</v>
      </c>
    </row>
    <row r="89" spans="1:3" ht="12.75">
      <c r="A89" s="11" t="s">
        <v>21</v>
      </c>
      <c r="B89" s="3">
        <v>5312</v>
      </c>
      <c r="C89" s="4">
        <v>94.7</v>
      </c>
    </row>
    <row r="90" spans="1:3" ht="12.75">
      <c r="A90" s="11" t="s">
        <v>22</v>
      </c>
      <c r="B90" s="3">
        <v>4322</v>
      </c>
      <c r="C90" s="4">
        <v>366.4</v>
      </c>
    </row>
    <row r="91" spans="1:3" ht="12.75">
      <c r="A91" s="11" t="s">
        <v>23</v>
      </c>
      <c r="B91" s="3">
        <v>6373</v>
      </c>
      <c r="C91" s="4">
        <v>160.8</v>
      </c>
    </row>
    <row r="92" spans="1:3" ht="12.75">
      <c r="A92" s="17"/>
      <c r="B92" s="15"/>
      <c r="C92" s="16"/>
    </row>
    <row r="93" spans="1:3" ht="12.75">
      <c r="A93" s="19" t="s">
        <v>1</v>
      </c>
      <c r="B93" s="19"/>
      <c r="C93" s="19"/>
    </row>
    <row r="94" spans="1:3" ht="12.75">
      <c r="A94" s="5"/>
      <c r="B94" s="6" t="s">
        <v>40</v>
      </c>
      <c r="C94" s="5"/>
    </row>
    <row r="95" spans="1:3" ht="13.5" thickBot="1">
      <c r="A95" s="5"/>
      <c r="B95" s="6"/>
      <c r="C95" s="5"/>
    </row>
    <row r="96" spans="1:3" ht="12.75">
      <c r="A96" s="7"/>
      <c r="B96" s="8" t="s">
        <v>58</v>
      </c>
      <c r="C96" s="9" t="s">
        <v>41</v>
      </c>
    </row>
    <row r="97" spans="1:3" ht="12.75">
      <c r="A97" s="10" t="s">
        <v>18</v>
      </c>
      <c r="B97" s="3">
        <v>62487</v>
      </c>
      <c r="C97" s="4">
        <v>98</v>
      </c>
    </row>
    <row r="98" spans="1:3" ht="12.75">
      <c r="A98" s="11" t="s">
        <v>24</v>
      </c>
      <c r="B98" s="3">
        <v>20781</v>
      </c>
      <c r="C98" s="4">
        <v>96.7</v>
      </c>
    </row>
    <row r="99" spans="1:3" ht="12.75">
      <c r="A99" s="11" t="s">
        <v>25</v>
      </c>
      <c r="B99" s="3">
        <v>4575</v>
      </c>
      <c r="C99" s="4">
        <v>84.7</v>
      </c>
    </row>
    <row r="100" spans="1:3" ht="12.75">
      <c r="A100" s="11" t="s">
        <v>19</v>
      </c>
      <c r="B100" s="3">
        <v>2668</v>
      </c>
      <c r="C100" s="4">
        <v>35.5</v>
      </c>
    </row>
    <row r="101" spans="1:3" ht="12.75">
      <c r="A101" s="11" t="s">
        <v>20</v>
      </c>
      <c r="B101" s="3">
        <v>17173</v>
      </c>
      <c r="C101" s="4">
        <v>112.1</v>
      </c>
    </row>
    <row r="102" spans="1:3" ht="12.75">
      <c r="A102" s="11" t="s">
        <v>21</v>
      </c>
      <c r="B102" s="3">
        <v>7582</v>
      </c>
      <c r="C102" s="4">
        <v>187.5</v>
      </c>
    </row>
    <row r="103" spans="1:3" ht="12.75">
      <c r="A103" s="11" t="s">
        <v>22</v>
      </c>
      <c r="B103" s="3">
        <v>3007</v>
      </c>
      <c r="C103" s="4">
        <v>66.8</v>
      </c>
    </row>
    <row r="104" spans="1:3" ht="12.75">
      <c r="A104" s="11" t="s">
        <v>23</v>
      </c>
      <c r="B104" s="3">
        <v>6701</v>
      </c>
      <c r="C104" s="4">
        <v>121.2</v>
      </c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19" t="s">
        <v>1</v>
      </c>
      <c r="B108" s="19"/>
      <c r="C108" s="19"/>
    </row>
    <row r="109" spans="1:3" ht="12.75">
      <c r="A109" s="5"/>
      <c r="B109" s="6" t="s">
        <v>42</v>
      </c>
      <c r="C109" s="5"/>
    </row>
    <row r="110" spans="1:3" ht="13.5" thickBot="1">
      <c r="A110" s="5"/>
      <c r="B110" s="6"/>
      <c r="C110" s="5"/>
    </row>
    <row r="111" spans="1:3" ht="12.75">
      <c r="A111" s="7"/>
      <c r="B111" s="8" t="s">
        <v>58</v>
      </c>
      <c r="C111" s="9" t="s">
        <v>43</v>
      </c>
    </row>
    <row r="112" spans="1:3" ht="12.75">
      <c r="A112" s="10" t="s">
        <v>18</v>
      </c>
      <c r="B112" s="3">
        <v>67748</v>
      </c>
      <c r="C112" s="4">
        <v>99.2</v>
      </c>
    </row>
    <row r="113" spans="1:3" ht="12.75">
      <c r="A113" s="11" t="s">
        <v>24</v>
      </c>
      <c r="B113" s="3">
        <v>19471</v>
      </c>
      <c r="C113" s="4">
        <v>76.8</v>
      </c>
    </row>
    <row r="114" spans="1:3" ht="12.75">
      <c r="A114" s="11" t="s">
        <v>25</v>
      </c>
      <c r="B114" s="3">
        <v>6708</v>
      </c>
      <c r="C114" s="4">
        <v>78.7</v>
      </c>
    </row>
    <row r="115" spans="1:3" ht="12.75">
      <c r="A115" s="11" t="s">
        <v>19</v>
      </c>
      <c r="B115" s="3">
        <v>4639</v>
      </c>
      <c r="C115" s="4">
        <v>68.2</v>
      </c>
    </row>
    <row r="116" spans="1:3" ht="12.75">
      <c r="A116" s="11" t="s">
        <v>20</v>
      </c>
      <c r="B116" s="3">
        <v>18862</v>
      </c>
      <c r="C116" s="4">
        <v>148.9</v>
      </c>
    </row>
    <row r="117" spans="1:3" ht="12.75">
      <c r="A117" s="11" t="s">
        <v>21</v>
      </c>
      <c r="B117" s="3">
        <v>4740</v>
      </c>
      <c r="C117" s="4">
        <v>67.3</v>
      </c>
    </row>
    <row r="118" spans="1:3" ht="12.75">
      <c r="A118" s="11" t="s">
        <v>22</v>
      </c>
      <c r="B118" s="3">
        <v>6073</v>
      </c>
      <c r="C118" s="4">
        <v>146.4</v>
      </c>
    </row>
    <row r="119" spans="1:3" ht="12.75">
      <c r="A119" s="11" t="s">
        <v>23</v>
      </c>
      <c r="B119" s="3">
        <v>7255</v>
      </c>
      <c r="C119" s="4">
        <v>191.1</v>
      </c>
    </row>
    <row r="120" spans="1:3" ht="12.75">
      <c r="A120" s="5"/>
      <c r="B120" s="5"/>
      <c r="C120" s="5"/>
    </row>
    <row r="121" spans="1:3" ht="12.75">
      <c r="A121" s="5"/>
      <c r="B121" s="5"/>
      <c r="C121" s="5"/>
    </row>
    <row r="122" spans="1:3" ht="12.75">
      <c r="A122" s="5"/>
      <c r="B122" s="5"/>
      <c r="C122" s="5"/>
    </row>
    <row r="123" spans="1:3" ht="12.75">
      <c r="A123" s="19" t="s">
        <v>1</v>
      </c>
      <c r="B123" s="19"/>
      <c r="C123" s="19"/>
    </row>
    <row r="124" spans="1:3" ht="12.75">
      <c r="A124" s="5"/>
      <c r="B124" s="6" t="s">
        <v>44</v>
      </c>
      <c r="C124" s="5"/>
    </row>
    <row r="125" spans="1:3" ht="13.5" thickBot="1">
      <c r="A125" s="5"/>
      <c r="B125" s="6"/>
      <c r="C125" s="5"/>
    </row>
    <row r="126" spans="1:3" ht="12.75">
      <c r="A126" s="7"/>
      <c r="B126" s="8" t="s">
        <v>58</v>
      </c>
      <c r="C126" s="9" t="s">
        <v>45</v>
      </c>
    </row>
    <row r="127" spans="1:3" ht="12.75">
      <c r="A127" s="10" t="s">
        <v>18</v>
      </c>
      <c r="B127" s="3">
        <v>71170</v>
      </c>
      <c r="C127" s="4">
        <v>118</v>
      </c>
    </row>
    <row r="128" spans="1:3" ht="12.75">
      <c r="A128" s="11" t="s">
        <v>24</v>
      </c>
      <c r="B128" s="3">
        <v>16401</v>
      </c>
      <c r="C128" s="4">
        <v>87.7</v>
      </c>
    </row>
    <row r="129" spans="1:3" ht="12.75">
      <c r="A129" s="11" t="s">
        <v>25</v>
      </c>
      <c r="B129" s="3">
        <v>8210</v>
      </c>
      <c r="C129" s="4">
        <v>91.6</v>
      </c>
    </row>
    <row r="130" spans="1:3" ht="12.75">
      <c r="A130" s="11" t="s">
        <v>19</v>
      </c>
      <c r="B130" s="3">
        <v>4359</v>
      </c>
      <c r="C130" s="4">
        <v>143.5</v>
      </c>
    </row>
    <row r="131" spans="1:3" ht="12.75">
      <c r="A131" s="11" t="s">
        <v>20</v>
      </c>
      <c r="B131" s="3">
        <v>18279</v>
      </c>
      <c r="C131" s="4">
        <v>129.1</v>
      </c>
    </row>
    <row r="132" spans="1:3" ht="12.75">
      <c r="A132" s="11" t="s">
        <v>21</v>
      </c>
      <c r="B132" s="3">
        <v>8860</v>
      </c>
      <c r="C132" s="4">
        <v>175.4</v>
      </c>
    </row>
    <row r="133" spans="1:3" ht="12.75">
      <c r="A133" s="11" t="s">
        <v>22</v>
      </c>
      <c r="B133" s="3">
        <v>3098</v>
      </c>
      <c r="C133" s="4">
        <v>89</v>
      </c>
    </row>
    <row r="134" spans="1:3" ht="12.75">
      <c r="A134" s="11" t="s">
        <v>23</v>
      </c>
      <c r="B134" s="3">
        <v>11963</v>
      </c>
      <c r="C134" s="4">
        <v>173.2</v>
      </c>
    </row>
    <row r="135" spans="1:3" ht="12.75">
      <c r="A135" s="5"/>
      <c r="B135" s="5"/>
      <c r="C135" s="5"/>
    </row>
    <row r="136" spans="1:3" ht="12.75">
      <c r="A136" s="5"/>
      <c r="B136" s="5"/>
      <c r="C136" s="5"/>
    </row>
    <row r="137" spans="1:3" ht="12.75">
      <c r="A137" s="5"/>
      <c r="B137" s="5"/>
      <c r="C137" s="5"/>
    </row>
    <row r="138" spans="1:3" ht="12.75">
      <c r="A138" s="19" t="s">
        <v>1</v>
      </c>
      <c r="B138" s="19"/>
      <c r="C138" s="19"/>
    </row>
    <row r="139" spans="1:3" ht="12.75">
      <c r="A139" s="5"/>
      <c r="B139" s="6" t="s">
        <v>46</v>
      </c>
      <c r="C139" s="5"/>
    </row>
    <row r="140" spans="1:3" ht="13.5" thickBot="1">
      <c r="A140" s="5"/>
      <c r="B140" s="6"/>
      <c r="C140" s="5"/>
    </row>
    <row r="141" spans="1:3" ht="12.75">
      <c r="A141" s="7"/>
      <c r="B141" s="8" t="s">
        <v>58</v>
      </c>
      <c r="C141" s="9" t="s">
        <v>55</v>
      </c>
    </row>
    <row r="142" spans="1:3" ht="12.75">
      <c r="A142" s="10" t="s">
        <v>18</v>
      </c>
      <c r="B142" s="3">
        <v>91291</v>
      </c>
      <c r="C142" s="4">
        <v>129.1</v>
      </c>
    </row>
    <row r="143" spans="1:3" ht="12.75">
      <c r="A143" s="11" t="s">
        <v>24</v>
      </c>
      <c r="B143" s="3">
        <v>23027</v>
      </c>
      <c r="C143" s="4">
        <v>92.5</v>
      </c>
    </row>
    <row r="144" spans="1:3" ht="12.75">
      <c r="A144" s="11" t="s">
        <v>25</v>
      </c>
      <c r="B144" s="3">
        <v>10268</v>
      </c>
      <c r="C144" s="4">
        <v>180.1</v>
      </c>
    </row>
    <row r="145" spans="1:3" ht="12.75">
      <c r="A145" s="11" t="s">
        <v>19</v>
      </c>
      <c r="B145" s="3">
        <v>6343</v>
      </c>
      <c r="C145" s="4">
        <v>76.2</v>
      </c>
    </row>
    <row r="146" spans="1:3" ht="12.75">
      <c r="A146" s="11" t="s">
        <v>20</v>
      </c>
      <c r="B146" s="3">
        <v>27608</v>
      </c>
      <c r="C146" s="4">
        <v>192.9</v>
      </c>
    </row>
    <row r="147" spans="1:3" ht="12.75">
      <c r="A147" s="11" t="s">
        <v>21</v>
      </c>
      <c r="B147" s="3">
        <v>7069</v>
      </c>
      <c r="C147" s="4">
        <v>90.6</v>
      </c>
    </row>
    <row r="148" spans="1:3" ht="12.75">
      <c r="A148" s="11" t="s">
        <v>22</v>
      </c>
      <c r="B148" s="3">
        <v>3508</v>
      </c>
      <c r="C148" s="4">
        <v>95.8</v>
      </c>
    </row>
    <row r="149" spans="1:3" ht="12.75">
      <c r="A149" s="11" t="s">
        <v>23</v>
      </c>
      <c r="B149" s="3">
        <v>13468</v>
      </c>
      <c r="C149" s="4">
        <v>230.2</v>
      </c>
    </row>
    <row r="150" spans="1:3" ht="12.75">
      <c r="A150" s="5"/>
      <c r="B150" s="5" t="s">
        <v>48</v>
      </c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19" t="s">
        <v>1</v>
      </c>
      <c r="B155" s="19"/>
      <c r="C155" s="19"/>
    </row>
    <row r="156" spans="1:3" ht="12.75">
      <c r="A156" s="5"/>
      <c r="B156" s="6" t="s">
        <v>47</v>
      </c>
      <c r="C156" s="5"/>
    </row>
    <row r="157" spans="1:3" ht="13.5" thickBot="1">
      <c r="A157" s="5"/>
      <c r="B157" s="6"/>
      <c r="C157" s="5"/>
    </row>
    <row r="158" spans="1:3" ht="12.75">
      <c r="A158" s="7"/>
      <c r="B158" s="8" t="s">
        <v>58</v>
      </c>
      <c r="C158" s="9" t="s">
        <v>56</v>
      </c>
    </row>
    <row r="159" spans="1:3" ht="12.75">
      <c r="A159" s="10" t="s">
        <v>18</v>
      </c>
      <c r="B159" s="3">
        <v>128029</v>
      </c>
      <c r="C159" s="4">
        <v>141.5</v>
      </c>
    </row>
    <row r="160" spans="1:3" ht="12.75">
      <c r="A160" s="11" t="s">
        <v>24</v>
      </c>
      <c r="B160" s="3">
        <v>44726</v>
      </c>
      <c r="C160" s="4">
        <v>103.3</v>
      </c>
    </row>
    <row r="161" spans="1:3" ht="12.75">
      <c r="A161" s="11" t="s">
        <v>25</v>
      </c>
      <c r="B161" s="3">
        <v>10903</v>
      </c>
      <c r="C161" s="4">
        <v>187.9</v>
      </c>
    </row>
    <row r="162" spans="1:3" ht="12.75">
      <c r="A162" s="11" t="s">
        <v>19</v>
      </c>
      <c r="B162" s="3">
        <v>6392</v>
      </c>
      <c r="C162" s="4">
        <v>95.7</v>
      </c>
    </row>
    <row r="163" spans="1:3" ht="12.75">
      <c r="A163" s="11" t="s">
        <v>20</v>
      </c>
      <c r="B163" s="3">
        <v>27865</v>
      </c>
      <c r="C163" s="4">
        <v>180.6</v>
      </c>
    </row>
    <row r="164" spans="1:3" ht="12.75">
      <c r="A164" s="11" t="s">
        <v>21</v>
      </c>
      <c r="B164" s="3">
        <v>9836</v>
      </c>
      <c r="C164" s="4">
        <v>80.7</v>
      </c>
    </row>
    <row r="165" spans="1:3" ht="12.75">
      <c r="A165" s="11" t="s">
        <v>22</v>
      </c>
      <c r="B165" s="3">
        <v>12088</v>
      </c>
      <c r="C165" s="4">
        <v>1110.5</v>
      </c>
    </row>
    <row r="166" spans="1:3" ht="12.75">
      <c r="A166" s="11" t="s">
        <v>23</v>
      </c>
      <c r="B166" s="3">
        <v>16219</v>
      </c>
      <c r="C166" s="4">
        <v>262.1</v>
      </c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5"/>
      <c r="B169" s="5"/>
      <c r="C169" s="5"/>
    </row>
    <row r="170" spans="1:3" ht="12.75">
      <c r="A170" s="5"/>
      <c r="B170" s="5"/>
      <c r="C170" s="5"/>
    </row>
    <row r="171" spans="1:3" ht="12.75">
      <c r="A171" s="5"/>
      <c r="B171" s="5"/>
      <c r="C171" s="5"/>
    </row>
    <row r="172" spans="1:3" ht="12.75">
      <c r="A172" s="5"/>
      <c r="B172" s="5"/>
      <c r="C172" s="5"/>
    </row>
  </sheetData>
  <sheetProtection/>
  <mergeCells count="12">
    <mergeCell ref="A138:C138"/>
    <mergeCell ref="A155:C155"/>
    <mergeCell ref="A123:C123"/>
    <mergeCell ref="A2:C2"/>
    <mergeCell ref="A15:C15"/>
    <mergeCell ref="A67:C67"/>
    <mergeCell ref="A108:C108"/>
    <mergeCell ref="A93:C93"/>
    <mergeCell ref="A80:C80"/>
    <mergeCell ref="A28:C28"/>
    <mergeCell ref="A41:C41"/>
    <mergeCell ref="A54:C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9"/>
  <sheetViews>
    <sheetView zoomScalePageLayoutView="0" workbookViewId="0" topLeftCell="A1">
      <selection activeCell="A1" sqref="A1:C12"/>
    </sheetView>
  </sheetViews>
  <sheetFormatPr defaultColWidth="9.00390625" defaultRowHeight="12.75"/>
  <cols>
    <col min="1" max="1" width="37.875" style="0" customWidth="1"/>
    <col min="2" max="2" width="18.625" style="0" customWidth="1"/>
    <col min="3" max="3" width="26.625" style="0" customWidth="1"/>
  </cols>
  <sheetData>
    <row r="1" spans="1:3" ht="12.75">
      <c r="A1" s="19" t="s">
        <v>1</v>
      </c>
      <c r="B1" s="20"/>
      <c r="C1" s="20"/>
    </row>
    <row r="2" spans="1:3" ht="12.75">
      <c r="A2" s="5"/>
      <c r="B2" s="6" t="s">
        <v>49</v>
      </c>
      <c r="C2" s="5"/>
    </row>
    <row r="3" spans="1:3" ht="13.5" thickBot="1">
      <c r="A3" s="5"/>
      <c r="B3" s="6"/>
      <c r="C3" s="5"/>
    </row>
    <row r="4" spans="1:3" ht="12.75">
      <c r="A4" s="7"/>
      <c r="B4" s="8" t="s">
        <v>58</v>
      </c>
      <c r="C4" s="9" t="s">
        <v>50</v>
      </c>
    </row>
    <row r="5" spans="1:3" ht="12.75">
      <c r="A5" s="10" t="s">
        <v>18</v>
      </c>
      <c r="B5" s="3">
        <v>47747598</v>
      </c>
      <c r="C5" s="4">
        <v>158.7</v>
      </c>
    </row>
    <row r="6" spans="1:3" ht="12.75">
      <c r="A6" s="11" t="s">
        <v>24</v>
      </c>
      <c r="B6" s="3">
        <v>11586202</v>
      </c>
      <c r="C6" s="4">
        <v>128.7</v>
      </c>
    </row>
    <row r="7" spans="1:3" ht="12.75">
      <c r="A7" s="11" t="s">
        <v>25</v>
      </c>
      <c r="B7" s="3">
        <v>3865684</v>
      </c>
      <c r="C7" s="4">
        <v>176.2</v>
      </c>
    </row>
    <row r="8" spans="1:3" ht="12.75">
      <c r="A8" s="11" t="s">
        <v>19</v>
      </c>
      <c r="B8" s="3">
        <v>4719582</v>
      </c>
      <c r="C8" s="4">
        <v>909.5</v>
      </c>
    </row>
    <row r="9" spans="1:3" ht="12.75">
      <c r="A9" s="11" t="s">
        <v>20</v>
      </c>
      <c r="B9" s="3">
        <v>13823533</v>
      </c>
      <c r="C9" s="4">
        <v>129.5</v>
      </c>
    </row>
    <row r="10" spans="1:3" ht="12.75">
      <c r="A10" s="11" t="s">
        <v>21</v>
      </c>
      <c r="B10" s="3">
        <v>4637443</v>
      </c>
      <c r="C10" s="4">
        <v>303.2</v>
      </c>
    </row>
    <row r="11" spans="1:3" ht="12.75">
      <c r="A11" s="11" t="s">
        <v>22</v>
      </c>
      <c r="B11" s="3">
        <v>1436752</v>
      </c>
      <c r="C11" s="4">
        <v>31.6</v>
      </c>
    </row>
    <row r="12" spans="1:3" ht="12.75">
      <c r="A12" s="11" t="s">
        <v>23</v>
      </c>
      <c r="B12" s="3">
        <v>7678402</v>
      </c>
      <c r="C12" s="4">
        <v>485.2</v>
      </c>
    </row>
    <row r="13" spans="1:3" ht="12.75">
      <c r="A13" s="5"/>
      <c r="B13" s="5"/>
      <c r="C13" s="5"/>
    </row>
    <row r="14" spans="1:3" ht="12.75">
      <c r="A14" s="5"/>
      <c r="B14" s="5"/>
      <c r="C14" s="5"/>
    </row>
    <row r="15" spans="1:3" ht="12.75">
      <c r="A15" s="19" t="s">
        <v>1</v>
      </c>
      <c r="B15" s="20"/>
      <c r="C15" s="20"/>
    </row>
    <row r="16" spans="1:3" ht="12.75">
      <c r="A16" s="5"/>
      <c r="B16" s="6" t="s">
        <v>51</v>
      </c>
      <c r="C16" s="5"/>
    </row>
    <row r="17" spans="1:3" ht="13.5" thickBot="1">
      <c r="A17" s="5"/>
      <c r="B17" s="6"/>
      <c r="C17" s="5"/>
    </row>
    <row r="18" spans="1:3" ht="12.75">
      <c r="A18" s="7"/>
      <c r="B18" s="8" t="s">
        <v>58</v>
      </c>
      <c r="C18" s="9" t="s">
        <v>53</v>
      </c>
    </row>
    <row r="19" spans="1:3" ht="12.75">
      <c r="A19" s="10" t="s">
        <v>18</v>
      </c>
      <c r="B19" s="3">
        <v>61256058</v>
      </c>
      <c r="C19" s="4">
        <v>175.9</v>
      </c>
    </row>
    <row r="20" spans="1:3" ht="12.75">
      <c r="A20" s="11" t="s">
        <v>24</v>
      </c>
      <c r="B20" s="3">
        <v>21702349</v>
      </c>
      <c r="C20" s="4">
        <v>237.8</v>
      </c>
    </row>
    <row r="21" spans="1:3" ht="12.75">
      <c r="A21" s="11" t="s">
        <v>25</v>
      </c>
      <c r="B21" s="3">
        <v>4882616</v>
      </c>
      <c r="C21" s="4">
        <v>73.2</v>
      </c>
    </row>
    <row r="22" spans="1:3" ht="12.75">
      <c r="A22" s="11" t="s">
        <v>19</v>
      </c>
      <c r="B22" s="3">
        <v>6313256</v>
      </c>
      <c r="C22" s="4">
        <v>495.4</v>
      </c>
    </row>
    <row r="23" spans="1:3" ht="12.75">
      <c r="A23" s="11" t="s">
        <v>20</v>
      </c>
      <c r="B23" s="3">
        <v>14838104</v>
      </c>
      <c r="C23" s="4">
        <v>175.6</v>
      </c>
    </row>
    <row r="24" spans="1:3" ht="12.75">
      <c r="A24" s="11" t="s">
        <v>21</v>
      </c>
      <c r="B24" s="3">
        <v>5211113</v>
      </c>
      <c r="C24" s="4">
        <v>160</v>
      </c>
    </row>
    <row r="25" spans="1:3" ht="12.75">
      <c r="A25" s="11" t="s">
        <v>22</v>
      </c>
      <c r="B25" s="3">
        <v>2735227</v>
      </c>
      <c r="C25" s="4">
        <v>76.4</v>
      </c>
    </row>
    <row r="26" spans="1:3" ht="12.75">
      <c r="A26" s="11" t="s">
        <v>23</v>
      </c>
      <c r="B26" s="3">
        <v>5573393</v>
      </c>
      <c r="C26" s="4">
        <v>220.9</v>
      </c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19" t="s">
        <v>1</v>
      </c>
      <c r="B29" s="20"/>
      <c r="C29" s="20"/>
    </row>
    <row r="30" spans="1:3" ht="12.75">
      <c r="A30" s="5"/>
      <c r="B30" s="6" t="s">
        <v>52</v>
      </c>
      <c r="C30" s="5"/>
    </row>
    <row r="31" spans="1:3" ht="13.5" thickBot="1">
      <c r="A31" s="5"/>
      <c r="B31" s="6"/>
      <c r="C31" s="5"/>
    </row>
    <row r="32" spans="1:3" ht="12.75">
      <c r="A32" s="7"/>
      <c r="B32" s="8" t="s">
        <v>58</v>
      </c>
      <c r="C32" s="9" t="s">
        <v>54</v>
      </c>
    </row>
    <row r="33" spans="1:3" ht="12.75">
      <c r="A33" s="10" t="s">
        <v>18</v>
      </c>
      <c r="B33" s="3">
        <v>75133175</v>
      </c>
      <c r="C33" s="4">
        <v>97.2</v>
      </c>
    </row>
    <row r="34" spans="1:3" ht="12.75">
      <c r="A34" s="11" t="s">
        <v>24</v>
      </c>
      <c r="B34" s="3">
        <v>8858671</v>
      </c>
      <c r="C34" s="4">
        <v>20.5</v>
      </c>
    </row>
    <row r="35" spans="1:3" ht="12.75">
      <c r="A35" s="11" t="s">
        <v>25</v>
      </c>
      <c r="B35" s="3">
        <v>13893658</v>
      </c>
      <c r="C35" s="4">
        <v>199</v>
      </c>
    </row>
    <row r="36" spans="1:3" ht="12.75">
      <c r="A36" s="11" t="s">
        <v>19</v>
      </c>
      <c r="B36" s="3">
        <v>6956152</v>
      </c>
      <c r="C36" s="4">
        <v>347.5</v>
      </c>
    </row>
    <row r="37" spans="1:3" ht="12.75">
      <c r="A37" s="11" t="s">
        <v>20</v>
      </c>
      <c r="B37" s="3">
        <v>28419981</v>
      </c>
      <c r="C37" s="4">
        <v>246.7</v>
      </c>
    </row>
    <row r="38" spans="1:3" ht="12.75">
      <c r="A38" s="11" t="s">
        <v>21</v>
      </c>
      <c r="B38" s="3">
        <v>5990931</v>
      </c>
      <c r="C38" s="4">
        <v>132.1</v>
      </c>
    </row>
    <row r="39" spans="1:3" ht="12.75">
      <c r="A39" s="11" t="s">
        <v>22</v>
      </c>
      <c r="B39" s="3">
        <v>2575668</v>
      </c>
      <c r="C39" s="4">
        <v>97.5</v>
      </c>
    </row>
    <row r="40" spans="1:3" ht="12.75">
      <c r="A40" s="11" t="s">
        <v>23</v>
      </c>
      <c r="B40" s="3">
        <v>8438114</v>
      </c>
      <c r="C40" s="4">
        <v>133.8</v>
      </c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19" t="s">
        <v>1</v>
      </c>
      <c r="B43" s="20"/>
      <c r="C43" s="20"/>
    </row>
    <row r="44" spans="1:3" ht="12.75">
      <c r="A44" s="5"/>
      <c r="B44" s="6" t="s">
        <v>57</v>
      </c>
      <c r="C44" s="5"/>
    </row>
    <row r="45" spans="1:3" ht="13.5" thickBot="1">
      <c r="A45" s="5"/>
      <c r="B45" s="6"/>
      <c r="C45" s="5"/>
    </row>
    <row r="46" spans="1:3" ht="12.75">
      <c r="A46" s="7"/>
      <c r="B46" s="8" t="s">
        <v>58</v>
      </c>
      <c r="C46" s="9" t="s">
        <v>59</v>
      </c>
    </row>
    <row r="47" spans="1:3" ht="12.75">
      <c r="A47" s="10" t="s">
        <v>18</v>
      </c>
      <c r="B47" s="3">
        <v>81449699</v>
      </c>
      <c r="C47" s="4">
        <v>204.7</v>
      </c>
    </row>
    <row r="48" spans="1:3" ht="12.75">
      <c r="A48" s="11" t="s">
        <v>24</v>
      </c>
      <c r="B48" s="3">
        <v>6192558</v>
      </c>
      <c r="C48" s="4">
        <v>67.2</v>
      </c>
    </row>
    <row r="49" spans="1:3" ht="12.75">
      <c r="A49" s="11" t="s">
        <v>25</v>
      </c>
      <c r="B49" s="3">
        <v>6727912</v>
      </c>
      <c r="C49" s="4">
        <v>110.8</v>
      </c>
    </row>
    <row r="50" spans="1:3" ht="12.75">
      <c r="A50" s="11" t="s">
        <v>19</v>
      </c>
      <c r="B50" s="3">
        <v>2335064</v>
      </c>
      <c r="C50" s="4">
        <v>146.7</v>
      </c>
    </row>
    <row r="51" spans="1:3" ht="12.75">
      <c r="A51" s="11" t="s">
        <v>20</v>
      </c>
      <c r="B51" s="3">
        <v>37602549</v>
      </c>
      <c r="C51" s="4">
        <v>280.2</v>
      </c>
    </row>
    <row r="52" spans="1:3" ht="12.75">
      <c r="A52" s="11" t="s">
        <v>21</v>
      </c>
      <c r="B52" s="3">
        <v>11199356</v>
      </c>
      <c r="C52" s="4">
        <v>252.9</v>
      </c>
    </row>
    <row r="53" spans="1:3" ht="12.75">
      <c r="A53" s="11" t="s">
        <v>22</v>
      </c>
      <c r="B53" s="3">
        <v>4711538</v>
      </c>
      <c r="C53" s="4">
        <v>377.2</v>
      </c>
    </row>
    <row r="54" spans="1:3" ht="12.75">
      <c r="A54" s="11" t="s">
        <v>23</v>
      </c>
      <c r="B54" s="3">
        <v>12680722</v>
      </c>
      <c r="C54" s="4">
        <v>327.6</v>
      </c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9" t="s">
        <v>1</v>
      </c>
      <c r="B57" s="20"/>
      <c r="C57" s="20"/>
    </row>
    <row r="58" spans="1:3" ht="12.75">
      <c r="A58" s="5"/>
      <c r="B58" s="6" t="s">
        <v>60</v>
      </c>
      <c r="C58" s="5"/>
    </row>
    <row r="59" spans="1:3" ht="13.5" thickBot="1">
      <c r="A59" s="5"/>
      <c r="B59" s="6"/>
      <c r="C59" s="5"/>
    </row>
    <row r="60" spans="1:3" ht="12.75">
      <c r="A60" s="7"/>
      <c r="B60" s="8" t="s">
        <v>58</v>
      </c>
      <c r="C60" s="9" t="s">
        <v>59</v>
      </c>
    </row>
    <row r="61" spans="1:3" ht="12.75">
      <c r="A61" s="10" t="s">
        <v>18</v>
      </c>
      <c r="B61" s="3">
        <v>72882161</v>
      </c>
      <c r="C61" s="4">
        <v>129.5</v>
      </c>
    </row>
    <row r="62" spans="1:3" ht="12.75">
      <c r="A62" s="11" t="s">
        <v>24</v>
      </c>
      <c r="B62" s="3">
        <v>10001647</v>
      </c>
      <c r="C62" s="4">
        <v>59.1</v>
      </c>
    </row>
    <row r="63" spans="1:3" ht="12.75">
      <c r="A63" s="11" t="s">
        <v>25</v>
      </c>
      <c r="B63" s="3">
        <v>6014938</v>
      </c>
      <c r="C63" s="4">
        <v>87.2</v>
      </c>
    </row>
    <row r="64" spans="1:3" ht="12.75">
      <c r="A64" s="11" t="s">
        <v>19</v>
      </c>
      <c r="B64" s="3">
        <v>3801164</v>
      </c>
      <c r="C64" s="4">
        <v>142</v>
      </c>
    </row>
    <row r="65" spans="1:3" ht="12.75">
      <c r="A65" s="11" t="s">
        <v>20</v>
      </c>
      <c r="B65" s="3">
        <v>28973660</v>
      </c>
      <c r="C65" s="4">
        <v>189.8</v>
      </c>
    </row>
    <row r="66" spans="1:3" ht="12.75">
      <c r="A66" s="11" t="s">
        <v>21</v>
      </c>
      <c r="B66" s="3">
        <v>10519275</v>
      </c>
      <c r="C66" s="4">
        <v>189.9</v>
      </c>
    </row>
    <row r="67" spans="1:3" ht="12.75">
      <c r="A67" s="11" t="s">
        <v>22</v>
      </c>
      <c r="B67" s="3">
        <v>4025409</v>
      </c>
      <c r="C67" s="4">
        <v>80.1</v>
      </c>
    </row>
    <row r="68" spans="1:3" ht="12.75">
      <c r="A68" s="11" t="s">
        <v>23</v>
      </c>
      <c r="B68" s="3">
        <v>9546068</v>
      </c>
      <c r="C68" s="4">
        <v>239.5</v>
      </c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19" t="s">
        <v>1</v>
      </c>
      <c r="B72" s="20"/>
      <c r="C72" s="20"/>
    </row>
    <row r="73" spans="1:3" ht="12.75">
      <c r="A73" s="5"/>
      <c r="B73" s="6" t="s">
        <v>61</v>
      </c>
      <c r="C73" s="5"/>
    </row>
    <row r="74" spans="1:3" ht="13.5" thickBot="1">
      <c r="A74" s="5"/>
      <c r="B74" s="6"/>
      <c r="C74" s="5"/>
    </row>
    <row r="75" spans="1:3" ht="12.75">
      <c r="A75" s="7"/>
      <c r="B75" s="8" t="s">
        <v>58</v>
      </c>
      <c r="C75" s="9" t="s">
        <v>59</v>
      </c>
    </row>
    <row r="76" spans="1:3" ht="12.75">
      <c r="A76" s="10" t="s">
        <v>18</v>
      </c>
      <c r="B76" s="3">
        <v>90030397</v>
      </c>
      <c r="C76" s="4">
        <v>138.7</v>
      </c>
    </row>
    <row r="77" spans="1:3" ht="12.75">
      <c r="A77" s="11" t="s">
        <v>24</v>
      </c>
      <c r="B77" s="3">
        <v>10240291</v>
      </c>
      <c r="C77" s="4">
        <v>49.5</v>
      </c>
    </row>
    <row r="78" spans="1:3" ht="12.75">
      <c r="A78" s="11" t="s">
        <v>25</v>
      </c>
      <c r="B78" s="3">
        <v>12621526</v>
      </c>
      <c r="C78" s="4">
        <v>247.5</v>
      </c>
    </row>
    <row r="79" spans="1:3" ht="12.75">
      <c r="A79" s="11" t="s">
        <v>19</v>
      </c>
      <c r="B79" s="3">
        <v>2536411</v>
      </c>
      <c r="C79" s="4">
        <v>88.2</v>
      </c>
    </row>
    <row r="80" spans="1:3" ht="12.75">
      <c r="A80" s="11" t="s">
        <v>20</v>
      </c>
      <c r="B80" s="3">
        <v>32757147</v>
      </c>
      <c r="C80" s="4">
        <v>217.5</v>
      </c>
    </row>
    <row r="81" spans="1:3" ht="12.75">
      <c r="A81" s="11" t="s">
        <v>21</v>
      </c>
      <c r="B81" s="3">
        <v>15431846</v>
      </c>
      <c r="C81" s="4">
        <v>209.8</v>
      </c>
    </row>
    <row r="82" spans="1:3" ht="12.75">
      <c r="A82" s="11" t="s">
        <v>22</v>
      </c>
      <c r="B82" s="3">
        <v>6924100</v>
      </c>
      <c r="C82" s="4">
        <v>103</v>
      </c>
    </row>
    <row r="83" spans="1:3" ht="12.75">
      <c r="A83" s="11" t="s">
        <v>23</v>
      </c>
      <c r="B83" s="3">
        <v>9519076</v>
      </c>
      <c r="C83" s="4">
        <v>131.5</v>
      </c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19" t="s">
        <v>1</v>
      </c>
      <c r="B87" s="20"/>
      <c r="C87" s="20"/>
    </row>
    <row r="88" spans="1:3" ht="12.75">
      <c r="A88" s="5"/>
      <c r="B88" s="6" t="s">
        <v>62</v>
      </c>
      <c r="C88" s="5"/>
    </row>
    <row r="89" spans="1:3" ht="13.5" thickBot="1">
      <c r="A89" s="5"/>
      <c r="B89" s="6"/>
      <c r="C89" s="5"/>
    </row>
    <row r="90" spans="1:3" ht="12.75">
      <c r="A90" s="7"/>
      <c r="B90" s="8" t="s">
        <v>58</v>
      </c>
      <c r="C90" s="9" t="s">
        <v>59</v>
      </c>
    </row>
    <row r="91" spans="1:3" ht="12.75">
      <c r="A91" s="13" t="s">
        <v>18</v>
      </c>
      <c r="B91" s="12">
        <v>94863648</v>
      </c>
      <c r="C91" s="4">
        <v>169.3</v>
      </c>
    </row>
    <row r="92" spans="1:3" ht="12.75">
      <c r="A92" s="14" t="s">
        <v>24</v>
      </c>
      <c r="B92" s="12">
        <v>27920127</v>
      </c>
      <c r="C92" s="4">
        <v>162.5</v>
      </c>
    </row>
    <row r="93" spans="1:3" ht="12.75">
      <c r="A93" s="14" t="s">
        <v>25</v>
      </c>
      <c r="B93" s="12">
        <v>6236269</v>
      </c>
      <c r="C93" s="4">
        <v>143.5</v>
      </c>
    </row>
    <row r="94" spans="1:3" ht="12.75">
      <c r="A94" s="14" t="s">
        <v>19</v>
      </c>
      <c r="B94" s="12">
        <v>6169857</v>
      </c>
      <c r="C94" s="4">
        <v>201.2</v>
      </c>
    </row>
    <row r="95" spans="1:3" ht="12.75">
      <c r="A95" s="14" t="s">
        <v>20</v>
      </c>
      <c r="B95" s="12">
        <v>23590446</v>
      </c>
      <c r="C95" s="4">
        <v>172.6</v>
      </c>
    </row>
    <row r="96" spans="1:3" ht="12.75">
      <c r="A96" s="14" t="s">
        <v>21</v>
      </c>
      <c r="B96" s="12">
        <v>17027801</v>
      </c>
      <c r="C96" s="4">
        <v>288.1</v>
      </c>
    </row>
    <row r="97" spans="1:3" ht="12.75">
      <c r="A97" s="14" t="s">
        <v>22</v>
      </c>
      <c r="B97" s="12">
        <v>3675143</v>
      </c>
      <c r="C97" s="4">
        <v>76.6</v>
      </c>
    </row>
    <row r="98" spans="1:3" ht="12.75">
      <c r="A98" s="14" t="s">
        <v>23</v>
      </c>
      <c r="B98" s="12">
        <v>10244005</v>
      </c>
      <c r="C98" s="4">
        <v>145.7</v>
      </c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19" t="s">
        <v>1</v>
      </c>
      <c r="B101" s="20"/>
      <c r="C101" s="20"/>
    </row>
    <row r="102" spans="1:3" ht="12.75">
      <c r="A102" s="5"/>
      <c r="B102" s="6" t="s">
        <v>63</v>
      </c>
      <c r="C102" s="5"/>
    </row>
    <row r="103" spans="1:3" ht="13.5" thickBot="1">
      <c r="A103" s="5"/>
      <c r="B103" s="6"/>
      <c r="C103" s="5"/>
    </row>
    <row r="104" spans="1:3" ht="12.75">
      <c r="A104" s="7"/>
      <c r="B104" s="8" t="s">
        <v>58</v>
      </c>
      <c r="C104" s="9" t="s">
        <v>59</v>
      </c>
    </row>
    <row r="105" spans="1:3" ht="12.75">
      <c r="A105" s="10" t="s">
        <v>18</v>
      </c>
      <c r="B105" s="3">
        <v>134395346</v>
      </c>
      <c r="C105" s="4">
        <v>197.4</v>
      </c>
    </row>
    <row r="106" spans="1:3" ht="12.75">
      <c r="A106" s="11" t="s">
        <v>24</v>
      </c>
      <c r="B106" s="3">
        <v>12262745</v>
      </c>
      <c r="C106" s="4">
        <v>53.5</v>
      </c>
    </row>
    <row r="107" spans="1:3" ht="12.75">
      <c r="A107" s="11" t="s">
        <v>25</v>
      </c>
      <c r="B107" s="3">
        <v>78229544</v>
      </c>
      <c r="C107" s="4">
        <v>1579.8</v>
      </c>
    </row>
    <row r="108" spans="1:3" ht="12.75">
      <c r="A108" s="11" t="s">
        <v>19</v>
      </c>
      <c r="B108" s="3">
        <v>4774476</v>
      </c>
      <c r="C108" s="4">
        <v>166.5</v>
      </c>
    </row>
    <row r="109" spans="1:3" ht="12.75">
      <c r="A109" s="11" t="s">
        <v>20</v>
      </c>
      <c r="B109" s="3">
        <v>19708378</v>
      </c>
      <c r="C109" s="4">
        <v>103.9</v>
      </c>
    </row>
    <row r="110" spans="1:3" ht="12.75">
      <c r="A110" s="11" t="s">
        <v>21</v>
      </c>
      <c r="B110" s="3">
        <v>8789921</v>
      </c>
      <c r="C110" s="4">
        <v>105.2</v>
      </c>
    </row>
    <row r="111" spans="1:3" ht="12.75">
      <c r="A111" s="11" t="s">
        <v>22</v>
      </c>
      <c r="B111" s="3">
        <v>3478400</v>
      </c>
      <c r="C111" s="4">
        <v>106.9</v>
      </c>
    </row>
    <row r="112" spans="1:3" ht="12.75">
      <c r="A112" s="11" t="s">
        <v>23</v>
      </c>
      <c r="B112" s="3">
        <v>7151881</v>
      </c>
      <c r="C112" s="4">
        <v>96.9</v>
      </c>
    </row>
    <row r="113" spans="1:3" ht="12.75">
      <c r="A113" s="5"/>
      <c r="B113" s="5"/>
      <c r="C113" s="5"/>
    </row>
    <row r="114" spans="1:3" ht="12.75">
      <c r="A114" s="5"/>
      <c r="B114" s="5"/>
      <c r="C114" s="5"/>
    </row>
    <row r="115" spans="1:3" ht="12.75">
      <c r="A115" s="19" t="s">
        <v>1</v>
      </c>
      <c r="B115" s="20"/>
      <c r="C115" s="20"/>
    </row>
    <row r="116" spans="1:3" ht="12.75">
      <c r="A116" s="5"/>
      <c r="B116" s="6" t="s">
        <v>64</v>
      </c>
      <c r="C116" s="5"/>
    </row>
    <row r="117" spans="1:3" ht="13.5" thickBot="1">
      <c r="A117" s="5"/>
      <c r="B117" s="6"/>
      <c r="C117" s="5"/>
    </row>
    <row r="118" spans="1:3" ht="12.75">
      <c r="A118" s="7"/>
      <c r="B118" s="8" t="s">
        <v>58</v>
      </c>
      <c r="C118" s="9" t="s">
        <v>65</v>
      </c>
    </row>
    <row r="119" spans="1:3" ht="12.75">
      <c r="A119" s="10" t="s">
        <v>18</v>
      </c>
      <c r="B119" s="3">
        <v>61044847</v>
      </c>
      <c r="C119" s="4">
        <v>82</v>
      </c>
    </row>
    <row r="120" spans="1:3" ht="12.75">
      <c r="A120" s="11" t="s">
        <v>24</v>
      </c>
      <c r="B120" s="3">
        <v>19134245</v>
      </c>
      <c r="C120" s="4">
        <v>89.2</v>
      </c>
    </row>
    <row r="121" spans="1:3" ht="12.75">
      <c r="A121" s="11" t="s">
        <v>25</v>
      </c>
      <c r="B121" s="3">
        <v>3259700</v>
      </c>
      <c r="C121" s="4">
        <v>44.3</v>
      </c>
    </row>
    <row r="122" spans="1:3" ht="12.75">
      <c r="A122" s="11" t="s">
        <v>19</v>
      </c>
      <c r="B122" s="3">
        <v>4423460</v>
      </c>
      <c r="C122" s="4">
        <v>87.3</v>
      </c>
    </row>
    <row r="123" spans="1:3" ht="12.75">
      <c r="A123" s="11" t="s">
        <v>20</v>
      </c>
      <c r="B123" s="3">
        <v>15852111</v>
      </c>
      <c r="C123" s="4">
        <v>76.2</v>
      </c>
    </row>
    <row r="124" spans="1:3" ht="12.75">
      <c r="A124" s="11" t="s">
        <v>21</v>
      </c>
      <c r="B124" s="3">
        <v>9296182</v>
      </c>
      <c r="C124" s="4">
        <v>179.1</v>
      </c>
    </row>
    <row r="125" spans="1:3" ht="12.75">
      <c r="A125" s="11" t="s">
        <v>22</v>
      </c>
      <c r="B125" s="3">
        <v>1690769</v>
      </c>
      <c r="C125" s="4">
        <v>25.5</v>
      </c>
    </row>
    <row r="126" spans="1:3" ht="12.75">
      <c r="A126" s="11" t="s">
        <v>23</v>
      </c>
      <c r="B126" s="3">
        <v>7388381</v>
      </c>
      <c r="C126" s="4">
        <v>92.3</v>
      </c>
    </row>
    <row r="127" spans="1:3" ht="12.75">
      <c r="A127" s="5"/>
      <c r="B127" s="5"/>
      <c r="C127" s="5"/>
    </row>
    <row r="128" spans="1:3" ht="12.75">
      <c r="A128" s="5"/>
      <c r="B128" s="5"/>
      <c r="C128" s="5"/>
    </row>
    <row r="129" spans="1:3" ht="12.75">
      <c r="A129" s="5"/>
      <c r="B129" s="5"/>
      <c r="C129" s="5"/>
    </row>
    <row r="130" spans="1:3" ht="12.75">
      <c r="A130" s="19" t="s">
        <v>1</v>
      </c>
      <c r="B130" s="20"/>
      <c r="C130" s="20"/>
    </row>
    <row r="131" spans="1:3" ht="12.75">
      <c r="A131" s="5"/>
      <c r="B131" s="6" t="s">
        <v>66</v>
      </c>
      <c r="C131" s="5"/>
    </row>
    <row r="132" spans="1:3" ht="13.5" thickBot="1">
      <c r="A132" s="5"/>
      <c r="B132" s="6"/>
      <c r="C132" s="5"/>
    </row>
    <row r="133" spans="1:3" ht="12.75">
      <c r="A133" s="7"/>
      <c r="B133" s="8" t="s">
        <v>58</v>
      </c>
      <c r="C133" s="9" t="s">
        <v>67</v>
      </c>
    </row>
    <row r="134" spans="1:3" ht="12.75">
      <c r="A134" s="10" t="s">
        <v>18</v>
      </c>
      <c r="B134" s="3">
        <v>119820676</v>
      </c>
      <c r="C134" s="4">
        <v>158</v>
      </c>
    </row>
    <row r="135" spans="1:3" ht="12.75">
      <c r="A135" s="11" t="s">
        <v>24</v>
      </c>
      <c r="B135" s="3">
        <v>21731779</v>
      </c>
      <c r="C135" s="4">
        <v>122.9</v>
      </c>
    </row>
    <row r="136" spans="1:3" ht="12.75">
      <c r="A136" s="11" t="s">
        <v>25</v>
      </c>
      <c r="B136" s="3">
        <v>11156130</v>
      </c>
      <c r="C136" s="4">
        <v>125.9</v>
      </c>
    </row>
    <row r="137" spans="1:3" ht="12.75">
      <c r="A137" s="11" t="s">
        <v>19</v>
      </c>
      <c r="B137" s="3">
        <v>15583159</v>
      </c>
      <c r="C137" s="4">
        <v>345</v>
      </c>
    </row>
    <row r="138" spans="1:3" ht="12.75">
      <c r="A138" s="11" t="s">
        <v>20</v>
      </c>
      <c r="B138" s="3">
        <v>26586151</v>
      </c>
      <c r="C138" s="4">
        <v>135.3</v>
      </c>
    </row>
    <row r="139" spans="1:3" ht="12.75">
      <c r="A139" s="11" t="s">
        <v>21</v>
      </c>
      <c r="B139" s="3">
        <v>28772863</v>
      </c>
      <c r="C139" s="4">
        <v>312.5</v>
      </c>
    </row>
    <row r="140" spans="1:3" ht="12.75">
      <c r="A140" s="11" t="s">
        <v>22</v>
      </c>
      <c r="B140" s="3">
        <v>8094835</v>
      </c>
      <c r="C140" s="4">
        <v>238.5</v>
      </c>
    </row>
    <row r="141" spans="1:3" ht="12.75">
      <c r="A141" s="11" t="s">
        <v>23</v>
      </c>
      <c r="B141" s="3">
        <v>7895759</v>
      </c>
      <c r="C141" s="4">
        <v>59.8</v>
      </c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5" spans="1:3" ht="12.75">
      <c r="A145" s="19" t="s">
        <v>1</v>
      </c>
      <c r="B145" s="20"/>
      <c r="C145" s="20"/>
    </row>
    <row r="146" spans="1:3" ht="12.75">
      <c r="A146" s="5"/>
      <c r="B146" s="6" t="s">
        <v>68</v>
      </c>
      <c r="C146" s="5"/>
    </row>
    <row r="147" spans="1:3" ht="13.5" thickBot="1">
      <c r="A147" s="5"/>
      <c r="B147" s="6"/>
      <c r="C147" s="5"/>
    </row>
    <row r="148" spans="1:3" ht="12.75">
      <c r="A148" s="7"/>
      <c r="B148" s="8" t="s">
        <v>58</v>
      </c>
      <c r="C148" s="9" t="s">
        <v>69</v>
      </c>
    </row>
    <row r="149" spans="1:3" ht="12.75">
      <c r="A149" s="13" t="s">
        <v>18</v>
      </c>
      <c r="B149" s="12">
        <v>137473748</v>
      </c>
      <c r="C149" s="4">
        <v>145.7</v>
      </c>
    </row>
    <row r="150" spans="1:3" ht="12.75">
      <c r="A150" s="14" t="s">
        <v>24</v>
      </c>
      <c r="B150" s="12">
        <v>15217307</v>
      </c>
      <c r="C150" s="4">
        <v>63.1</v>
      </c>
    </row>
    <row r="151" spans="1:3" ht="12.75">
      <c r="A151" s="14" t="s">
        <v>25</v>
      </c>
      <c r="B151" s="12">
        <v>65958337</v>
      </c>
      <c r="C151" s="4">
        <v>633</v>
      </c>
    </row>
    <row r="152" spans="1:3" ht="12.75">
      <c r="A152" s="14" t="s">
        <v>19</v>
      </c>
      <c r="B152" s="12">
        <v>29056029</v>
      </c>
      <c r="C152" s="4">
        <v>446.3</v>
      </c>
    </row>
    <row r="153" spans="1:3" ht="12.75">
      <c r="A153" s="14" t="s">
        <v>20</v>
      </c>
      <c r="B153" s="12">
        <v>8712126</v>
      </c>
      <c r="C153" s="4">
        <v>29.6</v>
      </c>
    </row>
    <row r="154" spans="1:3" ht="12.75">
      <c r="A154" s="14" t="s">
        <v>21</v>
      </c>
      <c r="B154" s="12">
        <v>8649915</v>
      </c>
      <c r="C154" s="4">
        <v>112</v>
      </c>
    </row>
    <row r="155" spans="1:3" ht="12.75">
      <c r="A155" s="14" t="s">
        <v>22</v>
      </c>
      <c r="B155" s="12">
        <v>3082113</v>
      </c>
      <c r="C155" s="4">
        <v>81.7</v>
      </c>
    </row>
    <row r="156" spans="1:3" ht="12.75">
      <c r="A156" s="14" t="s">
        <v>23</v>
      </c>
      <c r="B156" s="12">
        <v>6797921</v>
      </c>
      <c r="C156" s="4">
        <v>46.6</v>
      </c>
    </row>
    <row r="158" spans="1:3" ht="12.75">
      <c r="A158" s="19" t="s">
        <v>1</v>
      </c>
      <c r="B158" s="20"/>
      <c r="C158" s="20"/>
    </row>
    <row r="159" spans="1:3" ht="12.75">
      <c r="A159" s="5"/>
      <c r="B159" s="6" t="s">
        <v>70</v>
      </c>
      <c r="C159" s="5"/>
    </row>
    <row r="160" spans="1:3" ht="13.5" thickBot="1">
      <c r="A160" s="5"/>
      <c r="B160" s="6"/>
      <c r="C160" s="5"/>
    </row>
    <row r="161" spans="1:3" ht="12.75">
      <c r="A161" s="7"/>
      <c r="B161" s="8" t="s">
        <v>58</v>
      </c>
      <c r="C161" s="9" t="s">
        <v>71</v>
      </c>
    </row>
    <row r="162" spans="1:3" ht="12.75">
      <c r="A162" s="13" t="s">
        <v>18</v>
      </c>
      <c r="B162" s="12">
        <v>118177267</v>
      </c>
      <c r="C162" s="4">
        <v>86.1</v>
      </c>
    </row>
    <row r="163" spans="1:3" ht="12.75">
      <c r="A163" s="14" t="s">
        <v>24</v>
      </c>
      <c r="B163" s="12">
        <v>19056376</v>
      </c>
      <c r="C163" s="4">
        <v>39.3</v>
      </c>
    </row>
    <row r="164" spans="1:3" ht="12.75">
      <c r="A164" s="14" t="s">
        <v>25</v>
      </c>
      <c r="B164" s="12">
        <v>22066626</v>
      </c>
      <c r="C164" s="4">
        <v>194.1</v>
      </c>
    </row>
    <row r="165" spans="1:3" ht="12.75">
      <c r="A165" s="14" t="s">
        <v>19</v>
      </c>
      <c r="B165" s="12">
        <v>13753880</v>
      </c>
      <c r="C165" s="4">
        <v>203.5</v>
      </c>
    </row>
    <row r="166" spans="1:3" ht="12.75">
      <c r="A166" s="14" t="s">
        <v>20</v>
      </c>
      <c r="B166" s="12">
        <v>37250825</v>
      </c>
      <c r="C166" s="4">
        <v>123.2</v>
      </c>
    </row>
    <row r="167" spans="1:3" ht="12.75">
      <c r="A167" s="14" t="s">
        <v>21</v>
      </c>
      <c r="B167" s="12">
        <v>13716199</v>
      </c>
      <c r="C167" s="4">
        <v>129.5</v>
      </c>
    </row>
    <row r="168" spans="1:3" ht="12.75">
      <c r="A168" s="14" t="s">
        <v>22</v>
      </c>
      <c r="B168" s="12">
        <v>2764664</v>
      </c>
      <c r="C168" s="4">
        <v>21.8</v>
      </c>
    </row>
    <row r="169" spans="1:3" ht="12.75">
      <c r="A169" s="14" t="s">
        <v>23</v>
      </c>
      <c r="B169" s="12">
        <v>9568698</v>
      </c>
      <c r="C169" s="4">
        <v>54.5</v>
      </c>
    </row>
  </sheetData>
  <sheetProtection/>
  <mergeCells count="12">
    <mergeCell ref="A158:C158"/>
    <mergeCell ref="A72:C72"/>
    <mergeCell ref="A145:C145"/>
    <mergeCell ref="A130:C130"/>
    <mergeCell ref="A115:C115"/>
    <mergeCell ref="A87:C87"/>
    <mergeCell ref="A101:C101"/>
    <mergeCell ref="A1:C1"/>
    <mergeCell ref="A15:C15"/>
    <mergeCell ref="A29:C29"/>
    <mergeCell ref="A43:C43"/>
    <mergeCell ref="A57:C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8">
      <selection activeCell="B34" sqref="B34:C41"/>
    </sheetView>
  </sheetViews>
  <sheetFormatPr defaultColWidth="9.00390625" defaultRowHeight="12.75"/>
  <cols>
    <col min="1" max="1" width="21.75390625" style="0" customWidth="1"/>
    <col min="2" max="2" width="14.00390625" style="0" customWidth="1"/>
    <col min="3" max="3" width="15.625" style="0" customWidth="1"/>
  </cols>
  <sheetData>
    <row r="1" spans="1:3" ht="30" customHeight="1">
      <c r="A1" s="19" t="s">
        <v>1</v>
      </c>
      <c r="B1" s="20"/>
      <c r="C1" s="20"/>
    </row>
    <row r="2" spans="1:3" ht="25.5" customHeight="1">
      <c r="A2" s="5"/>
      <c r="B2" s="6" t="s">
        <v>72</v>
      </c>
      <c r="C2" s="5"/>
    </row>
    <row r="3" spans="1:3" ht="13.5" thickBot="1">
      <c r="A3" s="5"/>
      <c r="B3" s="6"/>
      <c r="C3" s="5"/>
    </row>
    <row r="4" spans="1:3" ht="22.5">
      <c r="A4" s="7"/>
      <c r="B4" s="8" t="s">
        <v>58</v>
      </c>
      <c r="C4" s="9" t="s">
        <v>73</v>
      </c>
    </row>
    <row r="5" spans="1:3" ht="15.75" customHeight="1">
      <c r="A5" s="13" t="s">
        <v>18</v>
      </c>
      <c r="B5" s="12">
        <v>62285341</v>
      </c>
      <c r="C5" s="4">
        <v>126.9</v>
      </c>
    </row>
    <row r="6" spans="1:3" ht="22.5">
      <c r="A6" s="18" t="s">
        <v>24</v>
      </c>
      <c r="B6" s="12">
        <v>14985488</v>
      </c>
      <c r="C6" s="4">
        <v>123.8</v>
      </c>
    </row>
    <row r="7" spans="1:3" ht="25.5" customHeight="1">
      <c r="A7" s="18" t="s">
        <v>25</v>
      </c>
      <c r="B7" s="12">
        <v>16467927</v>
      </c>
      <c r="C7" s="4">
        <v>414.4</v>
      </c>
    </row>
    <row r="8" spans="1:3" ht="15.75" customHeight="1">
      <c r="A8" s="14" t="s">
        <v>19</v>
      </c>
      <c r="B8" s="12">
        <v>9023714</v>
      </c>
      <c r="C8" s="4">
        <v>194.1</v>
      </c>
    </row>
    <row r="9" spans="1:3" ht="15" customHeight="1">
      <c r="A9" s="14" t="s">
        <v>20</v>
      </c>
      <c r="B9" s="12">
        <v>16230651</v>
      </c>
      <c r="C9" s="4">
        <v>113.2</v>
      </c>
    </row>
    <row r="10" spans="1:3" ht="12.75">
      <c r="A10" s="14" t="s">
        <v>21</v>
      </c>
      <c r="B10" s="12">
        <v>1117624</v>
      </c>
      <c r="C10" s="4">
        <v>24.2</v>
      </c>
    </row>
    <row r="11" spans="1:3" ht="12.75">
      <c r="A11" s="14" t="s">
        <v>22</v>
      </c>
      <c r="B11" s="12">
        <v>2342985</v>
      </c>
      <c r="C11" s="4">
        <v>158.9</v>
      </c>
    </row>
    <row r="12" spans="1:3" ht="12.75">
      <c r="A12" s="14" t="s">
        <v>23</v>
      </c>
      <c r="B12" s="12">
        <v>2116952</v>
      </c>
      <c r="C12" s="4">
        <v>26.2</v>
      </c>
    </row>
    <row r="15" spans="1:3" ht="12.75">
      <c r="A15" s="19" t="s">
        <v>1</v>
      </c>
      <c r="B15" s="20"/>
      <c r="C15" s="20"/>
    </row>
    <row r="16" spans="1:3" ht="12.75">
      <c r="A16" s="5"/>
      <c r="B16" s="6" t="s">
        <v>74</v>
      </c>
      <c r="C16" s="5"/>
    </row>
    <row r="17" spans="1:3" ht="13.5" thickBot="1">
      <c r="A17" s="5"/>
      <c r="B17" s="6"/>
      <c r="C17" s="5"/>
    </row>
    <row r="18" spans="1:3" ht="22.5">
      <c r="A18" s="7"/>
      <c r="B18" s="8" t="s">
        <v>58</v>
      </c>
      <c r="C18" s="9" t="s">
        <v>75</v>
      </c>
    </row>
    <row r="19" spans="1:3" ht="12.75">
      <c r="A19" s="13" t="s">
        <v>18</v>
      </c>
      <c r="B19" s="12">
        <v>45446896</v>
      </c>
      <c r="C19" s="4">
        <v>71.9</v>
      </c>
    </row>
    <row r="20" spans="1:3" ht="22.5">
      <c r="A20" s="18" t="s">
        <v>24</v>
      </c>
      <c r="B20" s="12">
        <v>8444588</v>
      </c>
      <c r="C20" s="4">
        <v>37.8</v>
      </c>
    </row>
    <row r="21" spans="1:3" ht="33.75">
      <c r="A21" s="18" t="s">
        <v>25</v>
      </c>
      <c r="B21" s="12">
        <v>3446240</v>
      </c>
      <c r="C21" s="4">
        <v>69.3</v>
      </c>
    </row>
    <row r="22" spans="1:3" ht="12.75">
      <c r="A22" s="14" t="s">
        <v>19</v>
      </c>
      <c r="B22" s="12">
        <v>1729938</v>
      </c>
      <c r="C22" s="4">
        <v>26.7</v>
      </c>
    </row>
    <row r="23" spans="1:3" ht="12.75">
      <c r="A23" s="14" t="s">
        <v>20</v>
      </c>
      <c r="B23" s="12">
        <v>14821729</v>
      </c>
      <c r="C23" s="4">
        <v>97.8</v>
      </c>
    </row>
    <row r="24" spans="1:3" ht="12.75">
      <c r="A24" s="14" t="s">
        <v>21</v>
      </c>
      <c r="B24" s="12">
        <v>2739233</v>
      </c>
      <c r="C24" s="4">
        <v>52</v>
      </c>
    </row>
    <row r="25" spans="1:3" ht="12.75">
      <c r="A25" s="14" t="s">
        <v>22</v>
      </c>
      <c r="B25" s="12">
        <v>1753636</v>
      </c>
      <c r="C25" s="4">
        <v>62.7</v>
      </c>
    </row>
    <row r="26" spans="1:3" ht="12.75">
      <c r="A26" s="14" t="s">
        <v>23</v>
      </c>
      <c r="B26" s="12">
        <v>12511532</v>
      </c>
      <c r="C26" s="4">
        <v>212.4</v>
      </c>
    </row>
    <row r="30" spans="1:3" ht="12.75">
      <c r="A30" s="19" t="s">
        <v>1</v>
      </c>
      <c r="B30" s="20"/>
      <c r="C30" s="20"/>
    </row>
    <row r="31" spans="1:3" ht="12.75">
      <c r="A31" s="5"/>
      <c r="B31" s="6" t="s">
        <v>76</v>
      </c>
      <c r="C31" s="5"/>
    </row>
    <row r="32" spans="1:3" ht="13.5" thickBot="1">
      <c r="A32" s="5"/>
      <c r="B32" s="6"/>
      <c r="C32" s="5"/>
    </row>
    <row r="33" spans="1:3" ht="12.75">
      <c r="A33" s="7"/>
      <c r="B33" s="8" t="s">
        <v>58</v>
      </c>
      <c r="C33" s="9" t="s">
        <v>77</v>
      </c>
    </row>
    <row r="34" spans="1:3" ht="12.75">
      <c r="A34" s="13" t="s">
        <v>18</v>
      </c>
      <c r="B34" s="12">
        <v>62297225</v>
      </c>
      <c r="C34" s="4">
        <v>80.6</v>
      </c>
    </row>
    <row r="35" spans="1:3" ht="22.5">
      <c r="A35" s="18" t="s">
        <v>24</v>
      </c>
      <c r="B35" s="12">
        <v>16693964</v>
      </c>
      <c r="C35" s="4">
        <v>183</v>
      </c>
    </row>
    <row r="36" spans="1:3" ht="33.75">
      <c r="A36" s="18" t="s">
        <v>25</v>
      </c>
      <c r="B36" s="12">
        <v>6577571</v>
      </c>
      <c r="C36" s="4">
        <v>46.6</v>
      </c>
    </row>
    <row r="37" spans="1:3" ht="12.75">
      <c r="A37" s="14" t="s">
        <v>19</v>
      </c>
      <c r="B37" s="12">
        <v>4439420</v>
      </c>
      <c r="C37" s="4">
        <v>60.3</v>
      </c>
    </row>
    <row r="38" spans="1:3" ht="12.75">
      <c r="A38" s="14" t="s">
        <v>20</v>
      </c>
      <c r="B38" s="12">
        <v>17780339</v>
      </c>
      <c r="C38" s="4">
        <v>61</v>
      </c>
    </row>
    <row r="39" spans="1:3" ht="12.75">
      <c r="A39" s="14" t="s">
        <v>21</v>
      </c>
      <c r="B39" s="12">
        <v>3791698</v>
      </c>
      <c r="C39" s="4">
        <v>61</v>
      </c>
    </row>
    <row r="40" spans="1:3" ht="12.75">
      <c r="A40" s="14" t="s">
        <v>22</v>
      </c>
      <c r="B40" s="12">
        <v>5349957</v>
      </c>
      <c r="C40" s="4">
        <v>207.7</v>
      </c>
    </row>
    <row r="41" spans="1:3" ht="12.75">
      <c r="A41" s="14" t="s">
        <v>23</v>
      </c>
      <c r="B41" s="12">
        <v>7664276</v>
      </c>
      <c r="C41" s="4">
        <v>86.5</v>
      </c>
    </row>
  </sheetData>
  <sheetProtection/>
  <mergeCells count="3">
    <mergeCell ref="A1:C1"/>
    <mergeCell ref="A15:C15"/>
    <mergeCell ref="A30:C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G.Kalieva</cp:lastModifiedBy>
  <cp:lastPrinted>2022-06-21T10:33:34Z</cp:lastPrinted>
  <dcterms:created xsi:type="dcterms:W3CDTF">2009-02-03T09:10:25Z</dcterms:created>
  <dcterms:modified xsi:type="dcterms:W3CDTF">2024-04-18T11:11:35Z</dcterms:modified>
  <cp:category/>
  <cp:version/>
  <cp:contentType/>
  <cp:contentStatus/>
</cp:coreProperties>
</file>