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firstSheet="3" activeTab="4"/>
  </bookViews>
  <sheets>
    <sheet name="Лист2" sheetId="1" state="hidden" r:id="rId1"/>
    <sheet name="январь2020" sheetId="2" r:id="rId2"/>
    <sheet name="январь-февраль 2020" sheetId="3" r:id="rId3"/>
    <sheet name="2022" sheetId="4" r:id="rId4"/>
    <sheet name="2023" sheetId="5" r:id="rId5"/>
    <sheet name="2024" sheetId="6" r:id="rId6"/>
  </sheets>
  <definedNames/>
  <calcPr fullCalcOnLoad="1"/>
</workbook>
</file>

<file path=xl/sharedStrings.xml><?xml version="1.0" encoding="utf-8"?>
<sst xmlns="http://schemas.openxmlformats.org/spreadsheetml/2006/main" count="356" uniqueCount="94">
  <si>
    <t>Жамбылская</t>
  </si>
  <si>
    <t>млн. тенге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</si>
  <si>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</si>
  <si>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</si>
  <si>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</si>
  <si>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</si>
  <si>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</si>
  <si>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</si>
  <si>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</si>
  <si>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</si>
  <si>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</si>
  <si>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</si>
  <si>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</si>
  <si>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</si>
  <si>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</si>
  <si>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</si>
  <si>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</si>
  <si>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</si>
  <si>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Мангистауская область</t>
  </si>
  <si>
    <t>Бейнеуский район</t>
  </si>
  <si>
    <t>Каракиянский район</t>
  </si>
  <si>
    <t>Мангистауский район</t>
  </si>
  <si>
    <t>Мунайлинский район</t>
  </si>
  <si>
    <t>Тупкараганский район</t>
  </si>
  <si>
    <t>Актауская городская администрация</t>
  </si>
  <si>
    <t>Жанаозенская городская администрация</t>
  </si>
  <si>
    <t>Инвестиции в жилищное строительство</t>
  </si>
  <si>
    <t>(январь 2020г.)</t>
  </si>
  <si>
    <t>в % к январю 2019г.</t>
  </si>
  <si>
    <t>-</t>
  </si>
  <si>
    <t xml:space="preserve">investments in housing construction </t>
  </si>
  <si>
    <t>Mangystau</t>
  </si>
  <si>
    <t>Aktau City</t>
  </si>
  <si>
    <t>Zhanaozen</t>
  </si>
  <si>
    <t>Beineu</t>
  </si>
  <si>
    <t>Karakiya</t>
  </si>
  <si>
    <t>Mangistau</t>
  </si>
  <si>
    <t>Munaily</t>
  </si>
  <si>
    <t>Tupkaragan</t>
  </si>
  <si>
    <t>thousand tenge</t>
  </si>
  <si>
    <t>in % to January 2022</t>
  </si>
  <si>
    <t>(January 2023)</t>
  </si>
  <si>
    <t>(February 2023)</t>
  </si>
  <si>
    <t>in % to March 2022</t>
  </si>
  <si>
    <t>( March 2023)</t>
  </si>
  <si>
    <t>(April 2023)</t>
  </si>
  <si>
    <t>in % to April  2022</t>
  </si>
  <si>
    <t>(May 2023)</t>
  </si>
  <si>
    <t>(June 2023)</t>
  </si>
  <si>
    <t>in % to August  2022</t>
  </si>
  <si>
    <t>(August 2023)</t>
  </si>
  <si>
    <t>in % to September 2022</t>
  </si>
  <si>
    <t>(September 2023)</t>
  </si>
  <si>
    <t>in % to October  2022</t>
  </si>
  <si>
    <t>(October 2023)</t>
  </si>
  <si>
    <t>(November 2023)</t>
  </si>
  <si>
    <t>in % to November  2022</t>
  </si>
  <si>
    <t>in % to December 2022</t>
  </si>
  <si>
    <t>(December 2023)</t>
  </si>
  <si>
    <t>in % to May 2022</t>
  </si>
  <si>
    <t>in % to June 2022</t>
  </si>
  <si>
    <t>in % to July 2022</t>
  </si>
  <si>
    <t>in % to February 2022</t>
  </si>
  <si>
    <t>(July 2023)</t>
  </si>
  <si>
    <t>January( 2022)</t>
  </si>
  <si>
    <t>in % to January 2021</t>
  </si>
  <si>
    <t>in % to February 2021</t>
  </si>
  <si>
    <t>(February 2022)</t>
  </si>
  <si>
    <t>in % to March 2021</t>
  </si>
  <si>
    <t>(March 2022)</t>
  </si>
  <si>
    <t>in % to April 2021</t>
  </si>
  <si>
    <t>(April 2022)</t>
  </si>
  <si>
    <t>in % to May 2021</t>
  </si>
  <si>
    <t>(May 2022)</t>
  </si>
  <si>
    <t>(June 2022)</t>
  </si>
  <si>
    <t>in % to June 2021</t>
  </si>
  <si>
    <t>in % to July 2021</t>
  </si>
  <si>
    <t>(July 2022)</t>
  </si>
  <si>
    <t>in % to August 2021</t>
  </si>
  <si>
    <t>(August 2022)</t>
  </si>
  <si>
    <t>in % to September 2021</t>
  </si>
  <si>
    <t>(September 2022)</t>
  </si>
  <si>
    <t>in % to October  2021</t>
  </si>
  <si>
    <t>(October 2022)</t>
  </si>
  <si>
    <t>in % to November 2021</t>
  </si>
  <si>
    <t>(November 2022)</t>
  </si>
  <si>
    <t>(January 2024)</t>
  </si>
  <si>
    <t>in % to January 2023</t>
  </si>
  <si>
    <t>(February 2024)</t>
  </si>
  <si>
    <t>in % to February 2024</t>
  </si>
  <si>
    <t>(March 2024)</t>
  </si>
  <si>
    <t>in % to March 2024</t>
  </si>
  <si>
    <t>(Deсember 2022)</t>
  </si>
  <si>
    <t>in % to Deсember 2021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</si>
</sst>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\ ###\ ###\ ###\ ##0"/>
    <numFmt numFmtId="166" formatCode="###\ ###\ ###\ ###\ ##0.0"/>
    <numFmt numFmtId="167" formatCode="#,##0.0"/>
    <numFmt numFmtId="168" formatCode="#,##0.000"/>
    <numFmt numFmtId="169" formatCode="###\ ###\ ###\ ##0"/>
    <numFmt numFmtId="170" formatCode="###\ ###\ ###\ 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0"/>
      <name val="Roboto"/>
      <family val="0"/>
    </font>
    <font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left" wrapText="1"/>
    </xf>
    <xf numFmtId="166" fontId="7" fillId="0" borderId="11" xfId="0" applyNumberFormat="1" applyFont="1" applyBorder="1" applyAlignment="1">
      <alignment horizontal="right"/>
    </xf>
    <xf numFmtId="167" fontId="7" fillId="0" borderId="11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left" wrapText="1" inden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69" fontId="12" fillId="0" borderId="11" xfId="0" applyNumberFormat="1" applyFont="1" applyBorder="1" applyAlignment="1">
      <alignment horizontal="right" wrapText="1"/>
    </xf>
    <xf numFmtId="170" fontId="12" fillId="0" borderId="11" xfId="0" applyNumberFormat="1" applyFont="1" applyBorder="1" applyAlignment="1">
      <alignment horizontal="right" wrapText="1"/>
    </xf>
    <xf numFmtId="169" fontId="12" fillId="0" borderId="11" xfId="52" applyNumberFormat="1" applyFont="1" applyBorder="1" applyAlignment="1">
      <alignment horizontal="right" wrapText="1"/>
      <protection/>
    </xf>
    <xf numFmtId="170" fontId="12" fillId="0" borderId="11" xfId="52" applyNumberFormat="1" applyFont="1" applyBorder="1" applyAlignment="1">
      <alignment horizontal="right" wrapText="1"/>
      <protection/>
    </xf>
    <xf numFmtId="169" fontId="11" fillId="0" borderId="11" xfId="52" applyNumberFormat="1" applyFont="1" applyBorder="1" applyAlignment="1">
      <alignment horizontal="right" wrapText="1"/>
      <protection/>
    </xf>
    <xf numFmtId="169" fontId="12" fillId="0" borderId="11" xfId="0" applyNumberFormat="1" applyFont="1" applyFill="1" applyBorder="1" applyAlignment="1">
      <alignment horizontal="right" wrapText="1"/>
    </xf>
    <xf numFmtId="170" fontId="12" fillId="0" borderId="11" xfId="0" applyNumberFormat="1" applyFont="1" applyFill="1" applyBorder="1" applyAlignment="1">
      <alignment horizontal="right" wrapText="1"/>
    </xf>
    <xf numFmtId="49" fontId="11" fillId="0" borderId="0" xfId="0" applyNumberFormat="1" applyFont="1" applyBorder="1" applyAlignment="1">
      <alignment horizontal="left" wrapText="1" indent="1"/>
    </xf>
    <xf numFmtId="169" fontId="12" fillId="0" borderId="0" xfId="0" applyNumberFormat="1" applyFont="1" applyBorder="1" applyAlignment="1">
      <alignment horizontal="right" wrapText="1"/>
    </xf>
    <xf numFmtId="170" fontId="12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2</v>
      </c>
      <c r="E5" s="1">
        <v>3283711332</v>
      </c>
      <c r="G5" s="1">
        <f>E5/1000</f>
        <v>3283711.332</v>
      </c>
    </row>
    <row r="6" spans="4:7" ht="12.75">
      <c r="D6" t="s">
        <v>3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4</v>
      </c>
      <c r="E7" s="1">
        <v>161648689</v>
      </c>
      <c r="G7" s="1">
        <f t="shared" si="0"/>
        <v>161648.689</v>
      </c>
    </row>
    <row r="8" spans="4:7" ht="12.75">
      <c r="D8" t="s">
        <v>5</v>
      </c>
      <c r="E8" s="1">
        <v>174591550</v>
      </c>
      <c r="G8" s="1">
        <f t="shared" si="0"/>
        <v>174591.55</v>
      </c>
    </row>
    <row r="9" spans="4:7" ht="12.75">
      <c r="D9" t="s">
        <v>6</v>
      </c>
      <c r="E9" s="1">
        <v>1032561796</v>
      </c>
      <c r="G9" s="1">
        <f t="shared" si="0"/>
        <v>1032561.796</v>
      </c>
    </row>
    <row r="10" spans="4:7" ht="12.75">
      <c r="D10" t="s">
        <v>7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8</v>
      </c>
      <c r="E12" s="1">
        <v>122119160</v>
      </c>
      <c r="G12" s="1">
        <f t="shared" si="0"/>
        <v>122119.16</v>
      </c>
    </row>
    <row r="13" spans="4:7" ht="12.75">
      <c r="D13" t="s">
        <v>9</v>
      </c>
      <c r="E13" s="1">
        <v>66685455</v>
      </c>
      <c r="G13" s="1">
        <f t="shared" si="0"/>
        <v>66685.455</v>
      </c>
    </row>
    <row r="14" spans="4:7" ht="12.75">
      <c r="D14" t="s">
        <v>10</v>
      </c>
      <c r="E14" s="1">
        <v>70006345</v>
      </c>
      <c r="G14" s="1">
        <f t="shared" si="0"/>
        <v>70006.345</v>
      </c>
    </row>
    <row r="15" spans="4:7" ht="12.75">
      <c r="D15" t="s">
        <v>11</v>
      </c>
      <c r="E15" s="1">
        <v>221574337</v>
      </c>
      <c r="G15" s="1">
        <f t="shared" si="0"/>
        <v>221574.337</v>
      </c>
    </row>
    <row r="16" spans="4:7" ht="12.75">
      <c r="D16" t="s">
        <v>12</v>
      </c>
      <c r="E16" s="1">
        <v>180603175</v>
      </c>
      <c r="G16" s="1">
        <f t="shared" si="0"/>
        <v>180603.175</v>
      </c>
    </row>
    <row r="17" spans="4:7" ht="12.75">
      <c r="D17" t="s">
        <v>13</v>
      </c>
      <c r="E17" s="1">
        <v>143037333</v>
      </c>
      <c r="G17" s="1">
        <f t="shared" si="0"/>
        <v>143037.333</v>
      </c>
    </row>
    <row r="18" spans="4:7" ht="12.75">
      <c r="D18" t="s">
        <v>14</v>
      </c>
      <c r="E18" s="1">
        <v>65981923</v>
      </c>
      <c r="G18" s="1">
        <f t="shared" si="0"/>
        <v>65981.923</v>
      </c>
    </row>
    <row r="19" spans="4:7" ht="12.75">
      <c r="D19" t="s">
        <v>15</v>
      </c>
      <c r="E19" s="1">
        <v>131392254</v>
      </c>
      <c r="G19" s="1">
        <f t="shared" si="0"/>
        <v>131392.254</v>
      </c>
    </row>
    <row r="20" spans="4:7" ht="12.75">
      <c r="D20" t="s">
        <v>16</v>
      </c>
      <c r="E20" s="1">
        <v>358586648</v>
      </c>
      <c r="G20" s="1">
        <f t="shared" si="0"/>
        <v>358586.648</v>
      </c>
    </row>
    <row r="21" spans="4:7" ht="12.75">
      <c r="D21" t="s">
        <v>17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4.375" style="0" customWidth="1"/>
    <col min="2" max="2" width="15.625" style="0" customWidth="1"/>
    <col min="3" max="3" width="16.375" style="0" customWidth="1"/>
    <col min="4" max="4" width="15.00390625" style="0" customWidth="1"/>
    <col min="5" max="5" width="17.375" style="0" customWidth="1"/>
  </cols>
  <sheetData>
    <row r="1" spans="1:3" ht="12.75">
      <c r="A1" s="28" t="s">
        <v>26</v>
      </c>
      <c r="B1" s="29"/>
      <c r="C1" s="29"/>
    </row>
    <row r="2" spans="1:3" ht="12.75">
      <c r="A2" s="2"/>
      <c r="B2" s="3" t="s">
        <v>27</v>
      </c>
      <c r="C2" s="2"/>
    </row>
    <row r="3" spans="1:3" ht="13.5" thickBot="1">
      <c r="A3" s="2"/>
      <c r="B3" s="3"/>
      <c r="C3" s="2"/>
    </row>
    <row r="4" spans="1:3" ht="25.5">
      <c r="A4" s="4"/>
      <c r="B4" s="5" t="s">
        <v>1</v>
      </c>
      <c r="C4" s="6" t="s">
        <v>28</v>
      </c>
    </row>
    <row r="5" spans="1:3" ht="12.75">
      <c r="A5" s="7" t="s">
        <v>18</v>
      </c>
      <c r="B5" s="10"/>
      <c r="C5" s="9"/>
    </row>
    <row r="6" spans="1:3" ht="25.5">
      <c r="A6" s="8" t="s">
        <v>24</v>
      </c>
      <c r="B6" s="10"/>
      <c r="C6" s="9"/>
    </row>
    <row r="7" spans="1:3" ht="25.5">
      <c r="A7" s="8" t="s">
        <v>25</v>
      </c>
      <c r="B7" s="10"/>
      <c r="C7" s="9"/>
    </row>
    <row r="8" spans="1:3" ht="12.75">
      <c r="A8" s="8" t="s">
        <v>19</v>
      </c>
      <c r="B8" s="10"/>
      <c r="C8" s="9"/>
    </row>
    <row r="9" spans="1:3" ht="12.75">
      <c r="A9" s="8" t="s">
        <v>20</v>
      </c>
      <c r="B9" s="10"/>
      <c r="C9" s="9"/>
    </row>
    <row r="10" spans="1:3" ht="12.75">
      <c r="A10" s="8" t="s">
        <v>21</v>
      </c>
      <c r="B10" s="10"/>
      <c r="C10" s="9"/>
    </row>
    <row r="11" spans="1:3" ht="12.75">
      <c r="A11" s="8" t="s">
        <v>22</v>
      </c>
      <c r="B11" s="10"/>
      <c r="C11" s="9"/>
    </row>
    <row r="12" spans="1:3" ht="12.75">
      <c r="A12" s="8" t="s">
        <v>23</v>
      </c>
      <c r="B12" s="10"/>
      <c r="C12" s="9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1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36.25390625" style="0" customWidth="1"/>
    <col min="2" max="2" width="18.875" style="0" customWidth="1"/>
    <col min="3" max="3" width="30.875" style="0" customWidth="1"/>
  </cols>
  <sheetData>
    <row r="1" spans="1:3" ht="12.75">
      <c r="A1" s="30" t="s">
        <v>30</v>
      </c>
      <c r="B1" s="31"/>
      <c r="C1" s="31"/>
    </row>
    <row r="2" spans="1:3" ht="12.75">
      <c r="A2" s="13"/>
      <c r="B2" s="14" t="s">
        <v>64</v>
      </c>
      <c r="C2" s="13"/>
    </row>
    <row r="3" spans="1:3" ht="13.5" thickBot="1">
      <c r="A3" s="13"/>
      <c r="B3" s="14"/>
      <c r="C3" s="13"/>
    </row>
    <row r="4" spans="1:3" ht="12.75">
      <c r="A4" s="15"/>
      <c r="B4" s="16" t="s">
        <v>39</v>
      </c>
      <c r="C4" s="17" t="s">
        <v>65</v>
      </c>
    </row>
    <row r="5" spans="1:3" ht="12.75">
      <c r="A5" s="11" t="s">
        <v>31</v>
      </c>
      <c r="B5" s="18">
        <v>8371</v>
      </c>
      <c r="C5" s="19">
        <v>158.4</v>
      </c>
    </row>
    <row r="6" spans="1:3" ht="12.75">
      <c r="A6" s="12" t="s">
        <v>32</v>
      </c>
      <c r="B6" s="18">
        <v>6759</v>
      </c>
      <c r="C6" s="19">
        <v>938.8</v>
      </c>
    </row>
    <row r="7" spans="1:3" ht="17.25" customHeight="1">
      <c r="A7" s="12" t="s">
        <v>33</v>
      </c>
      <c r="B7" s="18">
        <v>359</v>
      </c>
      <c r="C7" s="19">
        <v>50.2</v>
      </c>
    </row>
    <row r="8" spans="1:3" ht="17.25" customHeight="1">
      <c r="A8" s="12" t="s">
        <v>34</v>
      </c>
      <c r="B8" s="18">
        <v>134</v>
      </c>
      <c r="C8" s="19">
        <v>23.7</v>
      </c>
    </row>
    <row r="9" spans="1:3" ht="15.75" customHeight="1">
      <c r="A9" s="12" t="s">
        <v>35</v>
      </c>
      <c r="B9" s="18">
        <v>104</v>
      </c>
      <c r="C9" s="19">
        <v>112.9</v>
      </c>
    </row>
    <row r="10" spans="1:3" ht="14.25" customHeight="1">
      <c r="A10" s="12" t="s">
        <v>36</v>
      </c>
      <c r="B10" s="18">
        <v>25</v>
      </c>
      <c r="C10" s="19">
        <v>54.5</v>
      </c>
    </row>
    <row r="11" spans="1:3" ht="15.75" customHeight="1">
      <c r="A11" s="12" t="s">
        <v>37</v>
      </c>
      <c r="B11" s="18">
        <v>561</v>
      </c>
      <c r="C11" s="19">
        <v>25.8</v>
      </c>
    </row>
    <row r="12" spans="1:3" ht="16.5" customHeight="1">
      <c r="A12" s="12" t="s">
        <v>38</v>
      </c>
      <c r="B12" s="18">
        <v>426</v>
      </c>
      <c r="C12" s="19">
        <v>44</v>
      </c>
    </row>
    <row r="13" spans="1:3" ht="12.75" customHeight="1">
      <c r="A13" s="13"/>
      <c r="B13" s="13"/>
      <c r="C13" s="13"/>
    </row>
    <row r="14" spans="1:3" ht="12.75">
      <c r="A14" s="30" t="s">
        <v>30</v>
      </c>
      <c r="B14" s="31"/>
      <c r="C14" s="31"/>
    </row>
    <row r="15" spans="1:3" ht="12.75">
      <c r="A15" s="13"/>
      <c r="B15" s="14" t="s">
        <v>67</v>
      </c>
      <c r="C15" s="13"/>
    </row>
    <row r="16" spans="1:3" ht="13.5" thickBot="1">
      <c r="A16" s="13"/>
      <c r="B16" s="14"/>
      <c r="C16" s="13"/>
    </row>
    <row r="17" spans="1:3" ht="12.75">
      <c r="A17" s="15"/>
      <c r="B17" s="16" t="s">
        <v>39</v>
      </c>
      <c r="C17" s="17" t="s">
        <v>66</v>
      </c>
    </row>
    <row r="18" spans="1:3" ht="12.75">
      <c r="A18" s="11" t="s">
        <v>31</v>
      </c>
      <c r="B18" s="18">
        <v>7858</v>
      </c>
      <c r="C18" s="19">
        <v>76</v>
      </c>
    </row>
    <row r="19" spans="1:3" ht="12.75">
      <c r="A19" s="12" t="s">
        <v>32</v>
      </c>
      <c r="B19" s="18">
        <v>5954</v>
      </c>
      <c r="C19" s="19">
        <v>167.7</v>
      </c>
    </row>
    <row r="20" spans="1:3" ht="12.75">
      <c r="A20" s="12" t="s">
        <v>33</v>
      </c>
      <c r="B20" s="18">
        <v>389</v>
      </c>
      <c r="C20" s="19">
        <v>21</v>
      </c>
    </row>
    <row r="21" spans="1:3" ht="12.75">
      <c r="A21" s="12" t="s">
        <v>34</v>
      </c>
      <c r="B21" s="18">
        <v>300</v>
      </c>
      <c r="C21" s="19">
        <v>63.7</v>
      </c>
    </row>
    <row r="22" spans="1:3" ht="12.75">
      <c r="A22" s="12" t="s">
        <v>35</v>
      </c>
      <c r="B22" s="18">
        <v>57</v>
      </c>
      <c r="C22" s="19">
        <v>12</v>
      </c>
    </row>
    <row r="23" spans="1:3" ht="12.75">
      <c r="A23" s="12" t="s">
        <v>36</v>
      </c>
      <c r="B23" s="18">
        <v>25</v>
      </c>
      <c r="C23" s="19">
        <v>25</v>
      </c>
    </row>
    <row r="24" spans="1:3" ht="12.75">
      <c r="A24" s="12" t="s">
        <v>37</v>
      </c>
      <c r="B24" s="18">
        <v>758</v>
      </c>
      <c r="C24" s="19">
        <v>24.6</v>
      </c>
    </row>
    <row r="25" spans="1:3" ht="12.75">
      <c r="A25" s="12" t="s">
        <v>38</v>
      </c>
      <c r="B25" s="18">
        <v>373</v>
      </c>
      <c r="C25" s="19">
        <v>49.5</v>
      </c>
    </row>
    <row r="26" spans="1:3" ht="12.75">
      <c r="A26" s="13"/>
      <c r="B26" s="13"/>
      <c r="C26" s="13"/>
    </row>
    <row r="27" spans="1:3" ht="12.75">
      <c r="A27" s="30" t="s">
        <v>30</v>
      </c>
      <c r="B27" s="31"/>
      <c r="C27" s="31"/>
    </row>
    <row r="28" spans="1:3" ht="12.75">
      <c r="A28" s="13"/>
      <c r="B28" s="14" t="s">
        <v>69</v>
      </c>
      <c r="C28" s="13"/>
    </row>
    <row r="29" spans="1:3" ht="13.5" thickBot="1">
      <c r="A29" s="13"/>
      <c r="B29" s="14"/>
      <c r="C29" s="13"/>
    </row>
    <row r="30" spans="1:3" ht="12.75">
      <c r="A30" s="15"/>
      <c r="B30" s="16" t="s">
        <v>39</v>
      </c>
      <c r="C30" s="17" t="s">
        <v>68</v>
      </c>
    </row>
    <row r="31" spans="1:3" ht="12.75">
      <c r="A31" s="11" t="s">
        <v>31</v>
      </c>
      <c r="B31" s="18">
        <v>20873</v>
      </c>
      <c r="C31" s="19">
        <v>188.3</v>
      </c>
    </row>
    <row r="32" spans="1:3" ht="12.75">
      <c r="A32" s="12" t="s">
        <v>32</v>
      </c>
      <c r="B32" s="18">
        <v>18845</v>
      </c>
      <c r="C32" s="19">
        <v>215.8</v>
      </c>
    </row>
    <row r="33" spans="1:3" ht="12.75">
      <c r="A33" s="12" t="s">
        <v>33</v>
      </c>
      <c r="B33" s="18">
        <v>681</v>
      </c>
      <c r="C33" s="19">
        <v>76.7</v>
      </c>
    </row>
    <row r="34" spans="1:3" ht="12.75">
      <c r="A34" s="12" t="s">
        <v>34</v>
      </c>
      <c r="B34" s="18">
        <v>314</v>
      </c>
      <c r="C34" s="19">
        <v>68.1</v>
      </c>
    </row>
    <row r="35" spans="1:3" ht="12.75">
      <c r="A35" s="12" t="s">
        <v>35</v>
      </c>
      <c r="B35" s="18">
        <v>47915</v>
      </c>
      <c r="C35" s="19">
        <v>29.7</v>
      </c>
    </row>
    <row r="36" spans="1:3" ht="12.75">
      <c r="A36" s="12" t="s">
        <v>36</v>
      </c>
      <c r="B36" s="18">
        <v>45000</v>
      </c>
      <c r="C36" s="19">
        <v>74</v>
      </c>
    </row>
    <row r="37" spans="1:3" ht="12.75">
      <c r="A37" s="12" t="s">
        <v>37</v>
      </c>
      <c r="B37" s="18">
        <v>770</v>
      </c>
      <c r="C37" s="19">
        <v>194.9</v>
      </c>
    </row>
    <row r="38" spans="1:3" ht="12.75">
      <c r="A38" s="12" t="s">
        <v>38</v>
      </c>
      <c r="B38" s="18">
        <v>168</v>
      </c>
      <c r="C38" s="19">
        <v>39.4</v>
      </c>
    </row>
    <row r="39" spans="1:3" ht="12.75">
      <c r="A39" s="13"/>
      <c r="B39" s="13"/>
      <c r="C39" s="13"/>
    </row>
    <row r="40" spans="1:3" ht="12.75">
      <c r="A40" s="30" t="s">
        <v>30</v>
      </c>
      <c r="B40" s="31"/>
      <c r="C40" s="31"/>
    </row>
    <row r="41" spans="1:3" ht="12.75">
      <c r="A41" s="13"/>
      <c r="B41" s="14" t="s">
        <v>71</v>
      </c>
      <c r="C41" s="13"/>
    </row>
    <row r="42" spans="1:3" ht="13.5" thickBot="1">
      <c r="A42" s="13"/>
      <c r="B42" s="14"/>
      <c r="C42" s="13"/>
    </row>
    <row r="43" spans="1:3" ht="12.75">
      <c r="A43" s="15"/>
      <c r="B43" s="16" t="s">
        <v>39</v>
      </c>
      <c r="C43" s="17" t="s">
        <v>70</v>
      </c>
    </row>
    <row r="44" spans="1:3" ht="12.75">
      <c r="A44" s="11" t="s">
        <v>31</v>
      </c>
      <c r="B44" s="18">
        <v>6553</v>
      </c>
      <c r="C44" s="19">
        <v>100.8</v>
      </c>
    </row>
    <row r="45" spans="1:3" ht="12.75">
      <c r="A45" s="12" t="s">
        <v>32</v>
      </c>
      <c r="B45" s="18">
        <v>4066</v>
      </c>
      <c r="C45" s="19">
        <v>96.5</v>
      </c>
    </row>
    <row r="46" spans="1:3" ht="12.75">
      <c r="A46" s="12" t="s">
        <v>33</v>
      </c>
      <c r="B46" s="18">
        <v>973</v>
      </c>
      <c r="C46" s="19">
        <v>227</v>
      </c>
    </row>
    <row r="47" spans="1:3" ht="12.75">
      <c r="A47" s="12" t="s">
        <v>34</v>
      </c>
      <c r="B47" s="18">
        <v>400</v>
      </c>
      <c r="C47" s="19">
        <v>86</v>
      </c>
    </row>
    <row r="48" spans="1:3" ht="12.75">
      <c r="A48" s="12" t="s">
        <v>35</v>
      </c>
      <c r="B48" s="18">
        <v>95</v>
      </c>
      <c r="C48" s="19">
        <v>52.3</v>
      </c>
    </row>
    <row r="49" spans="1:3" ht="12.75">
      <c r="A49" s="12" t="s">
        <v>36</v>
      </c>
      <c r="B49" s="18">
        <v>97</v>
      </c>
      <c r="C49" s="19">
        <v>537.4</v>
      </c>
    </row>
    <row r="50" spans="1:3" ht="12.75">
      <c r="A50" s="12" t="s">
        <v>37</v>
      </c>
      <c r="B50" s="18">
        <v>647</v>
      </c>
      <c r="C50" s="19">
        <v>69.3</v>
      </c>
    </row>
    <row r="51" spans="1:3" ht="12.75">
      <c r="A51" s="12" t="s">
        <v>38</v>
      </c>
      <c r="B51" s="18">
        <v>272</v>
      </c>
      <c r="C51" s="19">
        <v>114.3</v>
      </c>
    </row>
    <row r="52" spans="1:3" ht="12.75">
      <c r="A52" s="13"/>
      <c r="B52" s="13"/>
      <c r="C52" s="13"/>
    </row>
    <row r="53" spans="1:3" ht="12.75">
      <c r="A53" s="30" t="s">
        <v>30</v>
      </c>
      <c r="B53" s="31"/>
      <c r="C53" s="31"/>
    </row>
    <row r="54" spans="1:3" ht="12.75">
      <c r="A54" s="13"/>
      <c r="B54" s="14" t="s">
        <v>73</v>
      </c>
      <c r="C54" s="13"/>
    </row>
    <row r="55" spans="1:3" ht="13.5" thickBot="1">
      <c r="A55" s="13"/>
      <c r="B55" s="14"/>
      <c r="C55" s="13"/>
    </row>
    <row r="56" spans="1:3" ht="12.75">
      <c r="A56" s="15"/>
      <c r="B56" s="16" t="s">
        <v>39</v>
      </c>
      <c r="C56" s="17" t="s">
        <v>72</v>
      </c>
    </row>
    <row r="57" spans="1:3" ht="12.75">
      <c r="A57" s="11" t="s">
        <v>31</v>
      </c>
      <c r="B57" s="18">
        <v>14482</v>
      </c>
      <c r="C57" s="19">
        <v>211</v>
      </c>
    </row>
    <row r="58" spans="1:3" ht="12.75">
      <c r="A58" s="12" t="s">
        <v>32</v>
      </c>
      <c r="B58" s="18">
        <v>11510</v>
      </c>
      <c r="C58" s="19">
        <v>315</v>
      </c>
    </row>
    <row r="59" spans="1:3" ht="12.75">
      <c r="A59" s="12" t="s">
        <v>33</v>
      </c>
      <c r="B59" s="18">
        <v>1289</v>
      </c>
      <c r="C59" s="19">
        <v>434</v>
      </c>
    </row>
    <row r="60" spans="1:3" ht="12.75">
      <c r="A60" s="12" t="s">
        <v>34</v>
      </c>
      <c r="B60" s="18">
        <v>373</v>
      </c>
      <c r="C60" s="19">
        <v>71.1</v>
      </c>
    </row>
    <row r="61" spans="1:3" ht="12.75">
      <c r="A61" s="12" t="s">
        <v>35</v>
      </c>
      <c r="B61" s="18">
        <v>148</v>
      </c>
      <c r="C61" s="19">
        <v>240.8</v>
      </c>
    </row>
    <row r="62" spans="1:3" ht="12.75">
      <c r="A62" s="12" t="s">
        <v>36</v>
      </c>
      <c r="B62" s="18">
        <v>79</v>
      </c>
      <c r="C62" s="19">
        <v>274.8</v>
      </c>
    </row>
    <row r="63" spans="1:3" ht="12.75">
      <c r="A63" s="12" t="s">
        <v>37</v>
      </c>
      <c r="B63" s="18">
        <v>896</v>
      </c>
      <c r="C63" s="19">
        <v>42.5</v>
      </c>
    </row>
    <row r="64" spans="1:3" ht="12.75">
      <c r="A64" s="12" t="s">
        <v>38</v>
      </c>
      <c r="B64" s="18">
        <v>183</v>
      </c>
      <c r="C64" s="19">
        <v>127.7</v>
      </c>
    </row>
    <row r="65" spans="1:3" ht="12.75">
      <c r="A65" s="13"/>
      <c r="B65" s="13"/>
      <c r="C65" s="13"/>
    </row>
    <row r="66" spans="1:3" ht="12.75">
      <c r="A66" s="30" t="s">
        <v>30</v>
      </c>
      <c r="B66" s="31"/>
      <c r="C66" s="31"/>
    </row>
    <row r="67" spans="1:3" ht="12.75">
      <c r="A67" s="13"/>
      <c r="B67" s="14" t="s">
        <v>74</v>
      </c>
      <c r="C67" s="13"/>
    </row>
    <row r="68" spans="1:3" ht="13.5" thickBot="1">
      <c r="A68" s="13"/>
      <c r="B68" s="14"/>
      <c r="C68" s="13"/>
    </row>
    <row r="69" spans="1:3" ht="12.75">
      <c r="A69" s="15"/>
      <c r="B69" s="16" t="s">
        <v>39</v>
      </c>
      <c r="C69" s="17" t="s">
        <v>75</v>
      </c>
    </row>
    <row r="70" spans="1:3" ht="12.75">
      <c r="A70" s="11" t="s">
        <v>31</v>
      </c>
      <c r="B70" s="18">
        <v>13893</v>
      </c>
      <c r="C70" s="19">
        <v>198.9</v>
      </c>
    </row>
    <row r="71" spans="1:3" ht="12.75">
      <c r="A71" s="12" t="s">
        <v>32</v>
      </c>
      <c r="B71" s="18">
        <v>10020</v>
      </c>
      <c r="C71" s="19">
        <v>280.1</v>
      </c>
    </row>
    <row r="72" spans="1:3" ht="12.75">
      <c r="A72" s="12" t="s">
        <v>33</v>
      </c>
      <c r="B72" s="18">
        <v>964</v>
      </c>
      <c r="C72" s="19">
        <v>73.9</v>
      </c>
    </row>
    <row r="73" spans="1:3" ht="12.75">
      <c r="A73" s="12" t="s">
        <v>34</v>
      </c>
      <c r="B73" s="18">
        <v>389</v>
      </c>
      <c r="C73" s="19">
        <v>93.9</v>
      </c>
    </row>
    <row r="74" spans="1:3" ht="12.75">
      <c r="A74" s="12" t="s">
        <v>35</v>
      </c>
      <c r="B74" s="18">
        <v>42</v>
      </c>
      <c r="C74" s="19">
        <v>13.7</v>
      </c>
    </row>
    <row r="75" spans="1:3" ht="12.75">
      <c r="A75" s="12" t="s">
        <v>36</v>
      </c>
      <c r="B75" s="18">
        <v>94</v>
      </c>
      <c r="C75" s="19" t="s">
        <v>29</v>
      </c>
    </row>
    <row r="76" spans="1:3" ht="12.75">
      <c r="A76" s="12" t="s">
        <v>37</v>
      </c>
      <c r="B76" s="18">
        <v>1224</v>
      </c>
      <c r="C76" s="19">
        <v>109</v>
      </c>
    </row>
    <row r="77" spans="1:3" ht="12.75">
      <c r="A77" s="12" t="s">
        <v>38</v>
      </c>
      <c r="B77" s="18">
        <v>1157</v>
      </c>
      <c r="C77" s="19">
        <v>498.2</v>
      </c>
    </row>
    <row r="78" spans="1:3" ht="12.75">
      <c r="A78" s="13"/>
      <c r="B78" s="13"/>
      <c r="C78" s="13"/>
    </row>
    <row r="79" spans="1:3" ht="12.75">
      <c r="A79" s="30" t="s">
        <v>30</v>
      </c>
      <c r="B79" s="31"/>
      <c r="C79" s="31"/>
    </row>
    <row r="80" spans="1:3" ht="12.75">
      <c r="A80" s="13"/>
      <c r="B80" s="14" t="s">
        <v>77</v>
      </c>
      <c r="C80" s="13"/>
    </row>
    <row r="81" spans="1:3" ht="13.5" thickBot="1">
      <c r="A81" s="13"/>
      <c r="B81" s="14"/>
      <c r="C81" s="13"/>
    </row>
    <row r="82" spans="1:3" ht="12.75">
      <c r="A82" s="15"/>
      <c r="B82" s="16" t="s">
        <v>39</v>
      </c>
      <c r="C82" s="17" t="s">
        <v>76</v>
      </c>
    </row>
    <row r="83" spans="1:3" ht="12.75">
      <c r="A83" s="11" t="s">
        <v>31</v>
      </c>
      <c r="B83" s="18">
        <v>13499</v>
      </c>
      <c r="C83" s="19">
        <v>257.3</v>
      </c>
    </row>
    <row r="84" spans="1:3" ht="12.75">
      <c r="A84" s="12" t="s">
        <v>32</v>
      </c>
      <c r="B84" s="18">
        <v>9651</v>
      </c>
      <c r="C84" s="19">
        <v>300</v>
      </c>
    </row>
    <row r="85" spans="1:3" ht="12.75">
      <c r="A85" s="12" t="s">
        <v>33</v>
      </c>
      <c r="B85" s="18">
        <v>860</v>
      </c>
      <c r="C85" s="19">
        <v>166.8</v>
      </c>
    </row>
    <row r="86" spans="1:3" ht="12.75">
      <c r="A86" s="12" t="s">
        <v>34</v>
      </c>
      <c r="B86" s="18">
        <v>337</v>
      </c>
      <c r="C86" s="19">
        <v>111</v>
      </c>
    </row>
    <row r="87" spans="1:3" ht="12.75">
      <c r="A87" s="12" t="s">
        <v>35</v>
      </c>
      <c r="B87" s="18">
        <v>146</v>
      </c>
      <c r="C87" s="19">
        <v>114.6</v>
      </c>
    </row>
    <row r="88" spans="1:3" ht="12.75">
      <c r="A88" s="12" t="s">
        <v>36</v>
      </c>
      <c r="B88" s="18">
        <v>345</v>
      </c>
      <c r="C88" s="19">
        <v>946.9</v>
      </c>
    </row>
    <row r="89" spans="1:3" ht="12.75">
      <c r="A89" s="12" t="s">
        <v>37</v>
      </c>
      <c r="B89" s="18">
        <v>1619</v>
      </c>
      <c r="C89" s="19">
        <v>245.1</v>
      </c>
    </row>
    <row r="90" spans="1:3" ht="12.75">
      <c r="A90" s="12" t="s">
        <v>38</v>
      </c>
      <c r="B90" s="18">
        <v>538</v>
      </c>
      <c r="C90" s="19">
        <v>143.5</v>
      </c>
    </row>
    <row r="91" spans="1:3" ht="12.75">
      <c r="A91" s="13"/>
      <c r="B91" s="13"/>
      <c r="C91" s="13"/>
    </row>
    <row r="92" spans="1:3" ht="12.75">
      <c r="A92" s="13"/>
      <c r="B92" s="13"/>
      <c r="C92" s="13"/>
    </row>
    <row r="93" spans="1:3" ht="12.75">
      <c r="A93" s="30" t="s">
        <v>30</v>
      </c>
      <c r="B93" s="31"/>
      <c r="C93" s="31"/>
    </row>
    <row r="94" spans="1:3" ht="12.75">
      <c r="A94" s="13"/>
      <c r="B94" s="14" t="s">
        <v>79</v>
      </c>
      <c r="C94" s="13"/>
    </row>
    <row r="95" spans="1:3" ht="13.5" thickBot="1">
      <c r="A95" s="13"/>
      <c r="B95" s="14"/>
      <c r="C95" s="13"/>
    </row>
    <row r="96" spans="1:3" ht="12.75">
      <c r="A96" s="15"/>
      <c r="B96" s="16" t="s">
        <v>39</v>
      </c>
      <c r="C96" s="17" t="s">
        <v>78</v>
      </c>
    </row>
    <row r="97" spans="1:3" ht="12.75">
      <c r="A97" s="11" t="s">
        <v>31</v>
      </c>
      <c r="B97" s="18">
        <v>8485</v>
      </c>
      <c r="C97" s="19">
        <v>73</v>
      </c>
    </row>
    <row r="98" spans="1:3" ht="12.75">
      <c r="A98" s="12" t="s">
        <v>32</v>
      </c>
      <c r="B98" s="18">
        <v>4570</v>
      </c>
      <c r="C98" s="19">
        <v>55.2</v>
      </c>
    </row>
    <row r="99" spans="1:3" ht="12.75">
      <c r="A99" s="12" t="s">
        <v>33</v>
      </c>
      <c r="B99" s="18">
        <v>997</v>
      </c>
      <c r="C99" s="19">
        <v>62.1</v>
      </c>
    </row>
    <row r="100" spans="1:3" ht="12.75">
      <c r="A100" s="12" t="s">
        <v>34</v>
      </c>
      <c r="B100" s="18">
        <v>716</v>
      </c>
      <c r="C100" s="19">
        <v>185.2</v>
      </c>
    </row>
    <row r="101" spans="1:3" ht="12.75">
      <c r="A101" s="12" t="s">
        <v>35</v>
      </c>
      <c r="B101" s="18">
        <v>133</v>
      </c>
      <c r="C101" s="19">
        <v>73.6</v>
      </c>
    </row>
    <row r="102" spans="1:3" ht="12.75">
      <c r="A102" s="12" t="s">
        <v>36</v>
      </c>
      <c r="B102" s="18">
        <v>67</v>
      </c>
      <c r="C102" s="19">
        <v>176</v>
      </c>
    </row>
    <row r="103" spans="1:3" ht="12.75">
      <c r="A103" s="12" t="s">
        <v>37</v>
      </c>
      <c r="B103" s="18">
        <v>1385</v>
      </c>
      <c r="C103" s="19">
        <v>137.7</v>
      </c>
    </row>
    <row r="104" spans="1:3" ht="12.75">
      <c r="A104" s="12" t="s">
        <v>38</v>
      </c>
      <c r="B104" s="18">
        <v>617</v>
      </c>
      <c r="C104" s="19">
        <v>260.3</v>
      </c>
    </row>
    <row r="105" spans="1:3" ht="12.75">
      <c r="A105" s="13"/>
      <c r="B105" s="13"/>
      <c r="C105" s="13"/>
    </row>
    <row r="106" spans="1:3" ht="12.75">
      <c r="A106" s="13"/>
      <c r="B106" s="13"/>
      <c r="C106" s="13"/>
    </row>
    <row r="107" spans="1:3" ht="12.75">
      <c r="A107" s="30" t="s">
        <v>30</v>
      </c>
      <c r="B107" s="31"/>
      <c r="C107" s="31"/>
    </row>
    <row r="108" spans="1:3" ht="12.75">
      <c r="A108" s="13"/>
      <c r="B108" s="14" t="s">
        <v>81</v>
      </c>
      <c r="C108" s="13"/>
    </row>
    <row r="109" spans="1:3" ht="13.5" thickBot="1">
      <c r="A109" s="13"/>
      <c r="B109" s="14"/>
      <c r="C109" s="13"/>
    </row>
    <row r="110" spans="1:3" ht="12.75">
      <c r="A110" s="15"/>
      <c r="B110" s="16" t="s">
        <v>39</v>
      </c>
      <c r="C110" s="17" t="s">
        <v>80</v>
      </c>
    </row>
    <row r="111" spans="1:3" ht="12.75">
      <c r="A111" s="11" t="s">
        <v>31</v>
      </c>
      <c r="B111" s="18">
        <v>15808</v>
      </c>
      <c r="C111" s="19">
        <v>112</v>
      </c>
    </row>
    <row r="112" spans="1:3" ht="12.75">
      <c r="A112" s="12" t="s">
        <v>32</v>
      </c>
      <c r="B112" s="18">
        <v>9847</v>
      </c>
      <c r="C112" s="19">
        <v>103.5</v>
      </c>
    </row>
    <row r="113" spans="1:3" ht="12.75">
      <c r="A113" s="12" t="s">
        <v>33</v>
      </c>
      <c r="B113" s="18">
        <v>796</v>
      </c>
      <c r="C113" s="19">
        <v>62.6</v>
      </c>
    </row>
    <row r="114" spans="1:3" ht="12.75">
      <c r="A114" s="12" t="s">
        <v>34</v>
      </c>
      <c r="B114" s="18">
        <v>804</v>
      </c>
      <c r="C114" s="19">
        <v>189.3</v>
      </c>
    </row>
    <row r="115" spans="1:3" ht="12.75">
      <c r="A115" s="12" t="s">
        <v>35</v>
      </c>
      <c r="B115" s="18">
        <v>230</v>
      </c>
      <c r="C115" s="19">
        <v>74.5</v>
      </c>
    </row>
    <row r="116" spans="1:3" ht="12.75">
      <c r="A116" s="12" t="s">
        <v>36</v>
      </c>
      <c r="B116" s="18">
        <v>372</v>
      </c>
      <c r="C116" s="19">
        <v>600.3</v>
      </c>
    </row>
    <row r="117" spans="1:3" ht="12.75">
      <c r="A117" s="12" t="s">
        <v>37</v>
      </c>
      <c r="B117" s="18">
        <v>2992</v>
      </c>
      <c r="C117" s="19">
        <v>138.2</v>
      </c>
    </row>
    <row r="118" spans="1:3" ht="12.75">
      <c r="A118" s="12" t="s">
        <v>38</v>
      </c>
      <c r="B118" s="18">
        <v>767</v>
      </c>
      <c r="C118" s="19">
        <v>214.4</v>
      </c>
    </row>
    <row r="119" spans="1:3" ht="12.75">
      <c r="A119" s="13"/>
      <c r="B119" s="13"/>
      <c r="C119" s="13"/>
    </row>
    <row r="120" spans="1:3" ht="12.75">
      <c r="A120" s="30" t="s">
        <v>30</v>
      </c>
      <c r="B120" s="31"/>
      <c r="C120" s="31"/>
    </row>
    <row r="121" spans="1:3" ht="12.75">
      <c r="A121" s="13"/>
      <c r="B121" s="14" t="s">
        <v>83</v>
      </c>
      <c r="C121" s="13"/>
    </row>
    <row r="122" spans="1:3" ht="13.5" thickBot="1">
      <c r="A122" s="13"/>
      <c r="B122" s="14"/>
      <c r="C122" s="13"/>
    </row>
    <row r="123" spans="1:3" ht="12.75">
      <c r="A123" s="15"/>
      <c r="B123" s="16" t="s">
        <v>39</v>
      </c>
      <c r="C123" s="17" t="s">
        <v>82</v>
      </c>
    </row>
    <row r="124" spans="1:3" ht="12.75">
      <c r="A124" s="11" t="s">
        <v>31</v>
      </c>
      <c r="B124" s="18">
        <v>12753</v>
      </c>
      <c r="C124" s="19">
        <v>97.4</v>
      </c>
    </row>
    <row r="125" spans="1:3" ht="12.75">
      <c r="A125" s="12" t="s">
        <v>32</v>
      </c>
      <c r="B125" s="18">
        <v>6680</v>
      </c>
      <c r="C125" s="19">
        <v>75.1</v>
      </c>
    </row>
    <row r="126" spans="1:3" ht="12.75">
      <c r="A126" s="12" t="s">
        <v>33</v>
      </c>
      <c r="B126" s="18">
        <v>2529</v>
      </c>
      <c r="C126" s="19">
        <v>354.4</v>
      </c>
    </row>
    <row r="127" spans="1:3" ht="12.75">
      <c r="A127" s="12" t="s">
        <v>34</v>
      </c>
      <c r="B127" s="18">
        <v>784</v>
      </c>
      <c r="C127" s="19">
        <v>66.7</v>
      </c>
    </row>
    <row r="128" spans="1:3" ht="12.75">
      <c r="A128" s="12" t="s">
        <v>35</v>
      </c>
      <c r="B128" s="18">
        <v>33</v>
      </c>
      <c r="C128" s="19">
        <v>14.5</v>
      </c>
    </row>
    <row r="129" spans="1:3" ht="12.75">
      <c r="A129" s="12" t="s">
        <v>36</v>
      </c>
      <c r="B129" s="18">
        <v>79</v>
      </c>
      <c r="C129" s="19">
        <v>188</v>
      </c>
    </row>
    <row r="130" spans="1:3" ht="12.75">
      <c r="A130" s="12" t="s">
        <v>37</v>
      </c>
      <c r="B130" s="18">
        <v>1934</v>
      </c>
      <c r="C130" s="19">
        <v>120.8</v>
      </c>
    </row>
    <row r="131" spans="1:3" ht="12.75">
      <c r="A131" s="12" t="s">
        <v>38</v>
      </c>
      <c r="B131" s="18">
        <v>714</v>
      </c>
      <c r="C131" s="19">
        <v>188.3</v>
      </c>
    </row>
    <row r="132" spans="1:3" ht="12.75">
      <c r="A132" s="25"/>
      <c r="B132" s="26"/>
      <c r="C132" s="27"/>
    </row>
    <row r="133" spans="1:3" ht="12.75">
      <c r="A133" s="13"/>
      <c r="B133" s="13"/>
      <c r="C133" s="13"/>
    </row>
    <row r="134" spans="1:3" ht="12.75">
      <c r="A134" s="30" t="s">
        <v>30</v>
      </c>
      <c r="B134" s="31"/>
      <c r="C134" s="31"/>
    </row>
    <row r="135" spans="1:3" ht="12.75">
      <c r="A135" s="13"/>
      <c r="B135" s="14" t="s">
        <v>85</v>
      </c>
      <c r="C135" s="13"/>
    </row>
    <row r="136" spans="1:3" ht="13.5" thickBot="1">
      <c r="A136" s="13"/>
      <c r="B136" s="14"/>
      <c r="C136" s="13"/>
    </row>
    <row r="137" spans="1:3" ht="12.75">
      <c r="A137" s="15"/>
      <c r="B137" s="16" t="s">
        <v>39</v>
      </c>
      <c r="C137" s="17" t="s">
        <v>84</v>
      </c>
    </row>
    <row r="138" spans="1:3" ht="12.75">
      <c r="A138" s="11" t="s">
        <v>31</v>
      </c>
      <c r="B138" s="18">
        <v>13770</v>
      </c>
      <c r="C138" s="19">
        <v>121.4</v>
      </c>
    </row>
    <row r="139" spans="1:3" ht="12.75">
      <c r="A139" s="12" t="s">
        <v>32</v>
      </c>
      <c r="B139" s="18">
        <v>8265</v>
      </c>
      <c r="C139" s="19">
        <v>117.4</v>
      </c>
    </row>
    <row r="140" spans="1:3" ht="12.75">
      <c r="A140" s="12" t="s">
        <v>33</v>
      </c>
      <c r="B140" s="18">
        <v>1667</v>
      </c>
      <c r="C140" s="19">
        <v>132.3</v>
      </c>
    </row>
    <row r="141" spans="1:3" ht="12.75">
      <c r="A141" s="12" t="s">
        <v>34</v>
      </c>
      <c r="B141" s="18">
        <v>540</v>
      </c>
      <c r="C141" s="19">
        <v>53.2</v>
      </c>
    </row>
    <row r="142" spans="1:3" ht="12.75">
      <c r="A142" s="12" t="s">
        <v>35</v>
      </c>
      <c r="B142" s="18">
        <v>146</v>
      </c>
      <c r="C142" s="19">
        <v>66.1</v>
      </c>
    </row>
    <row r="143" spans="1:3" ht="12.75">
      <c r="A143" s="12" t="s">
        <v>36</v>
      </c>
      <c r="B143" s="18">
        <v>355</v>
      </c>
      <c r="C143" s="19">
        <v>53</v>
      </c>
    </row>
    <row r="144" spans="1:3" ht="12.75">
      <c r="A144" s="12" t="s">
        <v>37</v>
      </c>
      <c r="B144" s="18">
        <v>2242</v>
      </c>
      <c r="C144" s="19">
        <v>405.2</v>
      </c>
    </row>
    <row r="145" spans="1:3" ht="12.75">
      <c r="A145" s="12" t="s">
        <v>38</v>
      </c>
      <c r="B145" s="18">
        <v>555</v>
      </c>
      <c r="C145" s="19">
        <v>99.8</v>
      </c>
    </row>
    <row r="146" spans="1:3" ht="12.75">
      <c r="A146" s="13"/>
      <c r="B146" s="13"/>
      <c r="C146" s="13"/>
    </row>
    <row r="147" spans="1:3" ht="12.75">
      <c r="A147" s="13"/>
      <c r="B147" s="13"/>
      <c r="C147" s="13"/>
    </row>
    <row r="148" spans="1:3" ht="12.75">
      <c r="A148" s="30" t="s">
        <v>30</v>
      </c>
      <c r="B148" s="31"/>
      <c r="C148" s="31"/>
    </row>
    <row r="149" spans="1:3" ht="12.75">
      <c r="A149" s="13"/>
      <c r="B149" s="14" t="s">
        <v>92</v>
      </c>
      <c r="C149" s="13"/>
    </row>
    <row r="150" spans="1:3" ht="13.5" thickBot="1">
      <c r="A150" s="13"/>
      <c r="B150" s="14"/>
      <c r="C150" s="13"/>
    </row>
    <row r="151" spans="1:3" ht="12.75">
      <c r="A151" s="15"/>
      <c r="B151" s="16" t="s">
        <v>39</v>
      </c>
      <c r="C151" s="17" t="s">
        <v>93</v>
      </c>
    </row>
    <row r="152" spans="1:3" ht="12.75">
      <c r="A152" s="11" t="s">
        <v>31</v>
      </c>
      <c r="B152" s="18">
        <v>28602</v>
      </c>
      <c r="C152" s="19">
        <v>275.5</v>
      </c>
    </row>
    <row r="153" spans="1:3" ht="12.75">
      <c r="A153" s="12" t="s">
        <v>32</v>
      </c>
      <c r="B153" s="18">
        <v>17276</v>
      </c>
      <c r="C153" s="19">
        <v>244.3</v>
      </c>
    </row>
    <row r="154" spans="1:3" ht="12.75">
      <c r="A154" s="12" t="s">
        <v>33</v>
      </c>
      <c r="B154" s="18">
        <v>2826</v>
      </c>
      <c r="C154" s="19">
        <v>374.1</v>
      </c>
    </row>
    <row r="155" spans="1:3" ht="12.75">
      <c r="A155" s="12" t="s">
        <v>34</v>
      </c>
      <c r="B155" s="18">
        <v>560</v>
      </c>
      <c r="C155" s="19">
        <v>64.9</v>
      </c>
    </row>
    <row r="156" spans="1:3" ht="12.75">
      <c r="A156" s="12" t="s">
        <v>35</v>
      </c>
      <c r="B156" s="18">
        <v>196</v>
      </c>
      <c r="C156" s="19">
        <v>37</v>
      </c>
    </row>
    <row r="157" spans="1:3" ht="12.75">
      <c r="A157" s="12" t="s">
        <v>36</v>
      </c>
      <c r="B157" s="18">
        <v>205</v>
      </c>
      <c r="C157" s="19">
        <v>48.2</v>
      </c>
    </row>
    <row r="158" spans="1:3" ht="12.75">
      <c r="A158" s="12" t="s">
        <v>37</v>
      </c>
      <c r="B158" s="18">
        <v>6981</v>
      </c>
      <c r="C158" s="19">
        <v>1692.7</v>
      </c>
    </row>
    <row r="159" spans="1:3" ht="12.75">
      <c r="A159" s="12" t="s">
        <v>38</v>
      </c>
      <c r="B159" s="18">
        <v>556</v>
      </c>
      <c r="C159" s="19">
        <v>171</v>
      </c>
    </row>
    <row r="160" spans="1:3" ht="12.75">
      <c r="A160" s="13"/>
      <c r="B160" s="13"/>
      <c r="C160" s="13"/>
    </row>
    <row r="161" spans="1:3" ht="12.75">
      <c r="A161" s="13"/>
      <c r="B161" s="13"/>
      <c r="C161" s="13"/>
    </row>
  </sheetData>
  <sheetProtection/>
  <mergeCells count="12">
    <mergeCell ref="A1:C1"/>
    <mergeCell ref="A14:C14"/>
    <mergeCell ref="A27:C27"/>
    <mergeCell ref="A40:C40"/>
    <mergeCell ref="A53:C53"/>
    <mergeCell ref="A66:C66"/>
    <mergeCell ref="A148:C148"/>
    <mergeCell ref="A120:C120"/>
    <mergeCell ref="A134:C134"/>
    <mergeCell ref="A107:C107"/>
    <mergeCell ref="A93:C93"/>
    <mergeCell ref="A79:C7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8"/>
  <sheetViews>
    <sheetView tabSelected="1" zoomScalePageLayoutView="0" workbookViewId="0" topLeftCell="A1">
      <selection activeCell="H173" sqref="H173"/>
    </sheetView>
  </sheetViews>
  <sheetFormatPr defaultColWidth="9.00390625" defaultRowHeight="12.75"/>
  <cols>
    <col min="1" max="1" width="36.25390625" style="0" customWidth="1"/>
    <col min="2" max="2" width="17.00390625" style="0" customWidth="1"/>
    <col min="3" max="3" width="26.625" style="0" customWidth="1"/>
  </cols>
  <sheetData>
    <row r="1" spans="1:3" ht="12.75">
      <c r="A1" s="30" t="s">
        <v>30</v>
      </c>
      <c r="B1" s="31"/>
      <c r="C1" s="31"/>
    </row>
    <row r="2" spans="1:3" ht="12.75">
      <c r="A2" s="13"/>
      <c r="B2" s="14" t="s">
        <v>41</v>
      </c>
      <c r="C2" s="13"/>
    </row>
    <row r="3" spans="1:3" ht="13.5" thickBot="1">
      <c r="A3" s="13"/>
      <c r="B3" s="14"/>
      <c r="C3" s="13"/>
    </row>
    <row r="4" spans="1:3" ht="12.75">
      <c r="A4" s="15"/>
      <c r="B4" s="16" t="s">
        <v>39</v>
      </c>
      <c r="C4" s="17" t="s">
        <v>40</v>
      </c>
    </row>
    <row r="5" spans="1:3" ht="13.5" customHeight="1">
      <c r="A5" s="11" t="s">
        <v>31</v>
      </c>
      <c r="B5" s="20">
        <v>6028857</v>
      </c>
      <c r="C5" s="21">
        <v>68.5</v>
      </c>
    </row>
    <row r="6" spans="1:3" ht="13.5" customHeight="1">
      <c r="A6" s="12" t="s">
        <v>32</v>
      </c>
      <c r="B6" s="20">
        <v>4061677</v>
      </c>
      <c r="C6" s="21">
        <v>57.4</v>
      </c>
    </row>
    <row r="7" spans="1:3" ht="13.5" customHeight="1">
      <c r="A7" s="12" t="s">
        <v>33</v>
      </c>
      <c r="B7" s="20">
        <v>608960</v>
      </c>
      <c r="C7" s="21">
        <v>158.5</v>
      </c>
    </row>
    <row r="8" spans="1:3" ht="13.5" customHeight="1">
      <c r="A8" s="12" t="s">
        <v>34</v>
      </c>
      <c r="B8" s="20">
        <v>305700</v>
      </c>
      <c r="C8" s="21">
        <v>211.1</v>
      </c>
    </row>
    <row r="9" spans="1:3" ht="14.25" customHeight="1">
      <c r="A9" s="12" t="s">
        <v>35</v>
      </c>
      <c r="B9" s="20">
        <v>91800</v>
      </c>
      <c r="C9" s="21">
        <v>82.7</v>
      </c>
    </row>
    <row r="10" spans="1:3" ht="12.75" customHeight="1">
      <c r="A10" s="12" t="s">
        <v>36</v>
      </c>
      <c r="B10" s="20">
        <v>126360</v>
      </c>
      <c r="C10" s="21">
        <v>484.6</v>
      </c>
    </row>
    <row r="11" spans="1:3" ht="15.75" customHeight="1">
      <c r="A11" s="12" t="s">
        <v>37</v>
      </c>
      <c r="B11" s="20">
        <v>492450</v>
      </c>
      <c r="C11" s="21">
        <v>85.5</v>
      </c>
    </row>
    <row r="12" spans="1:3" ht="13.5" customHeight="1">
      <c r="A12" s="12" t="s">
        <v>38</v>
      </c>
      <c r="B12" s="20">
        <v>341910</v>
      </c>
      <c r="C12" s="21">
        <v>77.6</v>
      </c>
    </row>
    <row r="13" spans="1:3" ht="12.75">
      <c r="A13" s="13"/>
      <c r="B13" s="13"/>
      <c r="C13" s="13"/>
    </row>
    <row r="14" spans="1:3" ht="12.75">
      <c r="A14" s="13"/>
      <c r="B14" s="13"/>
      <c r="C14" s="13"/>
    </row>
    <row r="15" spans="1:3" ht="12.75">
      <c r="A15" s="30" t="s">
        <v>30</v>
      </c>
      <c r="B15" s="31"/>
      <c r="C15" s="31"/>
    </row>
    <row r="16" spans="1:3" ht="12.75">
      <c r="A16" s="13"/>
      <c r="B16" s="14" t="s">
        <v>42</v>
      </c>
      <c r="C16" s="13"/>
    </row>
    <row r="17" spans="1:3" ht="13.5" thickBot="1">
      <c r="A17" s="13"/>
      <c r="B17" s="14"/>
      <c r="C17" s="13"/>
    </row>
    <row r="18" spans="1:3" ht="12.75">
      <c r="A18" s="15"/>
      <c r="B18" s="16" t="s">
        <v>39</v>
      </c>
      <c r="C18" s="17" t="s">
        <v>62</v>
      </c>
    </row>
    <row r="19" spans="1:3" ht="12.75">
      <c r="A19" s="11" t="s">
        <v>31</v>
      </c>
      <c r="B19" s="20">
        <v>6298799</v>
      </c>
      <c r="C19" s="21">
        <v>77.4</v>
      </c>
    </row>
    <row r="20" spans="1:3" ht="12.75">
      <c r="A20" s="12" t="s">
        <v>32</v>
      </c>
      <c r="B20" s="20">
        <v>2930609</v>
      </c>
      <c r="C20" s="21">
        <v>48</v>
      </c>
    </row>
    <row r="21" spans="1:3" ht="12.75">
      <c r="A21" s="12" t="s">
        <v>33</v>
      </c>
      <c r="B21" s="20">
        <v>802690</v>
      </c>
      <c r="C21" s="21">
        <v>196.7</v>
      </c>
    </row>
    <row r="22" spans="1:3" ht="12.75">
      <c r="A22" s="12" t="s">
        <v>34</v>
      </c>
      <c r="B22" s="20">
        <v>471300</v>
      </c>
      <c r="C22" s="21">
        <v>154.1</v>
      </c>
    </row>
    <row r="23" spans="1:3" ht="12.75">
      <c r="A23" s="12" t="s">
        <v>35</v>
      </c>
      <c r="B23" s="20">
        <v>110250</v>
      </c>
      <c r="C23" s="21">
        <v>182.8</v>
      </c>
    </row>
    <row r="24" spans="1:3" ht="12.75">
      <c r="A24" s="12" t="s">
        <v>36</v>
      </c>
      <c r="B24" s="20">
        <v>271840</v>
      </c>
      <c r="C24" s="21">
        <v>1044.5</v>
      </c>
    </row>
    <row r="25" spans="1:3" ht="12.75">
      <c r="A25" s="12" t="s">
        <v>37</v>
      </c>
      <c r="B25" s="20">
        <v>1557900</v>
      </c>
      <c r="C25" s="21">
        <v>201.4</v>
      </c>
    </row>
    <row r="26" spans="1:3" ht="12.75">
      <c r="A26" s="12" t="s">
        <v>38</v>
      </c>
      <c r="B26" s="20">
        <v>154210</v>
      </c>
      <c r="C26" s="21">
        <v>39.9</v>
      </c>
    </row>
    <row r="27" spans="1:3" ht="12.75">
      <c r="A27" s="13"/>
      <c r="B27" s="13"/>
      <c r="C27" s="13"/>
    </row>
    <row r="28" spans="1:3" ht="12.75">
      <c r="A28" s="13"/>
      <c r="B28" s="13"/>
      <c r="C28" s="13"/>
    </row>
    <row r="29" spans="1:3" ht="12.75">
      <c r="A29" s="30" t="s">
        <v>30</v>
      </c>
      <c r="B29" s="31"/>
      <c r="C29" s="31"/>
    </row>
    <row r="30" spans="1:3" ht="12.75">
      <c r="A30" s="13"/>
      <c r="B30" s="14" t="s">
        <v>44</v>
      </c>
      <c r="C30" s="13"/>
    </row>
    <row r="31" spans="1:3" ht="13.5" thickBot="1">
      <c r="A31" s="13"/>
      <c r="B31" s="14"/>
      <c r="C31" s="13"/>
    </row>
    <row r="32" spans="1:3" ht="12.75">
      <c r="A32" s="15"/>
      <c r="B32" s="16" t="s">
        <v>39</v>
      </c>
      <c r="C32" s="17" t="s">
        <v>43</v>
      </c>
    </row>
    <row r="33" spans="1:3" ht="12.75">
      <c r="A33" s="11" t="s">
        <v>31</v>
      </c>
      <c r="B33" s="20">
        <v>7061764</v>
      </c>
      <c r="C33" s="21">
        <v>32.7</v>
      </c>
    </row>
    <row r="34" spans="1:3" ht="12.75">
      <c r="A34" s="12" t="s">
        <v>32</v>
      </c>
      <c r="B34" s="20">
        <v>3490974</v>
      </c>
      <c r="C34" s="21">
        <v>18</v>
      </c>
    </row>
    <row r="35" spans="1:3" ht="12.75">
      <c r="A35" s="12" t="s">
        <v>33</v>
      </c>
      <c r="B35" s="20">
        <v>802960</v>
      </c>
      <c r="C35" s="21">
        <v>109.7</v>
      </c>
    </row>
    <row r="36" spans="1:3" ht="12.75">
      <c r="A36" s="12" t="s">
        <v>34</v>
      </c>
      <c r="B36" s="20">
        <v>451800</v>
      </c>
      <c r="C36" s="21">
        <v>141.6</v>
      </c>
    </row>
    <row r="37" spans="1:3" ht="12.75">
      <c r="A37" s="12" t="s">
        <v>35</v>
      </c>
      <c r="B37" s="20">
        <v>83250</v>
      </c>
      <c r="C37" s="21">
        <v>169.3</v>
      </c>
    </row>
    <row r="38" spans="1:3" ht="12.75">
      <c r="A38" s="12" t="s">
        <v>36</v>
      </c>
      <c r="B38" s="22">
        <v>38220</v>
      </c>
      <c r="C38" s="21">
        <v>82.7</v>
      </c>
    </row>
    <row r="39" spans="1:3" ht="12.75">
      <c r="A39" s="12" t="s">
        <v>37</v>
      </c>
      <c r="B39" s="20">
        <v>2067060</v>
      </c>
      <c r="C39" s="21">
        <v>262.9</v>
      </c>
    </row>
    <row r="40" spans="1:3" ht="12.75">
      <c r="A40" s="12" t="s">
        <v>38</v>
      </c>
      <c r="B40" s="20">
        <v>127500</v>
      </c>
      <c r="C40" s="21">
        <v>74.2</v>
      </c>
    </row>
    <row r="41" spans="1:3" ht="12.75">
      <c r="A41" s="13"/>
      <c r="B41" s="13"/>
      <c r="C41" s="13"/>
    </row>
    <row r="42" spans="1:3" ht="12.75">
      <c r="A42" s="13"/>
      <c r="B42" s="13"/>
      <c r="C42" s="13"/>
    </row>
    <row r="43" spans="1:3" ht="12.75">
      <c r="A43" s="30" t="s">
        <v>30</v>
      </c>
      <c r="B43" s="31"/>
      <c r="C43" s="31"/>
    </row>
    <row r="44" spans="1:3" ht="12.75">
      <c r="A44" s="13"/>
      <c r="B44" s="14" t="s">
        <v>45</v>
      </c>
      <c r="C44" s="13"/>
    </row>
    <row r="45" spans="1:3" ht="13.5" thickBot="1">
      <c r="A45" s="13"/>
      <c r="B45" s="14"/>
      <c r="C45" s="13"/>
    </row>
    <row r="46" spans="1:3" ht="12.75">
      <c r="A46" s="15"/>
      <c r="B46" s="16" t="s">
        <v>39</v>
      </c>
      <c r="C46" s="17" t="s">
        <v>46</v>
      </c>
    </row>
    <row r="47" spans="1:3" ht="12.75">
      <c r="A47" s="11" t="s">
        <v>31</v>
      </c>
      <c r="B47" s="20">
        <v>7460104</v>
      </c>
      <c r="C47" s="21">
        <v>110.1</v>
      </c>
    </row>
    <row r="48" spans="1:3" ht="12.75">
      <c r="A48" s="12" t="s">
        <v>32</v>
      </c>
      <c r="B48" s="20">
        <v>2602174</v>
      </c>
      <c r="C48" s="21">
        <v>61.5</v>
      </c>
    </row>
    <row r="49" spans="1:3" ht="12.75">
      <c r="A49" s="12" t="s">
        <v>33</v>
      </c>
      <c r="B49" s="20">
        <v>1381440</v>
      </c>
      <c r="C49" s="21">
        <v>136.2</v>
      </c>
    </row>
    <row r="50" spans="1:3" ht="12.75">
      <c r="A50" s="12" t="s">
        <v>34</v>
      </c>
      <c r="B50" s="20">
        <v>257850</v>
      </c>
      <c r="C50" s="21">
        <v>62.9</v>
      </c>
    </row>
    <row r="51" spans="1:3" ht="12.75">
      <c r="A51" s="12" t="s">
        <v>35</v>
      </c>
      <c r="B51" s="20">
        <v>85200</v>
      </c>
      <c r="C51" s="21">
        <v>86</v>
      </c>
    </row>
    <row r="52" spans="1:3" ht="12.75">
      <c r="A52" s="12" t="s">
        <v>36</v>
      </c>
      <c r="B52" s="22">
        <v>149140</v>
      </c>
      <c r="C52" s="21">
        <v>147.8</v>
      </c>
    </row>
    <row r="53" spans="1:3" ht="12.75">
      <c r="A53" s="12" t="s">
        <v>37</v>
      </c>
      <c r="B53" s="20">
        <v>2509560</v>
      </c>
      <c r="C53" s="21">
        <v>378.7</v>
      </c>
    </row>
    <row r="54" spans="1:3" ht="12.75">
      <c r="A54" s="12" t="s">
        <v>38</v>
      </c>
      <c r="B54" s="20">
        <v>474740</v>
      </c>
      <c r="C54" s="21">
        <v>169</v>
      </c>
    </row>
    <row r="55" spans="1:3" ht="12.75">
      <c r="A55" s="13"/>
      <c r="B55" s="13"/>
      <c r="C55" s="13"/>
    </row>
    <row r="56" spans="1:3" ht="12.75">
      <c r="A56" s="13"/>
      <c r="B56" s="13"/>
      <c r="C56" s="13"/>
    </row>
    <row r="57" spans="1:3" ht="12.75">
      <c r="A57" s="30" t="s">
        <v>30</v>
      </c>
      <c r="B57" s="31"/>
      <c r="C57" s="31"/>
    </row>
    <row r="58" spans="1:3" ht="12.75">
      <c r="A58" s="13"/>
      <c r="B58" s="14" t="s">
        <v>47</v>
      </c>
      <c r="C58" s="13"/>
    </row>
    <row r="59" spans="1:3" ht="13.5" thickBot="1">
      <c r="A59" s="13"/>
      <c r="B59" s="14"/>
      <c r="C59" s="13"/>
    </row>
    <row r="60" spans="1:3" ht="12.75">
      <c r="A60" s="15"/>
      <c r="B60" s="16" t="s">
        <v>39</v>
      </c>
      <c r="C60" s="17" t="s">
        <v>59</v>
      </c>
    </row>
    <row r="61" spans="1:3" ht="12.75">
      <c r="A61" s="11" t="s">
        <v>31</v>
      </c>
      <c r="B61" s="20">
        <v>5027437</v>
      </c>
      <c r="C61" s="21">
        <v>33.1</v>
      </c>
    </row>
    <row r="62" spans="1:3" ht="12.75">
      <c r="A62" s="12" t="s">
        <v>32</v>
      </c>
      <c r="B62" s="20">
        <v>2315427</v>
      </c>
      <c r="C62" s="21">
        <v>19.1</v>
      </c>
    </row>
    <row r="63" spans="1:3" ht="12.75">
      <c r="A63" s="12" t="s">
        <v>33</v>
      </c>
      <c r="B63" s="20">
        <v>345930</v>
      </c>
      <c r="C63" s="21">
        <v>25.3</v>
      </c>
    </row>
    <row r="64" spans="1:3" ht="12.75">
      <c r="A64" s="12" t="s">
        <v>34</v>
      </c>
      <c r="B64" s="20">
        <v>380850</v>
      </c>
      <c r="C64" s="21">
        <v>99.3</v>
      </c>
    </row>
    <row r="65" spans="1:3" ht="12.75">
      <c r="A65" s="12" t="s">
        <v>35</v>
      </c>
      <c r="B65" s="20" t="s">
        <v>29</v>
      </c>
      <c r="C65" s="21" t="s">
        <v>29</v>
      </c>
    </row>
    <row r="66" spans="1:3" ht="12.75">
      <c r="A66" s="12" t="s">
        <v>36</v>
      </c>
      <c r="B66" s="22">
        <v>67900</v>
      </c>
      <c r="C66" s="21">
        <v>80.7</v>
      </c>
    </row>
    <row r="67" spans="1:3" ht="12.75">
      <c r="A67" s="12" t="s">
        <v>37</v>
      </c>
      <c r="B67" s="20">
        <v>1703700</v>
      </c>
      <c r="C67" s="21">
        <v>181.7</v>
      </c>
    </row>
    <row r="68" spans="1:3" ht="12.75">
      <c r="A68" s="12" t="s">
        <v>38</v>
      </c>
      <c r="B68" s="20">
        <v>213630</v>
      </c>
      <c r="C68" s="21">
        <v>110.9</v>
      </c>
    </row>
    <row r="69" spans="1:3" ht="12.75">
      <c r="A69" s="13"/>
      <c r="B69" s="13"/>
      <c r="C69" s="13"/>
    </row>
    <row r="70" spans="1:3" ht="12.75">
      <c r="A70" s="13"/>
      <c r="B70" s="13"/>
      <c r="C70" s="13"/>
    </row>
    <row r="71" spans="1:3" ht="12.75">
      <c r="A71" s="30" t="s">
        <v>30</v>
      </c>
      <c r="B71" s="31"/>
      <c r="C71" s="31"/>
    </row>
    <row r="72" spans="1:3" ht="12.75">
      <c r="A72" s="13"/>
      <c r="B72" s="14" t="s">
        <v>48</v>
      </c>
      <c r="C72" s="13"/>
    </row>
    <row r="73" spans="1:3" ht="13.5" thickBot="1">
      <c r="A73" s="13"/>
      <c r="B73" s="14"/>
      <c r="C73" s="13"/>
    </row>
    <row r="74" spans="1:3" ht="12.75">
      <c r="A74" s="15"/>
      <c r="B74" s="16" t="s">
        <v>39</v>
      </c>
      <c r="C74" s="17" t="s">
        <v>60</v>
      </c>
    </row>
    <row r="75" spans="1:3" ht="12.75">
      <c r="A75" s="11" t="s">
        <v>31</v>
      </c>
      <c r="B75" s="20">
        <v>8224648</v>
      </c>
      <c r="C75" s="21">
        <v>56.5</v>
      </c>
    </row>
    <row r="76" spans="1:3" ht="12.75">
      <c r="A76" s="12" t="s">
        <v>32</v>
      </c>
      <c r="B76" s="20">
        <v>3982868</v>
      </c>
      <c r="C76" s="21">
        <v>37.7</v>
      </c>
    </row>
    <row r="77" spans="1:3" ht="12.75">
      <c r="A77" s="12" t="s">
        <v>33</v>
      </c>
      <c r="B77" s="20">
        <v>731100</v>
      </c>
      <c r="C77" s="21">
        <v>72.4</v>
      </c>
    </row>
    <row r="78" spans="1:3" ht="12.75">
      <c r="A78" s="12" t="s">
        <v>34</v>
      </c>
      <c r="B78" s="20">
        <v>525000</v>
      </c>
      <c r="C78" s="21">
        <v>127.7</v>
      </c>
    </row>
    <row r="79" spans="1:3" ht="12.75">
      <c r="A79" s="12" t="s">
        <v>35</v>
      </c>
      <c r="B79" s="20">
        <v>142650</v>
      </c>
      <c r="C79" s="21">
        <v>318.8</v>
      </c>
    </row>
    <row r="80" spans="1:3" ht="12.75">
      <c r="A80" s="12" t="s">
        <v>36</v>
      </c>
      <c r="B80" s="22">
        <v>45920</v>
      </c>
      <c r="C80" s="21">
        <v>45.9</v>
      </c>
    </row>
    <row r="81" spans="1:3" ht="12.75">
      <c r="A81" s="12" t="s">
        <v>37</v>
      </c>
      <c r="B81" s="20">
        <v>2454120</v>
      </c>
      <c r="C81" s="21">
        <v>192.2</v>
      </c>
    </row>
    <row r="82" spans="1:3" ht="12.75">
      <c r="A82" s="12" t="s">
        <v>38</v>
      </c>
      <c r="B82" s="20">
        <v>342990</v>
      </c>
      <c r="C82" s="21">
        <v>28.1</v>
      </c>
    </row>
    <row r="83" spans="1:3" ht="12.75">
      <c r="A83" s="13"/>
      <c r="B83" s="13"/>
      <c r="C83" s="13"/>
    </row>
    <row r="84" spans="1:3" ht="12.75">
      <c r="A84" s="13"/>
      <c r="B84" s="13"/>
      <c r="C84" s="13"/>
    </row>
    <row r="85" spans="1:3" ht="12.75">
      <c r="A85" s="30" t="s">
        <v>30</v>
      </c>
      <c r="B85" s="31"/>
      <c r="C85" s="31"/>
    </row>
    <row r="86" spans="1:3" ht="12.75">
      <c r="A86" s="13"/>
      <c r="B86" s="14" t="s">
        <v>63</v>
      </c>
      <c r="C86" s="13"/>
    </row>
    <row r="87" spans="1:3" ht="13.5" thickBot="1">
      <c r="A87" s="13"/>
      <c r="B87" s="14"/>
      <c r="C87" s="13"/>
    </row>
    <row r="88" spans="1:3" ht="12.75">
      <c r="A88" s="15"/>
      <c r="B88" s="16" t="s">
        <v>39</v>
      </c>
      <c r="C88" s="17" t="s">
        <v>61</v>
      </c>
    </row>
    <row r="89" spans="1:3" ht="12.75">
      <c r="A89" s="11" t="s">
        <v>31</v>
      </c>
      <c r="B89" s="20">
        <v>18549277</v>
      </c>
      <c r="C89" s="21">
        <v>131.1</v>
      </c>
    </row>
    <row r="90" spans="1:3" ht="12.75">
      <c r="A90" s="12" t="s">
        <v>32</v>
      </c>
      <c r="B90" s="20">
        <v>14365333</v>
      </c>
      <c r="C90" s="21">
        <v>141.5</v>
      </c>
    </row>
    <row r="91" spans="1:3" ht="12.75">
      <c r="A91" s="12" t="s">
        <v>33</v>
      </c>
      <c r="B91" s="20">
        <v>497234</v>
      </c>
      <c r="C91" s="21">
        <v>55.3</v>
      </c>
    </row>
    <row r="92" spans="1:3" ht="12.75">
      <c r="A92" s="12" t="s">
        <v>34</v>
      </c>
      <c r="B92" s="20">
        <v>711900</v>
      </c>
      <c r="C92" s="21">
        <v>204.2</v>
      </c>
    </row>
    <row r="93" spans="1:3" ht="12.75">
      <c r="A93" s="12" t="s">
        <v>35</v>
      </c>
      <c r="B93" s="20">
        <v>132150</v>
      </c>
      <c r="C93" s="21">
        <v>86.2</v>
      </c>
    </row>
    <row r="94" spans="1:3" ht="12.75">
      <c r="A94" s="12" t="s">
        <v>36</v>
      </c>
      <c r="B94" s="22">
        <v>100120</v>
      </c>
      <c r="C94" s="21">
        <v>27.6</v>
      </c>
    </row>
    <row r="95" spans="1:3" ht="12.75">
      <c r="A95" s="12" t="s">
        <v>37</v>
      </c>
      <c r="B95" s="20">
        <v>2364840</v>
      </c>
      <c r="C95" s="21">
        <v>139.6</v>
      </c>
    </row>
    <row r="96" spans="1:3" ht="12.75">
      <c r="A96" s="12" t="s">
        <v>38</v>
      </c>
      <c r="B96" s="20">
        <v>377700</v>
      </c>
      <c r="C96" s="21">
        <v>67.4</v>
      </c>
    </row>
    <row r="97" spans="1:3" ht="12.75">
      <c r="A97" s="13"/>
      <c r="B97" s="13"/>
      <c r="C97" s="13"/>
    </row>
    <row r="98" spans="1:3" ht="12.75">
      <c r="A98" s="13"/>
      <c r="B98" s="13"/>
      <c r="C98" s="13"/>
    </row>
    <row r="99" spans="1:3" ht="12.75">
      <c r="A99" s="30" t="s">
        <v>30</v>
      </c>
      <c r="B99" s="31"/>
      <c r="C99" s="31"/>
    </row>
    <row r="100" spans="1:3" ht="12.75">
      <c r="A100" s="13"/>
      <c r="B100" s="14" t="s">
        <v>50</v>
      </c>
      <c r="C100" s="13"/>
    </row>
    <row r="101" spans="1:3" ht="13.5" thickBot="1">
      <c r="A101" s="13"/>
      <c r="B101" s="14"/>
      <c r="C101" s="13"/>
    </row>
    <row r="102" spans="1:3" ht="12.75">
      <c r="A102" s="15"/>
      <c r="B102" s="16" t="s">
        <v>39</v>
      </c>
      <c r="C102" s="17" t="s">
        <v>49</v>
      </c>
    </row>
    <row r="103" spans="1:3" ht="12.75">
      <c r="A103" s="11" t="s">
        <v>31</v>
      </c>
      <c r="B103" s="20">
        <v>5684155</v>
      </c>
      <c r="C103" s="21">
        <v>64.9</v>
      </c>
    </row>
    <row r="104" spans="1:3" ht="12.75">
      <c r="A104" s="12" t="s">
        <v>32</v>
      </c>
      <c r="B104" s="20">
        <v>3962656</v>
      </c>
      <c r="C104" s="21">
        <v>82.9</v>
      </c>
    </row>
    <row r="105" spans="1:3" ht="12.75">
      <c r="A105" s="12" t="s">
        <v>33</v>
      </c>
      <c r="B105" s="20">
        <v>386000</v>
      </c>
      <c r="C105" s="21">
        <v>37.7</v>
      </c>
    </row>
    <row r="106" spans="1:3" ht="12.75">
      <c r="A106" s="12" t="s">
        <v>34</v>
      </c>
      <c r="B106" s="20">
        <v>96000</v>
      </c>
      <c r="C106" s="21">
        <v>13.2</v>
      </c>
    </row>
    <row r="107" spans="1:3" ht="12.75">
      <c r="A107" s="12" t="s">
        <v>35</v>
      </c>
      <c r="B107" s="20">
        <v>43500</v>
      </c>
      <c r="C107" s="21">
        <v>31.3</v>
      </c>
    </row>
    <row r="108" spans="1:3" ht="12.75">
      <c r="A108" s="12" t="s">
        <v>36</v>
      </c>
      <c r="B108" s="22">
        <v>30000</v>
      </c>
      <c r="C108" s="21">
        <v>43.1</v>
      </c>
    </row>
    <row r="109" spans="1:3" ht="12.75">
      <c r="A109" s="12" t="s">
        <v>37</v>
      </c>
      <c r="B109" s="20">
        <v>1041600</v>
      </c>
      <c r="C109" s="21">
        <v>73.3</v>
      </c>
    </row>
    <row r="110" spans="1:3" ht="12.75">
      <c r="A110" s="12" t="s">
        <v>38</v>
      </c>
      <c r="B110" s="20">
        <v>124400</v>
      </c>
      <c r="C110" s="21">
        <v>19.3</v>
      </c>
    </row>
    <row r="111" spans="1:3" ht="12.75">
      <c r="A111" s="13"/>
      <c r="B111" s="13"/>
      <c r="C111" s="13"/>
    </row>
    <row r="112" spans="1:3" ht="12.75">
      <c r="A112" s="13"/>
      <c r="B112" s="13"/>
      <c r="C112" s="13"/>
    </row>
    <row r="113" spans="1:3" ht="12.75">
      <c r="A113" s="30" t="s">
        <v>30</v>
      </c>
      <c r="B113" s="31"/>
      <c r="C113" s="31"/>
    </row>
    <row r="114" spans="1:3" ht="12.75">
      <c r="A114" s="13"/>
      <c r="B114" s="14" t="s">
        <v>52</v>
      </c>
      <c r="C114" s="13"/>
    </row>
    <row r="115" spans="1:3" ht="13.5" thickBot="1">
      <c r="A115" s="13"/>
      <c r="B115" s="14"/>
      <c r="C115" s="13"/>
    </row>
    <row r="116" spans="1:3" ht="12.75">
      <c r="A116" s="15"/>
      <c r="B116" s="16" t="s">
        <v>39</v>
      </c>
      <c r="C116" s="17" t="s">
        <v>51</v>
      </c>
    </row>
    <row r="117" spans="1:3" ht="12.75">
      <c r="A117" s="11" t="s">
        <v>31</v>
      </c>
      <c r="B117" s="20">
        <v>16522304</v>
      </c>
      <c r="C117" s="21">
        <v>100.1</v>
      </c>
    </row>
    <row r="118" spans="1:3" ht="12.75">
      <c r="A118" s="12" t="s">
        <v>32</v>
      </c>
      <c r="B118" s="20">
        <v>13510004</v>
      </c>
      <c r="C118" s="21">
        <v>131.2</v>
      </c>
    </row>
    <row r="119" spans="1:3" ht="12.75">
      <c r="A119" s="12" t="s">
        <v>33</v>
      </c>
      <c r="B119" s="20">
        <v>894000</v>
      </c>
      <c r="C119" s="21">
        <v>108</v>
      </c>
    </row>
    <row r="120" spans="1:3" ht="12.75">
      <c r="A120" s="12" t="s">
        <v>34</v>
      </c>
      <c r="B120" s="20">
        <v>271000</v>
      </c>
      <c r="C120" s="21">
        <v>32.5</v>
      </c>
    </row>
    <row r="121" spans="1:3" ht="12.75">
      <c r="A121" s="12" t="s">
        <v>35</v>
      </c>
      <c r="B121" s="20">
        <v>68000</v>
      </c>
      <c r="C121" s="21">
        <v>28.2</v>
      </c>
    </row>
    <row r="122" spans="1:3" ht="12.75">
      <c r="A122" s="12" t="s">
        <v>36</v>
      </c>
      <c r="B122" s="22">
        <v>86000</v>
      </c>
      <c r="C122" s="21">
        <v>22.2</v>
      </c>
    </row>
    <row r="123" spans="1:3" ht="12.75">
      <c r="A123" s="12" t="s">
        <v>37</v>
      </c>
      <c r="B123" s="20">
        <v>1193300</v>
      </c>
      <c r="C123" s="21">
        <v>38.5</v>
      </c>
    </row>
    <row r="124" spans="1:3" ht="12.75">
      <c r="A124" s="12" t="s">
        <v>38</v>
      </c>
      <c r="B124" s="20">
        <v>500000</v>
      </c>
      <c r="C124" s="21">
        <v>62.2</v>
      </c>
    </row>
    <row r="125" spans="1:3" ht="12.75">
      <c r="A125" s="13"/>
      <c r="B125" s="13"/>
      <c r="C125" s="13"/>
    </row>
    <row r="126" spans="1:3" ht="12.75">
      <c r="A126" s="13"/>
      <c r="B126" s="13"/>
      <c r="C126" s="13"/>
    </row>
    <row r="127" spans="1:3" ht="12.75">
      <c r="A127" s="13"/>
      <c r="B127" s="13"/>
      <c r="C127" s="13"/>
    </row>
    <row r="128" spans="1:3" ht="12.75">
      <c r="A128" s="32" t="s">
        <v>30</v>
      </c>
      <c r="B128" s="33"/>
      <c r="C128" s="33"/>
    </row>
    <row r="129" spans="1:3" ht="12.75">
      <c r="A129" s="13"/>
      <c r="B129" s="14" t="s">
        <v>54</v>
      </c>
      <c r="C129" s="13"/>
    </row>
    <row r="130" spans="1:3" ht="13.5" thickBot="1">
      <c r="A130" s="13"/>
      <c r="B130" s="14"/>
      <c r="C130" s="13"/>
    </row>
    <row r="131" spans="1:3" ht="12.75">
      <c r="A131" s="15"/>
      <c r="B131" s="16" t="s">
        <v>39</v>
      </c>
      <c r="C131" s="17" t="s">
        <v>53</v>
      </c>
    </row>
    <row r="132" spans="1:3" ht="12.75">
      <c r="A132" s="11" t="s">
        <v>31</v>
      </c>
      <c r="B132" s="20">
        <v>3361187</v>
      </c>
      <c r="C132" s="21">
        <v>26</v>
      </c>
    </row>
    <row r="133" spans="1:3" ht="12.75">
      <c r="A133" s="12" t="s">
        <v>32</v>
      </c>
      <c r="B133" s="20">
        <v>783387</v>
      </c>
      <c r="C133" s="21">
        <v>11.4</v>
      </c>
    </row>
    <row r="134" spans="1:3" ht="12.75">
      <c r="A134" s="12" t="s">
        <v>33</v>
      </c>
      <c r="B134" s="20">
        <v>788500</v>
      </c>
      <c r="C134" s="21">
        <v>30.4</v>
      </c>
    </row>
    <row r="135" spans="1:3" ht="12.75">
      <c r="A135" s="12" t="s">
        <v>34</v>
      </c>
      <c r="B135" s="20">
        <v>417000</v>
      </c>
      <c r="C135" s="21">
        <v>54</v>
      </c>
    </row>
    <row r="136" spans="1:3" ht="12.75">
      <c r="A136" s="12" t="s">
        <v>35</v>
      </c>
      <c r="B136" s="20">
        <v>94000</v>
      </c>
      <c r="C136" s="21">
        <v>277.5</v>
      </c>
    </row>
    <row r="137" spans="1:3" ht="12.75">
      <c r="A137" s="12" t="s">
        <v>36</v>
      </c>
      <c r="B137" s="22">
        <v>77000</v>
      </c>
      <c r="C137" s="21">
        <v>98.7</v>
      </c>
    </row>
    <row r="138" spans="1:3" ht="12.75">
      <c r="A138" s="12" t="s">
        <v>37</v>
      </c>
      <c r="B138" s="20">
        <v>763700</v>
      </c>
      <c r="C138" s="21">
        <v>37.9</v>
      </c>
    </row>
    <row r="139" spans="1:3" ht="12.75">
      <c r="A139" s="12" t="s">
        <v>38</v>
      </c>
      <c r="B139" s="20">
        <v>437600</v>
      </c>
      <c r="C139" s="21">
        <v>54.8</v>
      </c>
    </row>
    <row r="140" spans="1:3" ht="12.75">
      <c r="A140" s="13"/>
      <c r="B140" s="13"/>
      <c r="C140" s="13"/>
    </row>
    <row r="141" spans="1:3" ht="12.75">
      <c r="A141" s="13"/>
      <c r="B141" s="13"/>
      <c r="C141" s="13"/>
    </row>
    <row r="144" spans="1:3" ht="12.75">
      <c r="A144" s="32" t="s">
        <v>30</v>
      </c>
      <c r="B144" s="33"/>
      <c r="C144" s="33"/>
    </row>
    <row r="145" spans="1:3" ht="12.75">
      <c r="A145" s="13"/>
      <c r="B145" s="14" t="s">
        <v>55</v>
      </c>
      <c r="C145" s="13"/>
    </row>
    <row r="146" spans="1:3" ht="13.5" thickBot="1">
      <c r="A146" s="13"/>
      <c r="B146" s="14"/>
      <c r="C146" s="13"/>
    </row>
    <row r="147" spans="1:3" ht="12.75">
      <c r="A147" s="15"/>
      <c r="B147" s="16" t="s">
        <v>39</v>
      </c>
      <c r="C147" s="17" t="s">
        <v>56</v>
      </c>
    </row>
    <row r="148" spans="1:3" ht="12.75">
      <c r="A148" s="11" t="s">
        <v>31</v>
      </c>
      <c r="B148" s="18">
        <v>4354387</v>
      </c>
      <c r="C148" s="19">
        <v>32</v>
      </c>
    </row>
    <row r="149" spans="1:3" ht="12.75">
      <c r="A149" s="12" t="s">
        <v>32</v>
      </c>
      <c r="B149" s="18">
        <v>977106</v>
      </c>
      <c r="C149" s="19">
        <v>11.8</v>
      </c>
    </row>
    <row r="150" spans="1:3" ht="12.75">
      <c r="A150" s="12" t="s">
        <v>33</v>
      </c>
      <c r="B150" s="18">
        <v>1153200</v>
      </c>
      <c r="C150" s="19">
        <v>71.4</v>
      </c>
    </row>
    <row r="151" spans="1:3" ht="12.75">
      <c r="A151" s="12" t="s">
        <v>34</v>
      </c>
      <c r="B151" s="18">
        <v>373000</v>
      </c>
      <c r="C151" s="19">
        <v>70.5</v>
      </c>
    </row>
    <row r="152" spans="1:3" ht="12.75">
      <c r="A152" s="12" t="s">
        <v>35</v>
      </c>
      <c r="B152" s="18">
        <v>132000</v>
      </c>
      <c r="C152" s="19">
        <v>88.8</v>
      </c>
    </row>
    <row r="153" spans="1:3" ht="12.75">
      <c r="A153" s="12" t="s">
        <v>36</v>
      </c>
      <c r="B153" s="18">
        <v>54000</v>
      </c>
      <c r="C153" s="19">
        <v>14.6</v>
      </c>
    </row>
    <row r="154" spans="1:3" ht="12.75">
      <c r="A154" s="12" t="s">
        <v>37</v>
      </c>
      <c r="B154" s="18">
        <v>1245681</v>
      </c>
      <c r="C154" s="19">
        <v>54.1</v>
      </c>
    </row>
    <row r="155" spans="1:3" ht="12.75">
      <c r="A155" s="12" t="s">
        <v>38</v>
      </c>
      <c r="B155" s="18">
        <v>419400</v>
      </c>
      <c r="C155" s="19">
        <v>73</v>
      </c>
    </row>
    <row r="157" spans="1:3" ht="12.75">
      <c r="A157" s="32" t="s">
        <v>30</v>
      </c>
      <c r="B157" s="33"/>
      <c r="C157" s="33"/>
    </row>
    <row r="158" spans="1:3" ht="12.75">
      <c r="A158" s="13"/>
      <c r="B158" s="14" t="s">
        <v>58</v>
      </c>
      <c r="C158" s="13"/>
    </row>
    <row r="159" spans="1:3" ht="13.5" thickBot="1">
      <c r="A159" s="13"/>
      <c r="B159" s="14"/>
      <c r="C159" s="13"/>
    </row>
    <row r="160" spans="1:3" ht="12.75">
      <c r="A160" s="15"/>
      <c r="B160" s="16" t="s">
        <v>39</v>
      </c>
      <c r="C160" s="17" t="s">
        <v>57</v>
      </c>
    </row>
    <row r="161" spans="1:3" ht="12.75">
      <c r="A161" s="11" t="s">
        <v>31</v>
      </c>
      <c r="B161" s="23">
        <v>2879786</v>
      </c>
      <c r="C161" s="24">
        <v>9.8</v>
      </c>
    </row>
    <row r="162" spans="1:3" ht="12.75">
      <c r="A162" s="12" t="s">
        <v>32</v>
      </c>
      <c r="B162" s="23">
        <v>550636</v>
      </c>
      <c r="C162" s="24">
        <v>3.1</v>
      </c>
    </row>
    <row r="163" spans="1:3" ht="12.75">
      <c r="A163" s="12" t="s">
        <v>33</v>
      </c>
      <c r="B163" s="23">
        <v>636000</v>
      </c>
      <c r="C163" s="24">
        <v>22.5</v>
      </c>
    </row>
    <row r="164" spans="1:3" ht="12.75">
      <c r="A164" s="12" t="s">
        <v>34</v>
      </c>
      <c r="B164" s="23">
        <v>297000</v>
      </c>
      <c r="C164" s="24">
        <v>52.3</v>
      </c>
    </row>
    <row r="165" spans="1:3" ht="12.75">
      <c r="A165" s="12" t="s">
        <v>35</v>
      </c>
      <c r="B165" s="23">
        <v>64000</v>
      </c>
      <c r="C165" s="24">
        <v>31.3</v>
      </c>
    </row>
    <row r="166" spans="1:3" ht="12.75">
      <c r="A166" s="12" t="s">
        <v>36</v>
      </c>
      <c r="B166" s="23">
        <v>34000</v>
      </c>
      <c r="C166" s="24">
        <v>16.1</v>
      </c>
    </row>
    <row r="167" spans="1:3" ht="12.75">
      <c r="A167" s="12" t="s">
        <v>37</v>
      </c>
      <c r="B167" s="23">
        <v>1032150</v>
      </c>
      <c r="C167" s="24">
        <v>14.7</v>
      </c>
    </row>
    <row r="168" spans="1:3" ht="12.75">
      <c r="A168" s="12" t="s">
        <v>38</v>
      </c>
      <c r="B168" s="23">
        <v>266000</v>
      </c>
      <c r="C168" s="24">
        <v>46</v>
      </c>
    </row>
  </sheetData>
  <sheetProtection/>
  <mergeCells count="12">
    <mergeCell ref="A157:C157"/>
    <mergeCell ref="A144:C144"/>
    <mergeCell ref="A128:C128"/>
    <mergeCell ref="A113:C113"/>
    <mergeCell ref="A85:C85"/>
    <mergeCell ref="A99:C99"/>
    <mergeCell ref="A1:C1"/>
    <mergeCell ref="A15:C15"/>
    <mergeCell ref="A29:C29"/>
    <mergeCell ref="A43:C43"/>
    <mergeCell ref="A57:C57"/>
    <mergeCell ref="A71:C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F52" sqref="F52"/>
    </sheetView>
  </sheetViews>
  <sheetFormatPr defaultColWidth="9.00390625" defaultRowHeight="12.75"/>
  <cols>
    <col min="1" max="1" width="18.75390625" style="0" customWidth="1"/>
    <col min="2" max="2" width="15.125" style="0" customWidth="1"/>
    <col min="3" max="3" width="19.375" style="0" customWidth="1"/>
  </cols>
  <sheetData>
    <row r="1" spans="1:3" ht="12.75">
      <c r="A1" s="30" t="s">
        <v>30</v>
      </c>
      <c r="B1" s="31"/>
      <c r="C1" s="31"/>
    </row>
    <row r="2" spans="1:3" ht="12.75">
      <c r="A2" s="13"/>
      <c r="B2" s="14" t="s">
        <v>86</v>
      </c>
      <c r="C2" s="13"/>
    </row>
    <row r="3" spans="1:3" ht="13.5" thickBot="1">
      <c r="A3" s="13"/>
      <c r="B3" s="14"/>
      <c r="C3" s="13"/>
    </row>
    <row r="4" spans="1:3" ht="12.75">
      <c r="A4" s="15"/>
      <c r="B4" s="16" t="s">
        <v>39</v>
      </c>
      <c r="C4" s="17" t="s">
        <v>87</v>
      </c>
    </row>
    <row r="5" spans="1:3" ht="12.75">
      <c r="A5" s="11" t="s">
        <v>31</v>
      </c>
      <c r="B5" s="18">
        <v>3180169</v>
      </c>
      <c r="C5" s="19">
        <v>51.3</v>
      </c>
    </row>
    <row r="6" spans="1:3" ht="12.75">
      <c r="A6" s="12" t="s">
        <v>32</v>
      </c>
      <c r="B6" s="18">
        <v>1089269</v>
      </c>
      <c r="C6" s="19">
        <v>25.7</v>
      </c>
    </row>
    <row r="7" spans="1:3" ht="12.75">
      <c r="A7" s="12" t="s">
        <v>33</v>
      </c>
      <c r="B7" s="18">
        <v>656000</v>
      </c>
      <c r="C7" s="19">
        <v>104.8</v>
      </c>
    </row>
    <row r="8" spans="1:3" ht="12.75">
      <c r="A8" s="12" t="s">
        <v>34</v>
      </c>
      <c r="B8" s="18">
        <v>218000</v>
      </c>
      <c r="C8" s="19">
        <v>72.4</v>
      </c>
    </row>
    <row r="9" spans="1:3" ht="12.75">
      <c r="A9" s="12" t="s">
        <v>35</v>
      </c>
      <c r="B9" s="18">
        <v>57000</v>
      </c>
      <c r="C9" s="19">
        <v>59.9</v>
      </c>
    </row>
    <row r="10" spans="1:3" ht="12.75">
      <c r="A10" s="12" t="s">
        <v>36</v>
      </c>
      <c r="B10" s="18">
        <v>30000</v>
      </c>
      <c r="C10" s="19">
        <v>23.8</v>
      </c>
    </row>
    <row r="11" spans="1:3" ht="12.75">
      <c r="A11" s="12" t="s">
        <v>37</v>
      </c>
      <c r="B11" s="18">
        <v>769000</v>
      </c>
      <c r="C11" s="19">
        <v>152.2</v>
      </c>
    </row>
    <row r="12" spans="1:3" ht="12.75">
      <c r="A12" s="12" t="s">
        <v>38</v>
      </c>
      <c r="B12" s="18">
        <v>360900</v>
      </c>
      <c r="C12" s="19">
        <v>100.2</v>
      </c>
    </row>
    <row r="16" spans="1:3" ht="12.75">
      <c r="A16" s="30" t="s">
        <v>30</v>
      </c>
      <c r="B16" s="31"/>
      <c r="C16" s="31"/>
    </row>
    <row r="17" spans="1:3" ht="12.75">
      <c r="A17" s="13"/>
      <c r="B17" s="14" t="s">
        <v>88</v>
      </c>
      <c r="C17" s="13"/>
    </row>
    <row r="18" spans="1:3" ht="13.5" thickBot="1">
      <c r="A18" s="13"/>
      <c r="B18" s="14"/>
      <c r="C18" s="13"/>
    </row>
    <row r="19" spans="1:3" ht="12.75">
      <c r="A19" s="15"/>
      <c r="B19" s="16" t="s">
        <v>39</v>
      </c>
      <c r="C19" s="17" t="s">
        <v>89</v>
      </c>
    </row>
    <row r="20" spans="1:3" ht="12.75">
      <c r="A20" s="11" t="s">
        <v>31</v>
      </c>
      <c r="B20" s="18">
        <v>4455544</v>
      </c>
      <c r="C20" s="19">
        <v>68.5</v>
      </c>
    </row>
    <row r="21" spans="1:3" ht="12.75">
      <c r="A21" s="12" t="s">
        <v>32</v>
      </c>
      <c r="B21" s="18">
        <v>2459844</v>
      </c>
      <c r="C21" s="19">
        <v>81.6</v>
      </c>
    </row>
    <row r="22" spans="1:3" ht="12.75">
      <c r="A22" s="12" t="s">
        <v>33</v>
      </c>
      <c r="B22" s="18">
        <v>489500</v>
      </c>
      <c r="C22" s="19">
        <v>59.8</v>
      </c>
    </row>
    <row r="23" spans="1:3" ht="12.75">
      <c r="A23" s="12" t="s">
        <v>34</v>
      </c>
      <c r="B23" s="18">
        <v>321000</v>
      </c>
      <c r="C23" s="19">
        <v>66.4</v>
      </c>
    </row>
    <row r="24" spans="1:3" ht="12.75">
      <c r="A24" s="12" t="s">
        <v>35</v>
      </c>
      <c r="B24" s="18">
        <v>69000</v>
      </c>
      <c r="C24" s="19">
        <v>61.3</v>
      </c>
    </row>
    <row r="25" spans="1:3" ht="12.75">
      <c r="A25" s="12" t="s">
        <v>36</v>
      </c>
      <c r="B25" s="18">
        <v>10000</v>
      </c>
      <c r="C25" s="19">
        <v>3.6</v>
      </c>
    </row>
    <row r="26" spans="1:3" ht="12.75">
      <c r="A26" s="12" t="s">
        <v>37</v>
      </c>
      <c r="B26" s="18">
        <v>706300</v>
      </c>
      <c r="C26" s="19">
        <v>44.4</v>
      </c>
    </row>
    <row r="27" spans="1:3" ht="12.75">
      <c r="A27" s="12" t="s">
        <v>38</v>
      </c>
      <c r="B27" s="18">
        <v>399900</v>
      </c>
      <c r="C27" s="19">
        <v>245.3</v>
      </c>
    </row>
    <row r="31" spans="1:3" ht="12.75">
      <c r="A31" s="30" t="s">
        <v>30</v>
      </c>
      <c r="B31" s="31"/>
      <c r="C31" s="31"/>
    </row>
    <row r="32" spans="1:3" ht="12.75">
      <c r="A32" s="13"/>
      <c r="B32" s="14" t="s">
        <v>90</v>
      </c>
      <c r="C32" s="13"/>
    </row>
    <row r="33" spans="1:3" ht="13.5" thickBot="1">
      <c r="A33" s="13"/>
      <c r="B33" s="14"/>
      <c r="C33" s="13"/>
    </row>
    <row r="34" spans="1:3" ht="12.75">
      <c r="A34" s="15"/>
      <c r="B34" s="16" t="s">
        <v>39</v>
      </c>
      <c r="C34" s="17" t="s">
        <v>91</v>
      </c>
    </row>
    <row r="35" spans="1:3" ht="12.75">
      <c r="A35" s="11" t="s">
        <v>31</v>
      </c>
      <c r="B35" s="23">
        <v>5979687</v>
      </c>
      <c r="C35" s="19">
        <v>82.3</v>
      </c>
    </row>
    <row r="36" spans="1:3" ht="12.75">
      <c r="A36" s="12" t="s">
        <v>32</v>
      </c>
      <c r="B36" s="23">
        <v>2287121</v>
      </c>
      <c r="C36" s="19">
        <v>63.6</v>
      </c>
    </row>
    <row r="37" spans="1:3" ht="12.75">
      <c r="A37" s="12" t="s">
        <v>33</v>
      </c>
      <c r="B37" s="23">
        <v>569500</v>
      </c>
      <c r="C37" s="19">
        <v>69.7</v>
      </c>
    </row>
    <row r="38" spans="1:3" ht="12.75">
      <c r="A38" s="12" t="s">
        <v>34</v>
      </c>
      <c r="B38" s="23">
        <v>301000</v>
      </c>
      <c r="C38" s="19">
        <v>63</v>
      </c>
    </row>
    <row r="39" spans="1:3" ht="12.75">
      <c r="A39" s="12" t="s">
        <v>35</v>
      </c>
      <c r="B39" s="23">
        <v>20000</v>
      </c>
      <c r="C39" s="19">
        <v>23.4</v>
      </c>
    </row>
    <row r="40" spans="1:3" ht="12.75">
      <c r="A40" s="12" t="s">
        <v>36</v>
      </c>
      <c r="B40" s="23">
        <v>30000</v>
      </c>
      <c r="C40" s="19">
        <v>76.7</v>
      </c>
    </row>
    <row r="41" spans="1:3" ht="12.75">
      <c r="A41" s="12" t="s">
        <v>37</v>
      </c>
      <c r="B41" s="23">
        <v>2593566</v>
      </c>
      <c r="C41" s="19">
        <v>125.5</v>
      </c>
    </row>
    <row r="42" spans="1:3" ht="12.75">
      <c r="A42" s="12" t="s">
        <v>38</v>
      </c>
      <c r="B42" s="23">
        <v>178500</v>
      </c>
      <c r="C42" s="19">
        <v>133.3</v>
      </c>
    </row>
  </sheetData>
  <sheetProtection/>
  <mergeCells count="3">
    <mergeCell ref="A1:C1"/>
    <mergeCell ref="A16:C16"/>
    <mergeCell ref="A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A.Erimbetova</cp:lastModifiedBy>
  <cp:lastPrinted>2022-06-21T04:55:17Z</cp:lastPrinted>
  <dcterms:created xsi:type="dcterms:W3CDTF">2009-02-03T09:10:25Z</dcterms:created>
  <dcterms:modified xsi:type="dcterms:W3CDTF">2024-04-18T12:58:37Z</dcterms:modified>
  <cp:category/>
  <cp:version/>
  <cp:contentType/>
  <cp:contentStatus/>
</cp:coreProperties>
</file>