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65" windowWidth="20730" windowHeight="11760" tabRatio="798" activeTab="0"/>
  </bookViews>
  <sheets>
    <sheet name="9.2.1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<sst xmlns="http://schemas.openxmlformats.org/spreadsheetml/2006/main" count="69" uniqueCount="34">
  <si>
    <t>Национальный индикатор</t>
  </si>
  <si>
    <t>Единица 
измерения</t>
  </si>
  <si>
    <t>Ответственный государственный орган за формирование показателя (соисполнители)</t>
  </si>
  <si>
    <t>Ответственный госорган за реализацию политики (соисполнители)</t>
  </si>
  <si>
    <t>Годы</t>
  </si>
  <si>
    <t>Акмолинская</t>
  </si>
  <si>
    <t xml:space="preserve">Актюбинская </t>
  </si>
  <si>
    <t xml:space="preserve">Алматинская </t>
  </si>
  <si>
    <t xml:space="preserve">Атырауская </t>
  </si>
  <si>
    <t>Западно-Казахстанская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</si>
  <si>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</si>
  <si>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</si>
  <si>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</si>
  <si>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</si>
  <si>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</si>
  <si>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</si>
  <si>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</si>
  <si>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>Северо-Казахстанская</t>
  </si>
  <si>
    <t xml:space="preserve">Восточно-Казахстанская </t>
  </si>
  <si>
    <t>г. Алматы</t>
  </si>
  <si>
    <t xml:space="preserve">Источник данных </t>
  </si>
  <si>
    <t>Глобальный без именений - 1, глобальный с небольшими изменениями-2, альтернативный национальный-3, дополнительный национальный-4</t>
  </si>
  <si>
    <t>…</t>
  </si>
  <si>
    <t>Туркестанская</t>
  </si>
  <si>
    <t>г.Шымкент</t>
  </si>
  <si>
    <t xml:space="preserve">ВДС обраб. промышленности в постоянных ценах, числ. населения </t>
  </si>
  <si>
    <t xml:space="preserve"> процент к предыдущему году</t>
  </si>
  <si>
    <t xml:space="preserve">9.2.1.1 Рост производительности труда в обрабатывающей промышленности </t>
  </si>
  <si>
    <t>Бюро национальной статистики Агентства по стратегическому планированию и реформам РК</t>
  </si>
  <si>
    <t xml:space="preserve"> Министерство индустрии и инфраструктурного развития РК, Министерство национальной экономики РК, Министерство иностранных дел РК, Министерство цифрового развития, инноваций и аэрокосмической промышленности РК, Министерство энергетики РК, Министерство финансов РК, Министерство торговли и интеграции РК, Министерство сельского хозяйства РК, Местные исполнительные органы, НУХ "Байтерек"
</t>
  </si>
  <si>
    <t>Абай</t>
  </si>
  <si>
    <t>Жетісу</t>
  </si>
  <si>
    <t>Ұлытау</t>
  </si>
  <si>
    <t>г.Астана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</si>
</sst>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45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33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5" xfId="0" applyNumberFormat="1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abraeva\Downloads\file:\\A:\&#1059;&#1087;&#1088;&#1072;&#1074;&#1083;&#1077;&#1085;&#1080;&#1077;%20&#1085;&#1072;&#1094;&#1080;&#1086;&#1085;&#1072;&#1083;&#1100;&#1085;&#1099;&#1093;%20&#1089;&#1095;&#1077;&#1090;&#1086;&#1074;\&#1082;&#1072;&#1073;%20928\&#1044;&#1072;&#1085;&#1085;&#1099;&#1077;%20&#1076;&#1083;&#1103;%20&#1041;&#1044;&#1040;&#1055;\&#1041;&#1044;%20&#1040;&#1055;%202000-2017\&#1075;&#1086;&#1076;&#1086;&#1074;&#1099;&#1077;%202000-2018\2018\&#1055;&#1058;\11&#1057;&#1053;&#1057;1_&#1043;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ОТЧЕТ"/>
    </sheetNames>
    <sheetDataSet>
      <sheetData sheetId="0">
        <row r="416">
          <cell r="H416">
            <v>104.7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4" sqref="R4"/>
    </sheetView>
  </sheetViews>
  <sheetFormatPr defaultColWidth="8.8515625" defaultRowHeight="12.75"/>
  <cols>
    <col min="1" max="1" width="30.8515625" style="0" customWidth="1"/>
    <col min="2" max="2" width="12.421875" style="0" customWidth="1"/>
    <col min="3" max="7" width="9.421875" style="0" customWidth="1"/>
    <col min="8" max="8" width="9.421875" style="2" customWidth="1"/>
    <col min="9" max="15" width="9.421875" style="0" customWidth="1"/>
    <col min="16" max="16" width="25.421875" style="0" customWidth="1"/>
    <col min="17" max="17" width="21.57421875" style="0" customWidth="1"/>
    <col min="18" max="18" width="34.00390625" style="0" customWidth="1"/>
    <col min="19" max="19" width="28.28125" style="0" customWidth="1"/>
    <col min="20" max="20" width="39.7109375" style="0" customWidth="1"/>
    <col min="21" max="21" width="26.421875" style="0" customWidth="1"/>
    <col min="22" max="22" width="35.7109375" style="0" customWidth="1"/>
    <col min="23" max="23" width="30.7109375" style="0" customWidth="1"/>
  </cols>
  <sheetData>
    <row r="1" ht="15.75" customHeight="1"/>
    <row r="2" spans="1:19" s="17" customFormat="1" ht="23.25" customHeight="1">
      <c r="A2" s="21" t="s">
        <v>0</v>
      </c>
      <c r="B2" s="21" t="s">
        <v>1</v>
      </c>
      <c r="C2" s="27" t="s">
        <v>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1" t="s">
        <v>20</v>
      </c>
      <c r="Q2" s="21" t="s">
        <v>2</v>
      </c>
      <c r="R2" s="21" t="s">
        <v>3</v>
      </c>
      <c r="S2" s="24" t="s">
        <v>21</v>
      </c>
    </row>
    <row r="3" spans="1:19" s="17" customFormat="1" ht="37.5" customHeight="1">
      <c r="A3" s="22"/>
      <c r="B3" s="22"/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  <c r="L3" s="18">
        <v>2019</v>
      </c>
      <c r="M3" s="18">
        <v>2020</v>
      </c>
      <c r="N3" s="18">
        <v>2021</v>
      </c>
      <c r="O3" s="18">
        <v>2022</v>
      </c>
      <c r="P3" s="26"/>
      <c r="Q3" s="22"/>
      <c r="R3" s="23"/>
      <c r="S3" s="25"/>
    </row>
    <row r="4" spans="1:21" s="9" customFormat="1" ht="114" customHeight="1">
      <c r="A4" s="13" t="s">
        <v>27</v>
      </c>
      <c r="B4" s="1" t="s">
        <v>26</v>
      </c>
      <c r="C4" s="12">
        <v>109.1</v>
      </c>
      <c r="D4" s="12">
        <v>112.1</v>
      </c>
      <c r="E4" s="12">
        <v>102.8</v>
      </c>
      <c r="F4" s="12">
        <v>102.1</v>
      </c>
      <c r="G4" s="12">
        <v>103.8</v>
      </c>
      <c r="H4" s="12">
        <v>97.3</v>
      </c>
      <c r="I4" s="12">
        <v>99</v>
      </c>
      <c r="J4" s="12">
        <v>103.6</v>
      </c>
      <c r="K4" s="12">
        <f>'[1]2018 ОТЧЕТ'!$H$416</f>
        <v>104.7</v>
      </c>
      <c r="L4" s="8">
        <v>105.3</v>
      </c>
      <c r="M4" s="8">
        <v>104.3</v>
      </c>
      <c r="N4" s="8">
        <v>104</v>
      </c>
      <c r="O4" s="8">
        <v>98.9</v>
      </c>
      <c r="P4" s="10" t="s">
        <v>25</v>
      </c>
      <c r="Q4" s="13" t="s">
        <v>28</v>
      </c>
      <c r="R4" s="13" t="s">
        <v>29</v>
      </c>
      <c r="S4" s="14">
        <v>4</v>
      </c>
      <c r="T4" s="16"/>
      <c r="U4" s="16"/>
    </row>
    <row r="5" spans="1:19" s="9" customFormat="1" ht="15.75" customHeight="1">
      <c r="A5" s="30" t="s">
        <v>30</v>
      </c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8">
        <v>172.3</v>
      </c>
      <c r="P5" s="10"/>
      <c r="Q5" s="3"/>
      <c r="R5" s="11"/>
      <c r="S5" s="7"/>
    </row>
    <row r="6" spans="1:19" s="9" customFormat="1" ht="12.75">
      <c r="A6" s="5" t="s">
        <v>5</v>
      </c>
      <c r="B6" s="1"/>
      <c r="C6" s="4" t="s">
        <v>22</v>
      </c>
      <c r="D6" s="12">
        <v>111.5</v>
      </c>
      <c r="E6" s="12">
        <v>103.7</v>
      </c>
      <c r="F6" s="12">
        <v>97.6</v>
      </c>
      <c r="G6" s="12">
        <v>113.2</v>
      </c>
      <c r="H6" s="12">
        <v>107.8</v>
      </c>
      <c r="I6" s="12">
        <v>98.4</v>
      </c>
      <c r="J6" s="12">
        <v>102</v>
      </c>
      <c r="K6" s="12">
        <v>105.7</v>
      </c>
      <c r="L6" s="8">
        <v>98.3</v>
      </c>
      <c r="M6" s="8">
        <v>120.9</v>
      </c>
      <c r="N6" s="8">
        <v>110.2</v>
      </c>
      <c r="O6" s="8">
        <v>89.8</v>
      </c>
      <c r="P6" s="10"/>
      <c r="Q6" s="3"/>
      <c r="R6" s="11"/>
      <c r="S6" s="7"/>
    </row>
    <row r="7" spans="1:19" s="9" customFormat="1" ht="12.75">
      <c r="A7" s="5" t="s">
        <v>6</v>
      </c>
      <c r="B7" s="1"/>
      <c r="C7" s="4" t="s">
        <v>22</v>
      </c>
      <c r="D7" s="12">
        <v>107.7</v>
      </c>
      <c r="E7" s="12">
        <v>100</v>
      </c>
      <c r="F7" s="12">
        <v>101.9</v>
      </c>
      <c r="G7" s="12">
        <v>93</v>
      </c>
      <c r="H7" s="12">
        <v>99.7</v>
      </c>
      <c r="I7" s="12">
        <v>101.4</v>
      </c>
      <c r="J7" s="12">
        <v>108.7</v>
      </c>
      <c r="K7" s="12">
        <v>108.4</v>
      </c>
      <c r="L7" s="8">
        <v>98.5</v>
      </c>
      <c r="M7" s="8">
        <v>108.3</v>
      </c>
      <c r="N7" s="8">
        <v>109.1</v>
      </c>
      <c r="O7" s="8">
        <v>95.6</v>
      </c>
      <c r="P7" s="10"/>
      <c r="Q7" s="3"/>
      <c r="R7" s="11"/>
      <c r="S7" s="7"/>
    </row>
    <row r="8" spans="1:19" s="9" customFormat="1" ht="12.75">
      <c r="A8" s="5" t="s">
        <v>7</v>
      </c>
      <c r="B8" s="1"/>
      <c r="C8" s="4" t="s">
        <v>22</v>
      </c>
      <c r="D8" s="12">
        <v>124.8</v>
      </c>
      <c r="E8" s="12">
        <v>100</v>
      </c>
      <c r="F8" s="12">
        <v>104.5</v>
      </c>
      <c r="G8" s="12">
        <v>87.1</v>
      </c>
      <c r="H8" s="12">
        <v>97.2</v>
      </c>
      <c r="I8" s="12">
        <v>93.7</v>
      </c>
      <c r="J8" s="12">
        <v>84.8</v>
      </c>
      <c r="K8" s="12">
        <v>106.9</v>
      </c>
      <c r="L8" s="8">
        <v>104.6</v>
      </c>
      <c r="M8" s="8">
        <v>95.8</v>
      </c>
      <c r="N8" s="8">
        <v>109.1</v>
      </c>
      <c r="O8" s="8">
        <v>92.4</v>
      </c>
      <c r="P8" s="10"/>
      <c r="Q8" s="3"/>
      <c r="R8" s="11"/>
      <c r="S8" s="7"/>
    </row>
    <row r="9" spans="1:19" s="9" customFormat="1" ht="12.75">
      <c r="A9" s="5" t="s">
        <v>8</v>
      </c>
      <c r="B9" s="1"/>
      <c r="C9" s="4" t="s">
        <v>22</v>
      </c>
      <c r="D9" s="12">
        <v>99.1</v>
      </c>
      <c r="E9" s="12">
        <v>63.5</v>
      </c>
      <c r="F9" s="12">
        <v>93.1</v>
      </c>
      <c r="G9" s="12">
        <v>159.2</v>
      </c>
      <c r="H9" s="12">
        <v>70.8</v>
      </c>
      <c r="I9" s="12">
        <v>125.3</v>
      </c>
      <c r="J9" s="12">
        <v>111.7</v>
      </c>
      <c r="K9" s="12">
        <v>108.7</v>
      </c>
      <c r="L9" s="8">
        <v>107.3</v>
      </c>
      <c r="M9" s="8">
        <v>100.1</v>
      </c>
      <c r="N9" s="8">
        <v>104.8</v>
      </c>
      <c r="O9" s="8">
        <v>108.7</v>
      </c>
      <c r="P9" s="10"/>
      <c r="Q9" s="3"/>
      <c r="R9" s="11"/>
      <c r="S9" s="7"/>
    </row>
    <row r="10" spans="1:19" s="9" customFormat="1" ht="12.75">
      <c r="A10" s="5" t="s">
        <v>9</v>
      </c>
      <c r="B10" s="1"/>
      <c r="C10" s="4" t="s">
        <v>22</v>
      </c>
      <c r="D10" s="12">
        <v>100</v>
      </c>
      <c r="E10" s="12">
        <v>98</v>
      </c>
      <c r="F10" s="12">
        <v>108.3</v>
      </c>
      <c r="G10" s="12">
        <v>89.2</v>
      </c>
      <c r="H10" s="12">
        <v>76.4</v>
      </c>
      <c r="I10" s="12">
        <v>87.3</v>
      </c>
      <c r="J10" s="12">
        <v>104.8</v>
      </c>
      <c r="K10" s="12">
        <v>112.1</v>
      </c>
      <c r="L10" s="8">
        <v>107.5</v>
      </c>
      <c r="M10" s="8">
        <v>97.1</v>
      </c>
      <c r="N10" s="8">
        <v>81.3</v>
      </c>
      <c r="O10" s="8">
        <v>93.7</v>
      </c>
      <c r="P10" s="10"/>
      <c r="Q10" s="3"/>
      <c r="R10" s="11"/>
      <c r="S10" s="7"/>
    </row>
    <row r="11" spans="1:19" s="9" customFormat="1" ht="12.75">
      <c r="A11" s="5" t="s">
        <v>10</v>
      </c>
      <c r="B11" s="1"/>
      <c r="C11" s="4" t="s">
        <v>22</v>
      </c>
      <c r="D11" s="12">
        <v>127.3</v>
      </c>
      <c r="E11" s="12">
        <v>94.3</v>
      </c>
      <c r="F11" s="12">
        <v>139.5</v>
      </c>
      <c r="G11" s="12">
        <v>116.4</v>
      </c>
      <c r="H11" s="12">
        <v>89.3</v>
      </c>
      <c r="I11" s="12">
        <v>90.3</v>
      </c>
      <c r="J11" s="12">
        <v>78.1</v>
      </c>
      <c r="K11" s="12">
        <v>105.8</v>
      </c>
      <c r="L11" s="8">
        <v>111</v>
      </c>
      <c r="M11" s="8">
        <v>101.9</v>
      </c>
      <c r="N11" s="8">
        <v>104.4</v>
      </c>
      <c r="O11" s="8">
        <v>98.5</v>
      </c>
      <c r="P11" s="10"/>
      <c r="Q11" s="3"/>
      <c r="R11" s="11"/>
      <c r="S11" s="7"/>
    </row>
    <row r="12" spans="1:19" s="9" customFormat="1" ht="12.75">
      <c r="A12" s="30" t="s">
        <v>31</v>
      </c>
      <c r="B12" s="1"/>
      <c r="C12" s="4"/>
      <c r="D12" s="12"/>
      <c r="E12" s="12"/>
      <c r="F12" s="12"/>
      <c r="G12" s="12"/>
      <c r="H12" s="12"/>
      <c r="I12" s="12"/>
      <c r="J12" s="12"/>
      <c r="K12" s="12"/>
      <c r="L12" s="8"/>
      <c r="M12" s="8"/>
      <c r="N12" s="8"/>
      <c r="O12" s="8">
        <v>106.1</v>
      </c>
      <c r="P12" s="10"/>
      <c r="Q12" s="3"/>
      <c r="R12" s="11"/>
      <c r="S12" s="7"/>
    </row>
    <row r="13" spans="1:19" s="9" customFormat="1" ht="12.75">
      <c r="A13" s="5" t="s">
        <v>11</v>
      </c>
      <c r="B13" s="1"/>
      <c r="C13" s="4" t="s">
        <v>22</v>
      </c>
      <c r="D13" s="12">
        <v>110</v>
      </c>
      <c r="E13" s="12">
        <v>100</v>
      </c>
      <c r="F13" s="12">
        <v>102.8</v>
      </c>
      <c r="G13" s="12">
        <v>116.5</v>
      </c>
      <c r="H13" s="12">
        <v>112.6</v>
      </c>
      <c r="I13" s="12">
        <v>112</v>
      </c>
      <c r="J13" s="12">
        <v>105.5</v>
      </c>
      <c r="K13" s="12">
        <v>100.8</v>
      </c>
      <c r="L13" s="8">
        <v>98.6</v>
      </c>
      <c r="M13" s="8">
        <v>102.4</v>
      </c>
      <c r="N13" s="8">
        <v>98.9</v>
      </c>
      <c r="O13" s="8">
        <v>99</v>
      </c>
      <c r="P13" s="10"/>
      <c r="Q13" s="3"/>
      <c r="R13" s="11"/>
      <c r="S13" s="7"/>
    </row>
    <row r="14" spans="1:19" s="9" customFormat="1" ht="12.75">
      <c r="A14" s="5" t="s">
        <v>12</v>
      </c>
      <c r="B14" s="1"/>
      <c r="C14" s="4" t="s">
        <v>22</v>
      </c>
      <c r="D14" s="12">
        <v>97.2</v>
      </c>
      <c r="E14" s="12">
        <v>100</v>
      </c>
      <c r="F14" s="12">
        <v>107.9</v>
      </c>
      <c r="G14" s="12">
        <v>114.1</v>
      </c>
      <c r="H14" s="12">
        <v>87.8</v>
      </c>
      <c r="I14" s="12">
        <v>104.4</v>
      </c>
      <c r="J14" s="12">
        <v>103.2</v>
      </c>
      <c r="K14" s="12">
        <v>103.2</v>
      </c>
      <c r="L14" s="8">
        <v>129.3</v>
      </c>
      <c r="M14" s="8">
        <v>117.1</v>
      </c>
      <c r="N14" s="8">
        <v>109.4</v>
      </c>
      <c r="O14" s="8">
        <v>101.4</v>
      </c>
      <c r="P14" s="10"/>
      <c r="Q14" s="3"/>
      <c r="R14" s="11"/>
      <c r="S14" s="7"/>
    </row>
    <row r="15" spans="1:19" s="9" customFormat="1" ht="12.75">
      <c r="A15" s="5" t="s">
        <v>13</v>
      </c>
      <c r="B15" s="1"/>
      <c r="C15" s="4" t="s">
        <v>22</v>
      </c>
      <c r="D15" s="12">
        <v>100</v>
      </c>
      <c r="E15" s="12">
        <v>132.4</v>
      </c>
      <c r="F15" s="12">
        <v>151.4</v>
      </c>
      <c r="G15" s="12">
        <v>87.2</v>
      </c>
      <c r="H15" s="12">
        <v>107.5</v>
      </c>
      <c r="I15" s="12">
        <v>90.7</v>
      </c>
      <c r="J15" s="12">
        <v>111.3</v>
      </c>
      <c r="K15" s="12">
        <v>98.6</v>
      </c>
      <c r="L15" s="8">
        <v>105.5</v>
      </c>
      <c r="M15" s="8">
        <v>97.2</v>
      </c>
      <c r="N15" s="8">
        <v>113</v>
      </c>
      <c r="O15" s="8">
        <v>104.2</v>
      </c>
      <c r="P15" s="10"/>
      <c r="Q15" s="3"/>
      <c r="R15" s="11"/>
      <c r="S15" s="7"/>
    </row>
    <row r="16" spans="1:19" s="9" customFormat="1" ht="12.75">
      <c r="A16" s="5" t="s">
        <v>14</v>
      </c>
      <c r="B16" s="1"/>
      <c r="C16" s="4" t="s">
        <v>22</v>
      </c>
      <c r="D16" s="12">
        <v>66.8</v>
      </c>
      <c r="E16" s="12">
        <v>100</v>
      </c>
      <c r="F16" s="12">
        <v>127.1</v>
      </c>
      <c r="G16" s="12">
        <v>113.5</v>
      </c>
      <c r="H16" s="12">
        <v>69.3</v>
      </c>
      <c r="I16" s="12">
        <v>100.5</v>
      </c>
      <c r="J16" s="12">
        <v>122.2</v>
      </c>
      <c r="K16" s="12">
        <v>106</v>
      </c>
      <c r="L16" s="8">
        <v>87.5</v>
      </c>
      <c r="M16" s="8">
        <v>114.2</v>
      </c>
      <c r="N16" s="8">
        <v>100.8</v>
      </c>
      <c r="O16" s="8">
        <v>87.9</v>
      </c>
      <c r="P16" s="10"/>
      <c r="Q16" s="3"/>
      <c r="R16" s="11"/>
      <c r="S16" s="7"/>
    </row>
    <row r="17" spans="1:19" s="9" customFormat="1" ht="12.75">
      <c r="A17" s="5" t="s">
        <v>15</v>
      </c>
      <c r="B17" s="1"/>
      <c r="C17" s="4" t="s">
        <v>22</v>
      </c>
      <c r="D17" s="12">
        <v>121.5</v>
      </c>
      <c r="E17" s="12">
        <v>104.2</v>
      </c>
      <c r="F17" s="12">
        <v>88.8</v>
      </c>
      <c r="G17" s="12">
        <v>69</v>
      </c>
      <c r="H17" s="12">
        <v>128.6</v>
      </c>
      <c r="I17" s="12">
        <v>107.1</v>
      </c>
      <c r="J17" s="12">
        <v>101.8</v>
      </c>
      <c r="K17" s="19" t="s">
        <v>22</v>
      </c>
      <c r="L17" s="8"/>
      <c r="M17" s="19" t="s">
        <v>22</v>
      </c>
      <c r="N17" s="19" t="s">
        <v>22</v>
      </c>
      <c r="O17" s="19" t="s">
        <v>22</v>
      </c>
      <c r="P17" s="10"/>
      <c r="Q17" s="3"/>
      <c r="R17" s="11"/>
      <c r="S17" s="7"/>
    </row>
    <row r="18" spans="1:19" s="9" customFormat="1" ht="12.75">
      <c r="A18" s="5" t="s">
        <v>16</v>
      </c>
      <c r="B18" s="1"/>
      <c r="C18" s="4" t="s">
        <v>22</v>
      </c>
      <c r="D18" s="12">
        <v>98.3</v>
      </c>
      <c r="E18" s="12">
        <v>104.8</v>
      </c>
      <c r="F18" s="12">
        <v>100</v>
      </c>
      <c r="G18" s="12">
        <v>94.1</v>
      </c>
      <c r="H18" s="12">
        <v>98.1</v>
      </c>
      <c r="I18" s="12">
        <v>97.6</v>
      </c>
      <c r="J18" s="12">
        <v>105.6</v>
      </c>
      <c r="K18" s="12">
        <v>106.1</v>
      </c>
      <c r="L18" s="8">
        <v>101.7</v>
      </c>
      <c r="M18" s="8">
        <v>101.9</v>
      </c>
      <c r="N18" s="8">
        <v>105</v>
      </c>
      <c r="O18" s="8">
        <v>100.4</v>
      </c>
      <c r="P18" s="10"/>
      <c r="Q18" s="3"/>
      <c r="R18" s="11"/>
      <c r="S18" s="7"/>
    </row>
    <row r="19" spans="1:19" s="9" customFormat="1" ht="12.75">
      <c r="A19" s="5" t="s">
        <v>17</v>
      </c>
      <c r="B19" s="1"/>
      <c r="C19" s="4" t="s">
        <v>22</v>
      </c>
      <c r="D19" s="12">
        <v>112.9</v>
      </c>
      <c r="E19" s="12">
        <v>94.5</v>
      </c>
      <c r="F19" s="12">
        <v>101.6</v>
      </c>
      <c r="G19" s="12">
        <v>105.2</v>
      </c>
      <c r="H19" s="12">
        <v>97.6</v>
      </c>
      <c r="I19" s="12">
        <v>89.1</v>
      </c>
      <c r="J19" s="12">
        <v>117.5</v>
      </c>
      <c r="K19" s="12">
        <v>91</v>
      </c>
      <c r="L19" s="8">
        <v>103</v>
      </c>
      <c r="M19" s="8">
        <v>108.1</v>
      </c>
      <c r="N19" s="8">
        <v>108.1</v>
      </c>
      <c r="O19" s="8">
        <v>103.5</v>
      </c>
      <c r="P19" s="10"/>
      <c r="Q19" s="3"/>
      <c r="R19" s="11"/>
      <c r="S19" s="7"/>
    </row>
    <row r="20" spans="1:19" s="9" customFormat="1" ht="12.75">
      <c r="A20" s="5" t="s">
        <v>23</v>
      </c>
      <c r="B20" s="1"/>
      <c r="C20" s="4" t="s">
        <v>22</v>
      </c>
      <c r="D20" s="4" t="s">
        <v>22</v>
      </c>
      <c r="E20" s="4" t="s">
        <v>22</v>
      </c>
      <c r="F20" s="4" t="s">
        <v>22</v>
      </c>
      <c r="G20" s="4" t="s">
        <v>22</v>
      </c>
      <c r="H20" s="4" t="s">
        <v>22</v>
      </c>
      <c r="I20" s="4" t="s">
        <v>22</v>
      </c>
      <c r="J20" s="4" t="s">
        <v>22</v>
      </c>
      <c r="K20" s="12">
        <v>108.5</v>
      </c>
      <c r="L20" s="8">
        <v>100.9</v>
      </c>
      <c r="M20" s="8">
        <v>105.9</v>
      </c>
      <c r="N20" s="8">
        <v>71.9</v>
      </c>
      <c r="O20" s="8">
        <v>103.1</v>
      </c>
      <c r="P20" s="10"/>
      <c r="Q20" s="3"/>
      <c r="R20" s="11"/>
      <c r="S20" s="7"/>
    </row>
    <row r="21" spans="1:19" s="9" customFormat="1" ht="12.75">
      <c r="A21" s="30" t="s">
        <v>32</v>
      </c>
      <c r="B21" s="1"/>
      <c r="C21" s="4"/>
      <c r="D21" s="4"/>
      <c r="E21" s="4"/>
      <c r="F21" s="4"/>
      <c r="G21" s="4"/>
      <c r="H21" s="4"/>
      <c r="I21" s="4"/>
      <c r="J21" s="4"/>
      <c r="K21" s="12"/>
      <c r="L21" s="8"/>
      <c r="M21" s="8"/>
      <c r="N21" s="8"/>
      <c r="O21" s="8">
        <v>94.7</v>
      </c>
      <c r="P21" s="10"/>
      <c r="Q21" s="3"/>
      <c r="R21" s="11"/>
      <c r="S21" s="7"/>
    </row>
    <row r="22" spans="1:19" s="9" customFormat="1" ht="12.75">
      <c r="A22" s="5" t="s">
        <v>18</v>
      </c>
      <c r="B22" s="1"/>
      <c r="C22" s="4" t="s">
        <v>22</v>
      </c>
      <c r="D22" s="12">
        <v>120.7</v>
      </c>
      <c r="E22" s="12">
        <v>120.7</v>
      </c>
      <c r="F22" s="12">
        <v>105.4</v>
      </c>
      <c r="G22" s="12">
        <v>100.2</v>
      </c>
      <c r="H22" s="12">
        <v>89.7</v>
      </c>
      <c r="I22" s="12">
        <v>95.8</v>
      </c>
      <c r="J22" s="12">
        <v>105.4</v>
      </c>
      <c r="K22" s="12">
        <v>112.1</v>
      </c>
      <c r="L22" s="8">
        <v>108.8</v>
      </c>
      <c r="M22" s="8">
        <v>102.7</v>
      </c>
      <c r="N22" s="8">
        <v>106.5</v>
      </c>
      <c r="O22" s="8">
        <v>102.1</v>
      </c>
      <c r="P22" s="10"/>
      <c r="Q22" s="3"/>
      <c r="R22" s="11"/>
      <c r="S22" s="7"/>
    </row>
    <row r="23" spans="1:19" s="9" customFormat="1" ht="12.75">
      <c r="A23" s="5" t="s">
        <v>33</v>
      </c>
      <c r="B23" s="1"/>
      <c r="C23" s="4" t="s">
        <v>22</v>
      </c>
      <c r="D23" s="12">
        <v>300.9</v>
      </c>
      <c r="E23" s="12">
        <v>100</v>
      </c>
      <c r="F23" s="12">
        <v>97.8</v>
      </c>
      <c r="G23" s="12">
        <v>102.1</v>
      </c>
      <c r="H23" s="12">
        <v>67.3</v>
      </c>
      <c r="I23" s="12">
        <v>100.5</v>
      </c>
      <c r="J23" s="12">
        <v>88.4</v>
      </c>
      <c r="K23" s="12">
        <v>107.3</v>
      </c>
      <c r="L23" s="8">
        <v>109.9</v>
      </c>
      <c r="M23" s="8">
        <v>103.3</v>
      </c>
      <c r="N23" s="8">
        <v>104.1</v>
      </c>
      <c r="O23" s="8">
        <v>80.8</v>
      </c>
      <c r="P23" s="10"/>
      <c r="Q23" s="3"/>
      <c r="R23" s="11"/>
      <c r="S23" s="7"/>
    </row>
    <row r="24" spans="1:19" s="9" customFormat="1" ht="15" customHeight="1">
      <c r="A24" s="5" t="s">
        <v>19</v>
      </c>
      <c r="B24" s="1"/>
      <c r="C24" s="4" t="s">
        <v>22</v>
      </c>
      <c r="D24" s="12">
        <v>120</v>
      </c>
      <c r="E24" s="12">
        <v>103.4</v>
      </c>
      <c r="F24" s="12">
        <v>94.9</v>
      </c>
      <c r="G24" s="12">
        <v>122.3</v>
      </c>
      <c r="H24" s="12">
        <v>77.8</v>
      </c>
      <c r="I24" s="12">
        <v>101</v>
      </c>
      <c r="J24" s="12">
        <v>106.2</v>
      </c>
      <c r="K24" s="12">
        <v>103.9</v>
      </c>
      <c r="L24" s="8">
        <v>104.6</v>
      </c>
      <c r="M24" s="8">
        <v>104.3</v>
      </c>
      <c r="N24" s="8">
        <v>124.7</v>
      </c>
      <c r="O24" s="8">
        <v>113.6</v>
      </c>
      <c r="P24" s="10"/>
      <c r="Q24" s="3"/>
      <c r="R24" s="11"/>
      <c r="S24" s="7"/>
    </row>
    <row r="25" spans="1:19" s="9" customFormat="1" ht="15" customHeight="1">
      <c r="A25" s="5" t="s">
        <v>24</v>
      </c>
      <c r="B25" s="1"/>
      <c r="C25" s="4" t="s">
        <v>22</v>
      </c>
      <c r="D25" s="4" t="s">
        <v>22</v>
      </c>
      <c r="E25" s="4" t="s">
        <v>22</v>
      </c>
      <c r="F25" s="4" t="s">
        <v>22</v>
      </c>
      <c r="G25" s="4" t="s">
        <v>22</v>
      </c>
      <c r="H25" s="4" t="s">
        <v>22</v>
      </c>
      <c r="I25" s="4" t="s">
        <v>22</v>
      </c>
      <c r="J25" s="4" t="s">
        <v>22</v>
      </c>
      <c r="K25" s="12">
        <v>116.4</v>
      </c>
      <c r="L25" s="8">
        <v>115.5</v>
      </c>
      <c r="M25" s="8">
        <v>99.5</v>
      </c>
      <c r="N25" s="8">
        <v>104.3</v>
      </c>
      <c r="O25" s="8">
        <v>106.9</v>
      </c>
      <c r="P25" s="10"/>
      <c r="Q25" s="3"/>
      <c r="R25" s="11"/>
      <c r="S25" s="7"/>
    </row>
    <row r="26" spans="1:19" s="2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5"/>
    </row>
    <row r="27" spans="1:19" s="2" customFormat="1" ht="12.75">
      <c r="A27" s="2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5"/>
    </row>
    <row r="28" spans="1:19" s="2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5"/>
    </row>
    <row r="29" spans="1:19" s="2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5"/>
    </row>
    <row r="30" spans="1:19" s="2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5"/>
    </row>
    <row r="31" s="2" customFormat="1" ht="12.75">
      <c r="S31" s="6"/>
    </row>
    <row r="32" s="2" customFormat="1" ht="12.75">
      <c r="S32" s="6"/>
    </row>
    <row r="33" s="2" customFormat="1" ht="12.75">
      <c r="S33" s="6"/>
    </row>
    <row r="34" s="2" customFormat="1" ht="12.75">
      <c r="S34" s="6"/>
    </row>
    <row r="35" s="2" customFormat="1" ht="12.75">
      <c r="S35" s="6"/>
    </row>
    <row r="36" s="2" customFormat="1" ht="12.75">
      <c r="S36" s="6"/>
    </row>
    <row r="37" s="2" customFormat="1" ht="12.75">
      <c r="S37" s="6"/>
    </row>
    <row r="38" s="2" customFormat="1" ht="12.75">
      <c r="S38" s="6"/>
    </row>
    <row r="39" s="2" customFormat="1" ht="12.75">
      <c r="S39" s="6"/>
    </row>
    <row r="40" s="2" customFormat="1" ht="12.75">
      <c r="S40" s="6"/>
    </row>
    <row r="41" s="2" customFormat="1" ht="12.75">
      <c r="S41" s="6"/>
    </row>
    <row r="42" s="2" customFormat="1" ht="12.75">
      <c r="S42" s="6"/>
    </row>
    <row r="43" s="2" customFormat="1" ht="12.75">
      <c r="S43" s="6"/>
    </row>
    <row r="44" s="2" customFormat="1" ht="12.75">
      <c r="S44" s="6"/>
    </row>
    <row r="45" s="2" customFormat="1" ht="12.75">
      <c r="S45" s="6"/>
    </row>
    <row r="46" s="2" customFormat="1" ht="12.75">
      <c r="S46" s="6"/>
    </row>
    <row r="47" s="2" customFormat="1" ht="12.75">
      <c r="S47" s="6"/>
    </row>
    <row r="48" s="2" customFormat="1" ht="12.75">
      <c r="S48" s="6"/>
    </row>
    <row r="49" s="2" customFormat="1" ht="12.75">
      <c r="S49" s="6"/>
    </row>
    <row r="50" s="2" customFormat="1" ht="12.75">
      <c r="S50" s="6"/>
    </row>
    <row r="51" s="2" customFormat="1" ht="12.75">
      <c r="S51" s="6"/>
    </row>
    <row r="52" s="2" customFormat="1" ht="12.75">
      <c r="S52" s="6"/>
    </row>
    <row r="53" s="2" customFormat="1" ht="12.75">
      <c r="S53" s="6"/>
    </row>
    <row r="54" s="2" customFormat="1" ht="12.75">
      <c r="S54" s="6"/>
    </row>
    <row r="55" s="2" customFormat="1" ht="12.75">
      <c r="S55" s="6"/>
    </row>
    <row r="56" s="2" customFormat="1" ht="12.75">
      <c r="S56" s="6"/>
    </row>
    <row r="57" s="2" customFormat="1" ht="12.75">
      <c r="S57" s="6"/>
    </row>
    <row r="58" s="2" customFormat="1" ht="12.75">
      <c r="S58" s="6"/>
    </row>
    <row r="59" s="2" customFormat="1" ht="12.75">
      <c r="S59" s="6"/>
    </row>
    <row r="60" s="2" customFormat="1" ht="12.75">
      <c r="S60" s="6"/>
    </row>
    <row r="61" s="2" customFormat="1" ht="12.75">
      <c r="S61" s="6"/>
    </row>
    <row r="62" s="2" customFormat="1" ht="12.75">
      <c r="S62" s="6"/>
    </row>
    <row r="63" s="2" customFormat="1" ht="12.75">
      <c r="S63" s="6"/>
    </row>
    <row r="64" s="2" customFormat="1" ht="12.75">
      <c r="S64" s="6"/>
    </row>
    <row r="65" s="2" customFormat="1" ht="12.75">
      <c r="S65" s="6"/>
    </row>
    <row r="66" s="2" customFormat="1" ht="12.75">
      <c r="S66" s="6"/>
    </row>
    <row r="67" s="2" customFormat="1" ht="12.75">
      <c r="S67" s="6"/>
    </row>
    <row r="68" s="2" customFormat="1" ht="12.75">
      <c r="S68" s="6"/>
    </row>
    <row r="69" s="2" customFormat="1" ht="12.75">
      <c r="S69" s="6"/>
    </row>
    <row r="70" s="2" customFormat="1" ht="12.75">
      <c r="S70" s="6"/>
    </row>
    <row r="71" s="2" customFormat="1" ht="12.75">
      <c r="S71" s="6"/>
    </row>
    <row r="72" s="2" customFormat="1" ht="12.75">
      <c r="S72" s="6"/>
    </row>
    <row r="73" s="2" customFormat="1" ht="12.75">
      <c r="S73" s="6"/>
    </row>
    <row r="74" s="2" customFormat="1" ht="12.75">
      <c r="S74" s="6"/>
    </row>
    <row r="75" s="2" customFormat="1" ht="12.75">
      <c r="S75" s="6"/>
    </row>
    <row r="76" s="2" customFormat="1" ht="12.75">
      <c r="S76" s="6"/>
    </row>
    <row r="77" s="2" customFormat="1" ht="12.75">
      <c r="S77" s="6"/>
    </row>
    <row r="78" s="2" customFormat="1" ht="12.75">
      <c r="S78" s="6"/>
    </row>
    <row r="79" s="2" customFormat="1" ht="12.75">
      <c r="S79" s="6"/>
    </row>
    <row r="80" s="2" customFormat="1" ht="12.75">
      <c r="S80" s="6"/>
    </row>
    <row r="81" s="2" customFormat="1" ht="12.75">
      <c r="S81" s="6"/>
    </row>
    <row r="82" s="2" customFormat="1" ht="12.75">
      <c r="S82" s="6"/>
    </row>
    <row r="83" s="2" customFormat="1" ht="12.75">
      <c r="S83" s="6"/>
    </row>
    <row r="84" s="2" customFormat="1" ht="12.75">
      <c r="S84" s="6"/>
    </row>
    <row r="85" s="2" customFormat="1" ht="12.75">
      <c r="S85" s="6"/>
    </row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>
      <c r="S416" s="2">
        <v>2</v>
      </c>
    </row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</sheetData>
  <sheetProtection/>
  <mergeCells count="7">
    <mergeCell ref="Q2:Q3"/>
    <mergeCell ref="R2:R3"/>
    <mergeCell ref="S2:S3"/>
    <mergeCell ref="A2:A3"/>
    <mergeCell ref="B2:B3"/>
    <mergeCell ref="P2:P3"/>
    <mergeCell ref="C2:O2"/>
  </mergeCells>
  <printOptions/>
  <pageMargins left="0.7" right="0.7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2023-09-25T10:39:33Z</dcterms:modified>
  <cp:category/>
  <cp:version/>
  <cp:contentType/>
  <cp:contentStatus/>
</cp:coreProperties>
</file>