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9600" windowHeight="3270" activeTab="0"/>
  </bookViews>
  <sheets>
    <sheet name="6.4.1 " sheetId="1" r:id="rId1"/>
  </sheets>
  <definedNames/>
  <calcPr fullCalcOnLoad="1"/>
</workbook>
</file>

<file path=xl/sharedStrings.xml><?xml version="1.0" encoding="utf-8"?>
<sst xmlns="http://schemas.openxmlformats.org/spreadsheetml/2006/main" count="27" uniqueCount="21">
  <si>
    <t>Ұлттық индикатор</t>
  </si>
  <si>
    <t>Жылдар</t>
  </si>
  <si>
    <t>Көрсеткішті құрастыруға жауапты мемлекеттік орган (бірге орындаушы)</t>
  </si>
  <si>
    <t>Саясатты жүзеге асыратын жауапты мемлекеттік орган (бірге орындаушы)</t>
  </si>
  <si>
    <t>Жаһандық көрсеткіштің атауы</t>
  </si>
  <si>
    <t xml:space="preserve">Өлшем бірлігі </t>
  </si>
  <si>
    <t xml:space="preserve">6.4.1 Су пайдалану тиімділігінің өзгеру динамикасы </t>
  </si>
  <si>
    <t>Жаһандық өзгеріссіз - 1, жаһандық шағын өзгерістермен-2, альтернативті ұлттық-3, қосымша ұлттық-4</t>
  </si>
  <si>
    <t>Дереккөз</t>
  </si>
  <si>
    <t>Қазақстан Республикасы Экология, геология және табиғи ресурстар министрлігі , Қазақстан Республикасы Ауыл шаруашылығы министрлігі</t>
  </si>
  <si>
    <t xml:space="preserve">Экономикалық қызмет түрлерi бойынша су пайдалану тиімділігінің өзгеру динамикасы </t>
  </si>
  <si>
    <t>2015 жылғы бағамен/м3 доллар</t>
  </si>
  <si>
    <t>Суды пайдалану тиімділігі</t>
  </si>
  <si>
    <t>ауыл шаруашылығы, орман шаруашылығы және балық аулау</t>
  </si>
  <si>
    <t>өнеркәсіп</t>
  </si>
  <si>
    <t>өзге қызмет түрлері</t>
  </si>
  <si>
    <t>Су пайдалану тиімділігінің өзгеруі                         (өткен жылмен салыстырғандағы өсу қарқыны)</t>
  </si>
  <si>
    <t>пайыз</t>
  </si>
  <si>
    <t>-</t>
  </si>
  <si>
    <t>Есептеу Біріккен Ұлттар Ұйымының Азық-түлік және ауыл шаруашылығы ұйымының (ФАО) AQUASTAT халықаралық сұрақнамасына сәйкес жүзеге асырылады. Есептеулерде ҚР экология, геология және табиғи ресурстар министрлігінің Су ресурстары комитетінің суды алу және пайдалану деректері, суармалы жерлер бойынша деректер пайдаланылады - ҚР Ауыл шаруашылығы министрлігі</t>
  </si>
  <si>
    <t>Қазақстан Республикасы Стратегиялық жоспарлау және реформалар Агенттігі Ұлттық статистика бюросы, Қазақстан Республикасы Экология, геология және табиғи ресурстар министрлігі (Казгидромет РМК, Су ресурстары комитеті), Қазақстан Республикасы Ауыл шаруашылығы министрлігі Жер ресурстарын басқару комитеті, Қазақстан Республикасы Ауыл шаруашылығы министрлігі</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</si>
</sst>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 _₸_-;\-* #,##0\ _₸_-;_-* &quot;-&quot;\ _₸_-;_-@_-"/>
    <numFmt numFmtId="189" formatCode="_-* #,##0.00\ _₸_-;\-* #,##0.00\ _₸_-;_-* &quot;-&quot;??\ _₸_-;_-@_-"/>
    <numFmt numFmtId="190" formatCode="#,##0.0"/>
    <numFmt numFmtId="191" formatCode="#"/>
    <numFmt numFmtId="192" formatCode="0.0"/>
    <numFmt numFmtId="193" formatCode="###\ ###\ ###\ ###\ ##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 ###\ ###\ ###\ ##0.0"/>
    <numFmt numFmtId="200" formatCode="###\ ###\ ###\ ###\ ##0"/>
    <numFmt numFmtId="201" formatCode="0.000"/>
    <numFmt numFmtId="202" formatCode="#,##0.000"/>
    <numFmt numFmtId="203" formatCode="0.0%"/>
    <numFmt numFmtId="204" formatCode="#,##0.0_ ;[Red]\-#,##0.0\ "/>
    <numFmt numFmtId="205" formatCode="0.0000000"/>
    <numFmt numFmtId="206" formatCode="0.000000"/>
    <numFmt numFmtId="207" formatCode="0.00000"/>
    <numFmt numFmtId="208" formatCode="0.0000"/>
    <numFmt numFmtId="209" formatCode="0.00000000"/>
    <numFmt numFmtId="210" formatCode="0.0000000000"/>
    <numFmt numFmtId="211" formatCode="0.00000000000"/>
    <numFmt numFmtId="212" formatCode="0.000000000"/>
    <numFmt numFmtId="213" formatCode="0.0E+00"/>
    <numFmt numFmtId="214" formatCode="0E+00"/>
    <numFmt numFmtId="215" formatCode="###\ ###\ ###\ ##0.0"/>
    <numFmt numFmtId="216" formatCode="0.00;[Red]0.00"/>
    <numFmt numFmtId="217" formatCode="0;[Red]0"/>
    <numFmt numFmtId="218" formatCode="#,##0.0_ ;\-#,##0.0\ "/>
    <numFmt numFmtId="219" formatCode="#,##0.0;\-#,##0.0;0.0"/>
    <numFmt numFmtId="220" formatCode="#,##0.0;[Red]#,##0.0"/>
  </numFmts>
  <fonts count="48">
    <font>
      <sz val="10"/>
      <name val="Arial"/>
      <family val="2"/>
    </font>
    <font>
      <sz val="10"/>
      <name val="Times New Roman Cyr"/>
      <family val="0"/>
    </font>
    <font>
      <sz val="11"/>
      <color indexed="8"/>
      <name val="Calibri"/>
      <family val="2"/>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8"/>
      <name val="Calibri"/>
      <family val="2"/>
    </font>
    <font>
      <b/>
      <sz val="8"/>
      <color indexed="9"/>
      <name val="Calibri"/>
      <family val="2"/>
    </font>
    <font>
      <sz val="8"/>
      <color indexed="60"/>
      <name val="Calibri"/>
      <family val="2"/>
    </font>
    <font>
      <sz val="11"/>
      <color theme="1"/>
      <name val="Calibri"/>
      <family val="2"/>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Calibri"/>
      <family val="2"/>
    </font>
    <font>
      <sz val="8"/>
      <color rgb="FFC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color indexed="8"/>
      </left>
      <right style="hair">
        <color indexed="8"/>
      </right>
      <top style="hair">
        <color indexed="8"/>
      </top>
      <bottom>
        <color indexed="63"/>
      </bottom>
    </border>
    <border>
      <left style="thin"/>
      <right>
        <color indexed="63"/>
      </right>
      <top style="thin"/>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 fillId="0" borderId="0">
      <alignment/>
      <protection/>
    </xf>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5" fillId="32" borderId="0" applyNumberFormat="0" applyBorder="0" applyAlignment="0" applyProtection="0"/>
  </cellStyleXfs>
  <cellXfs count="31">
    <xf numFmtId="0" fontId="0" fillId="0" borderId="0" xfId="0" applyAlignment="1">
      <alignment/>
    </xf>
    <xf numFmtId="0" fontId="0" fillId="0" borderId="10" xfId="0" applyBorder="1" applyAlignment="1">
      <alignment/>
    </xf>
    <xf numFmtId="0" fontId="46" fillId="0" borderId="10" xfId="0" applyFont="1" applyFill="1" applyBorder="1" applyAlignment="1">
      <alignment horizontal="justify" vertical="top" wrapText="1"/>
    </xf>
    <xf numFmtId="0" fontId="23" fillId="0" borderId="10" xfId="33" applyFont="1" applyFill="1" applyBorder="1" applyAlignment="1">
      <alignment vertical="top" wrapText="1"/>
      <protection/>
    </xf>
    <xf numFmtId="0" fontId="0" fillId="0" borderId="10" xfId="0" applyFill="1" applyBorder="1" applyAlignment="1">
      <alignment/>
    </xf>
    <xf numFmtId="0" fontId="23" fillId="0" borderId="10" xfId="0" applyFont="1" applyBorder="1" applyAlignment="1">
      <alignment horizontal="center" vertical="center"/>
    </xf>
    <xf numFmtId="0" fontId="24" fillId="33" borderId="11" xfId="0" applyFont="1" applyFill="1" applyBorder="1" applyAlignment="1">
      <alignment horizontal="center" vertical="center" wrapText="1"/>
    </xf>
    <xf numFmtId="0" fontId="23" fillId="0" borderId="12" xfId="0" applyNumberFormat="1" applyFont="1" applyFill="1" applyBorder="1" applyAlignment="1">
      <alignment vertical="top" wrapText="1"/>
    </xf>
    <xf numFmtId="0" fontId="23" fillId="34" borderId="10" xfId="33" applyFont="1" applyFill="1" applyBorder="1" applyAlignment="1">
      <alignment vertical="top" wrapText="1"/>
      <protection/>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vertical="top" wrapText="1"/>
    </xf>
    <xf numFmtId="0" fontId="23" fillId="0" borderId="10" xfId="0" applyFont="1" applyFill="1" applyBorder="1" applyAlignment="1">
      <alignment horizontal="center" vertical="center"/>
    </xf>
    <xf numFmtId="201" fontId="23" fillId="0" borderId="10" xfId="0" applyNumberFormat="1" applyFont="1" applyFill="1" applyBorder="1" applyAlignment="1">
      <alignment/>
    </xf>
    <xf numFmtId="192" fontId="23" fillId="0" borderId="10" xfId="0" applyNumberFormat="1" applyFont="1" applyFill="1" applyBorder="1" applyAlignment="1">
      <alignment horizontal="right"/>
    </xf>
    <xf numFmtId="192" fontId="23" fillId="0" borderId="10" xfId="0" applyNumberFormat="1" applyFont="1" applyFill="1" applyBorder="1" applyAlignment="1">
      <alignment/>
    </xf>
    <xf numFmtId="192" fontId="23" fillId="0" borderId="10" xfId="0" applyNumberFormat="1" applyFont="1" applyFill="1" applyBorder="1" applyAlignment="1">
      <alignment/>
    </xf>
    <xf numFmtId="0" fontId="0" fillId="0" borderId="10" xfId="0" applyBorder="1" applyAlignment="1">
      <alignment horizontal="center"/>
    </xf>
    <xf numFmtId="0" fontId="24" fillId="33" borderId="11" xfId="0" applyFont="1" applyFill="1" applyBorder="1" applyAlignment="1">
      <alignment horizontal="center" vertical="center" wrapText="1"/>
    </xf>
    <xf numFmtId="2" fontId="23" fillId="0" borderId="10" xfId="0" applyNumberFormat="1" applyFont="1" applyFill="1" applyBorder="1" applyAlignment="1">
      <alignment horizontal="right"/>
    </xf>
    <xf numFmtId="201" fontId="23" fillId="0" borderId="10" xfId="0" applyNumberFormat="1" applyFont="1" applyFill="1" applyBorder="1" applyAlignment="1">
      <alignment horizontal="right"/>
    </xf>
    <xf numFmtId="2" fontId="23" fillId="0" borderId="10" xfId="0" applyNumberFormat="1" applyFont="1" applyFill="1" applyBorder="1" applyAlignment="1">
      <alignment wrapText="1"/>
    </xf>
    <xf numFmtId="0" fontId="23" fillId="0" borderId="10" xfId="0" applyFont="1" applyFill="1" applyBorder="1" applyAlignment="1">
      <alignment wrapText="1"/>
    </xf>
    <xf numFmtId="0" fontId="47" fillId="0" borderId="10" xfId="0" applyFont="1" applyFill="1" applyBorder="1" applyAlignment="1">
      <alignment vertical="top" wrapText="1"/>
    </xf>
    <xf numFmtId="0" fontId="24" fillId="33" borderId="11"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9"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2 2" xfId="56"/>
    <cellStyle name="Обычный 4" xfId="57"/>
    <cellStyle name="Обычный 5" xfId="58"/>
    <cellStyle name="Обычный 6" xfId="59"/>
    <cellStyle name="Обычный 7"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
  <sheetViews>
    <sheetView tabSelected="1" zoomScalePageLayoutView="0" workbookViewId="0" topLeftCell="A1">
      <selection activeCell="A4" sqref="A4"/>
    </sheetView>
  </sheetViews>
  <sheetFormatPr defaultColWidth="9.140625" defaultRowHeight="12.75"/>
  <cols>
    <col min="1" max="1" width="24.8515625" style="0" customWidth="1"/>
    <col min="2" max="2" width="25.421875" style="0" customWidth="1"/>
    <col min="3" max="3" width="12.57421875" style="0" customWidth="1"/>
    <col min="4" max="9" width="10.7109375" style="0" customWidth="1"/>
    <col min="10" max="11" width="25.7109375" style="0" customWidth="1"/>
    <col min="12" max="12" width="24.421875" style="0" customWidth="1"/>
    <col min="13" max="13" width="22.00390625" style="0" customWidth="1"/>
  </cols>
  <sheetData>
    <row r="1" ht="20.25" customHeight="1"/>
    <row r="2" spans="1:13" ht="24.75" customHeight="1">
      <c r="A2" s="23" t="s">
        <v>4</v>
      </c>
      <c r="B2" s="23" t="s">
        <v>0</v>
      </c>
      <c r="C2" s="23" t="s">
        <v>5</v>
      </c>
      <c r="D2" s="28" t="s">
        <v>1</v>
      </c>
      <c r="E2" s="29"/>
      <c r="F2" s="29"/>
      <c r="G2" s="29"/>
      <c r="H2" s="29"/>
      <c r="I2" s="30"/>
      <c r="J2" s="23" t="s">
        <v>8</v>
      </c>
      <c r="K2" s="23" t="s">
        <v>2</v>
      </c>
      <c r="L2" s="23" t="s">
        <v>3</v>
      </c>
      <c r="M2" s="25" t="s">
        <v>7</v>
      </c>
    </row>
    <row r="3" spans="1:13" ht="31.5" customHeight="1">
      <c r="A3" s="24"/>
      <c r="B3" s="24"/>
      <c r="C3" s="24"/>
      <c r="D3" s="6">
        <v>2015</v>
      </c>
      <c r="E3" s="6">
        <v>2016</v>
      </c>
      <c r="F3" s="6">
        <v>2017</v>
      </c>
      <c r="G3" s="6">
        <v>2018</v>
      </c>
      <c r="H3" s="6">
        <v>2019</v>
      </c>
      <c r="I3" s="17">
        <v>2020</v>
      </c>
      <c r="J3" s="27"/>
      <c r="K3" s="24"/>
      <c r="L3" s="24"/>
      <c r="M3" s="26"/>
    </row>
    <row r="4" spans="1:13" ht="149.25" customHeight="1">
      <c r="A4" s="2" t="s">
        <v>6</v>
      </c>
      <c r="B4" s="7" t="s">
        <v>10</v>
      </c>
      <c r="C4" s="4"/>
      <c r="D4" s="4"/>
      <c r="E4" s="4"/>
      <c r="F4" s="4"/>
      <c r="G4" s="4"/>
      <c r="H4" s="4"/>
      <c r="I4" s="4"/>
      <c r="J4" s="8" t="s">
        <v>19</v>
      </c>
      <c r="K4" s="8" t="s">
        <v>20</v>
      </c>
      <c r="L4" s="8" t="s">
        <v>9</v>
      </c>
      <c r="M4" s="5">
        <v>1</v>
      </c>
    </row>
    <row r="5" spans="1:13" ht="24.75" customHeight="1">
      <c r="A5" s="1"/>
      <c r="B5" s="7" t="s">
        <v>12</v>
      </c>
      <c r="C5" s="9" t="s">
        <v>11</v>
      </c>
      <c r="D5" s="12">
        <v>7.97</v>
      </c>
      <c r="E5" s="12">
        <v>6.84</v>
      </c>
      <c r="F5" s="12">
        <v>6.13</v>
      </c>
      <c r="G5" s="12">
        <v>7.2</v>
      </c>
      <c r="H5" s="18">
        <v>7.38</v>
      </c>
      <c r="I5" s="18">
        <v>7.41</v>
      </c>
      <c r="J5" s="3"/>
      <c r="K5" s="3"/>
      <c r="L5" s="5"/>
      <c r="M5" s="16"/>
    </row>
    <row r="6" spans="1:13" ht="25.5" customHeight="1">
      <c r="A6" s="1"/>
      <c r="B6" s="7" t="s">
        <v>13</v>
      </c>
      <c r="C6" s="11"/>
      <c r="D6" s="12">
        <v>0.038</v>
      </c>
      <c r="E6" s="12">
        <v>0.037</v>
      </c>
      <c r="F6" s="12">
        <v>0.033</v>
      </c>
      <c r="G6" s="12">
        <v>0.035</v>
      </c>
      <c r="H6" s="19">
        <v>0.039</v>
      </c>
      <c r="I6" s="19">
        <v>0.054</v>
      </c>
      <c r="J6" s="3"/>
      <c r="K6" s="3"/>
      <c r="L6" s="5"/>
      <c r="M6" s="16"/>
    </row>
    <row r="7" spans="1:13" ht="15" customHeight="1">
      <c r="A7" s="1"/>
      <c r="B7" s="7" t="s">
        <v>14</v>
      </c>
      <c r="C7" s="11"/>
      <c r="D7" s="12">
        <v>9.296</v>
      </c>
      <c r="E7" s="12">
        <v>10.61</v>
      </c>
      <c r="F7" s="12">
        <v>11.206</v>
      </c>
      <c r="G7" s="12">
        <v>11.551</v>
      </c>
      <c r="H7" s="19">
        <v>11.519</v>
      </c>
      <c r="I7" s="19">
        <v>10.959</v>
      </c>
      <c r="J7" s="3"/>
      <c r="K7" s="3"/>
      <c r="L7" s="5"/>
      <c r="M7" s="16"/>
    </row>
    <row r="8" spans="1:13" ht="12.75">
      <c r="A8" s="1"/>
      <c r="B8" s="7" t="s">
        <v>15</v>
      </c>
      <c r="C8" s="11"/>
      <c r="D8" s="12">
        <v>69.206</v>
      </c>
      <c r="E8" s="12">
        <v>22.914</v>
      </c>
      <c r="F8" s="12">
        <v>16.772</v>
      </c>
      <c r="G8" s="12">
        <v>31.367</v>
      </c>
      <c r="H8" s="19">
        <v>31.354</v>
      </c>
      <c r="I8" s="19">
        <v>35.258</v>
      </c>
      <c r="J8" s="3"/>
      <c r="K8" s="3"/>
      <c r="L8" s="5"/>
      <c r="M8" s="16"/>
    </row>
    <row r="9" spans="1:13" ht="12.75">
      <c r="A9" s="1"/>
      <c r="B9" s="7"/>
      <c r="C9" s="11"/>
      <c r="D9" s="12"/>
      <c r="E9" s="12"/>
      <c r="F9" s="12"/>
      <c r="G9" s="12"/>
      <c r="H9" s="19"/>
      <c r="I9" s="22"/>
      <c r="J9" s="3"/>
      <c r="K9" s="3"/>
      <c r="L9" s="5"/>
      <c r="M9" s="16"/>
    </row>
    <row r="10" spans="1:13" ht="33.75">
      <c r="A10" s="1"/>
      <c r="B10" s="10" t="s">
        <v>16</v>
      </c>
      <c r="C10" s="9" t="s">
        <v>17</v>
      </c>
      <c r="D10" s="13" t="s">
        <v>18</v>
      </c>
      <c r="E10" s="14">
        <v>-14.178168130489325</v>
      </c>
      <c r="F10" s="14">
        <v>-10.380116959064324</v>
      </c>
      <c r="G10" s="14">
        <v>17.45513866231647</v>
      </c>
      <c r="H10" s="20">
        <v>2.5</v>
      </c>
      <c r="I10" s="13">
        <f>I5/H5</f>
        <v>1.0040650406504066</v>
      </c>
      <c r="J10" s="1"/>
      <c r="K10" s="1"/>
      <c r="L10" s="1"/>
      <c r="M10" s="1"/>
    </row>
    <row r="11" spans="1:13" ht="22.5">
      <c r="A11" s="1"/>
      <c r="B11" s="10" t="s">
        <v>13</v>
      </c>
      <c r="C11" s="1"/>
      <c r="D11" s="13" t="s">
        <v>18</v>
      </c>
      <c r="E11" s="14">
        <v>-2.631578947368425</v>
      </c>
      <c r="F11" s="14">
        <v>-10.810810810810807</v>
      </c>
      <c r="G11" s="14">
        <v>6.060606060606062</v>
      </c>
      <c r="H11" s="21">
        <v>11.4</v>
      </c>
      <c r="I11" s="13">
        <f>I6/H6</f>
        <v>1.3846153846153846</v>
      </c>
      <c r="J11" s="1"/>
      <c r="K11" s="1"/>
      <c r="L11" s="1"/>
      <c r="M11" s="1"/>
    </row>
    <row r="12" spans="1:13" ht="12.75">
      <c r="A12" s="1"/>
      <c r="B12" s="10" t="s">
        <v>14</v>
      </c>
      <c r="C12" s="1"/>
      <c r="D12" s="13" t="s">
        <v>18</v>
      </c>
      <c r="E12" s="14">
        <v>14.135111876075726</v>
      </c>
      <c r="F12" s="14">
        <v>5.617342130065978</v>
      </c>
      <c r="G12" s="14">
        <v>3.078707835088352</v>
      </c>
      <c r="H12" s="21">
        <v>-0.2</v>
      </c>
      <c r="I12" s="13">
        <v>-1</v>
      </c>
      <c r="J12" s="1"/>
      <c r="K12" s="1"/>
      <c r="L12" s="1"/>
      <c r="M12" s="1"/>
    </row>
    <row r="13" spans="1:13" ht="12.75">
      <c r="A13" s="1"/>
      <c r="B13" s="10" t="s">
        <v>15</v>
      </c>
      <c r="C13" s="1"/>
      <c r="D13" s="13" t="s">
        <v>18</v>
      </c>
      <c r="E13" s="15">
        <v>-66.89015403288732</v>
      </c>
      <c r="F13" s="15">
        <v>-26.804573623112518</v>
      </c>
      <c r="G13" s="15">
        <v>87.02003338898166</v>
      </c>
      <c r="H13" s="21">
        <v>0.04</v>
      </c>
      <c r="I13" s="13">
        <f>I8/H8</f>
        <v>1.124513618677043</v>
      </c>
      <c r="J13" s="1"/>
      <c r="K13" s="1"/>
      <c r="L13" s="1"/>
      <c r="M13" s="1"/>
    </row>
  </sheetData>
  <sheetProtection/>
  <mergeCells count="8">
    <mergeCell ref="A2:A3"/>
    <mergeCell ref="B2:B3"/>
    <mergeCell ref="K2:K3"/>
    <mergeCell ref="M2:M3"/>
    <mergeCell ref="L2:L3"/>
    <mergeCell ref="J2:J3"/>
    <mergeCell ref="C2:C3"/>
    <mergeCell ref="D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Айнур Досанова</dc:creator>
  <cp:keywords/>
  <dc:description/>
  <cp:lastModifiedBy>a.khaletov</cp:lastModifiedBy>
  <cp:lastPrinted>2019-05-02T11:33:43Z</cp:lastPrinted>
  <dcterms:created xsi:type="dcterms:W3CDTF">2018-05-14T10:11:55Z</dcterms:created>
  <dcterms:modified xsi:type="dcterms:W3CDTF">2023-10-10T10:12:06Z</dcterms:modified>
  <cp:category/>
  <cp:version/>
  <cp:contentType/>
  <cp:contentStatus/>
</cp:coreProperties>
</file>