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качать" sheetId="1" r:id="rId1"/>
  </sheets>
  <calcPr calcId="125725"/>
</workbook>
</file>

<file path=xl/calcChain.xml><?xml version="1.0" encoding="utf-8"?>
<calcChain xmlns="http://schemas.openxmlformats.org/spreadsheetml/2006/main">
  <c r="H8" i="1"/>
  <c r="G8"/>
  <c r="F8"/>
  <c r="E8"/>
  <c r="D8"/>
  <c r="C8"/>
  <c r="B8"/>
</calcChain>
</file>

<file path=xl/sharedStrings.xml><?xml version="1.0" encoding="utf-8"?>
<sst xmlns="http://schemas.openxmlformats.org/spreadsheetml/2006/main" count="44" uniqueCount="32">
  <si>
    <t>4. Количество жилых домов</t>
  </si>
  <si>
    <t xml:space="preserve">  единиц</t>
  </si>
  <si>
    <t>Всего</t>
  </si>
  <si>
    <t>Из них</t>
  </si>
  <si>
    <t>в городских населенных пунктах</t>
  </si>
  <si>
    <t>в сельских населенных пунктах</t>
  </si>
  <si>
    <t>всего</t>
  </si>
  <si>
    <t>в том числе</t>
  </si>
  <si>
    <t>индивидуальных</t>
  </si>
  <si>
    <t>многоквартирных</t>
  </si>
  <si>
    <t xml:space="preserve">Республика Казахстан </t>
  </si>
  <si>
    <t>Абай</t>
  </si>
  <si>
    <t>Акмолинская</t>
  </si>
  <si>
    <t>Актюбинская</t>
  </si>
  <si>
    <t>Алматинская</t>
  </si>
  <si>
    <t xml:space="preserve">Атырауская </t>
  </si>
  <si>
    <t xml:space="preserve">Западно-Казахстанская </t>
  </si>
  <si>
    <t xml:space="preserve">Жамбылская </t>
  </si>
  <si>
    <t>Жетісу</t>
  </si>
  <si>
    <t>Карагандинская</t>
  </si>
  <si>
    <t>Костанайская</t>
  </si>
  <si>
    <t>Кызылординская</t>
  </si>
  <si>
    <t>Мангистауская</t>
  </si>
  <si>
    <t xml:space="preserve">Павлодарская </t>
  </si>
  <si>
    <t xml:space="preserve">Северо-Казахстанская </t>
  </si>
  <si>
    <t>Туркестанская</t>
  </si>
  <si>
    <t>Ұлытау</t>
  </si>
  <si>
    <t>Восточно-Казахстанская</t>
  </si>
  <si>
    <t>г. Астана</t>
  </si>
  <si>
    <t>-</t>
  </si>
  <si>
    <t xml:space="preserve">г. Алматы </t>
  </si>
  <si>
    <t xml:space="preserve">г. Шымкент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</si>
</sst>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A2" sqref="A2"/>
    </sheetView>
  </sheetViews>
  <sheetFormatPr defaultColWidth="8.7109375" defaultRowHeight="14.25"/>
  <cols>
    <col min="1" max="1" width="19.85546875" style="4" customWidth="1"/>
    <col min="2" max="8" width="9.140625" style="4" customWidth="1"/>
    <col min="9" max="16384" width="8.7109375" style="4"/>
  </cols>
  <sheetData>
    <row r="1" spans="1:8" s="2" customFormat="1" ht="15.7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.75">
      <c r="A2" s="3"/>
      <c r="B2" s="3"/>
      <c r="C2" s="3"/>
      <c r="D2" s="3"/>
      <c r="E2" s="3"/>
      <c r="F2" s="3"/>
      <c r="G2" s="3"/>
      <c r="H2" s="3"/>
    </row>
    <row r="3" spans="1:8" ht="15" customHeight="1">
      <c r="A3" s="5" t="s">
        <v>1</v>
      </c>
      <c r="B3" s="6"/>
      <c r="C3" s="5"/>
      <c r="D3" s="5"/>
      <c r="E3" s="5"/>
      <c r="F3" s="5"/>
      <c r="G3" s="5"/>
      <c r="H3" s="5"/>
    </row>
    <row r="4" spans="1:8">
      <c r="A4" s="7"/>
      <c r="B4" s="8" t="s">
        <v>2</v>
      </c>
      <c r="C4" s="9" t="s">
        <v>3</v>
      </c>
      <c r="D4" s="8"/>
      <c r="E4" s="8"/>
      <c r="F4" s="8"/>
      <c r="G4" s="8"/>
      <c r="H4" s="8"/>
    </row>
    <row r="5" spans="1:8" ht="14.25" customHeight="1">
      <c r="A5" s="10"/>
      <c r="B5" s="11"/>
      <c r="C5" s="12" t="s">
        <v>4</v>
      </c>
      <c r="D5" s="12"/>
      <c r="E5" s="13"/>
      <c r="F5" s="9" t="s">
        <v>5</v>
      </c>
      <c r="G5" s="8"/>
      <c r="H5" s="8"/>
    </row>
    <row r="6" spans="1:8" ht="12.75" customHeight="1">
      <c r="A6" s="10"/>
      <c r="B6" s="11"/>
      <c r="C6" s="14" t="s">
        <v>6</v>
      </c>
      <c r="D6" s="14" t="s">
        <v>7</v>
      </c>
      <c r="E6" s="14"/>
      <c r="F6" s="13" t="s">
        <v>6</v>
      </c>
      <c r="G6" s="9" t="s">
        <v>7</v>
      </c>
      <c r="H6" s="8"/>
    </row>
    <row r="7" spans="1:8" ht="23.25" customHeight="1">
      <c r="A7" s="15"/>
      <c r="B7" s="11"/>
      <c r="C7" s="14"/>
      <c r="D7" s="16" t="s">
        <v>8</v>
      </c>
      <c r="E7" s="16" t="s">
        <v>9</v>
      </c>
      <c r="F7" s="14"/>
      <c r="G7" s="17" t="s">
        <v>8</v>
      </c>
      <c r="H7" s="18" t="s">
        <v>9</v>
      </c>
    </row>
    <row r="8" spans="1:8" ht="14.25" customHeight="1">
      <c r="A8" s="19" t="s">
        <v>10</v>
      </c>
      <c r="B8" s="20">
        <f>SUM(B9:B28)</f>
        <v>2567514</v>
      </c>
      <c r="C8" s="20">
        <f t="shared" ref="C8:H8" si="0">SUM(C9:C28)</f>
        <v>1056013</v>
      </c>
      <c r="D8" s="20">
        <f t="shared" si="0"/>
        <v>926848</v>
      </c>
      <c r="E8" s="20">
        <f t="shared" si="0"/>
        <v>129165</v>
      </c>
      <c r="F8" s="20">
        <f t="shared" si="0"/>
        <v>1511501</v>
      </c>
      <c r="G8" s="20">
        <f t="shared" si="0"/>
        <v>1334259</v>
      </c>
      <c r="H8" s="20">
        <f t="shared" si="0"/>
        <v>177242</v>
      </c>
    </row>
    <row r="9" spans="1:8" ht="14.25" customHeight="1">
      <c r="A9" s="21" t="s">
        <v>11</v>
      </c>
      <c r="B9" s="20">
        <v>105732</v>
      </c>
      <c r="C9" s="20">
        <v>44563</v>
      </c>
      <c r="D9" s="20">
        <v>38411</v>
      </c>
      <c r="E9" s="20">
        <v>6152</v>
      </c>
      <c r="F9" s="20">
        <v>61169</v>
      </c>
      <c r="G9" s="20">
        <v>54984</v>
      </c>
      <c r="H9" s="20">
        <v>6185</v>
      </c>
    </row>
    <row r="10" spans="1:8" ht="14.25" customHeight="1">
      <c r="A10" s="21" t="s">
        <v>12</v>
      </c>
      <c r="B10" s="20">
        <v>138448</v>
      </c>
      <c r="C10" s="20">
        <v>46772</v>
      </c>
      <c r="D10" s="20">
        <v>38945</v>
      </c>
      <c r="E10" s="20">
        <v>7827</v>
      </c>
      <c r="F10" s="20">
        <v>91676</v>
      </c>
      <c r="G10" s="20">
        <v>69089</v>
      </c>
      <c r="H10" s="20">
        <v>22587</v>
      </c>
    </row>
    <row r="11" spans="1:8" ht="14.25" customHeight="1">
      <c r="A11" s="21" t="s">
        <v>13</v>
      </c>
      <c r="B11" s="20">
        <v>108209</v>
      </c>
      <c r="C11" s="20">
        <v>59393</v>
      </c>
      <c r="D11" s="20">
        <v>52861</v>
      </c>
      <c r="E11" s="20">
        <v>6532</v>
      </c>
      <c r="F11" s="20">
        <v>48816</v>
      </c>
      <c r="G11" s="20">
        <v>42209</v>
      </c>
      <c r="H11" s="20">
        <v>6607</v>
      </c>
    </row>
    <row r="12" spans="1:8" ht="14.25" customHeight="1">
      <c r="A12" s="21" t="s">
        <v>14</v>
      </c>
      <c r="B12" s="20">
        <v>282749</v>
      </c>
      <c r="C12" s="20">
        <v>42295</v>
      </c>
      <c r="D12" s="20">
        <v>37730</v>
      </c>
      <c r="E12" s="20">
        <v>4565</v>
      </c>
      <c r="F12" s="20">
        <v>240454</v>
      </c>
      <c r="G12" s="20">
        <v>223778</v>
      </c>
      <c r="H12" s="20">
        <v>16676</v>
      </c>
    </row>
    <row r="13" spans="1:8" ht="14.25" customHeight="1">
      <c r="A13" s="21" t="s">
        <v>15</v>
      </c>
      <c r="B13" s="20">
        <v>89591</v>
      </c>
      <c r="C13" s="20">
        <v>33794</v>
      </c>
      <c r="D13" s="20">
        <v>30114</v>
      </c>
      <c r="E13" s="20">
        <v>3680</v>
      </c>
      <c r="F13" s="20">
        <v>55797</v>
      </c>
      <c r="G13" s="20">
        <v>50502</v>
      </c>
      <c r="H13" s="20">
        <v>5295</v>
      </c>
    </row>
    <row r="14" spans="1:8" ht="14.25" customHeight="1">
      <c r="A14" s="21" t="s">
        <v>16</v>
      </c>
      <c r="B14" s="20">
        <v>104473</v>
      </c>
      <c r="C14" s="20">
        <v>38059</v>
      </c>
      <c r="D14" s="20">
        <v>34760</v>
      </c>
      <c r="E14" s="20">
        <v>3299</v>
      </c>
      <c r="F14" s="20">
        <v>66414</v>
      </c>
      <c r="G14" s="20">
        <v>53622</v>
      </c>
      <c r="H14" s="20">
        <v>12792</v>
      </c>
    </row>
    <row r="15" spans="1:8" ht="14.25" customHeight="1">
      <c r="A15" s="21" t="s">
        <v>17</v>
      </c>
      <c r="B15" s="20">
        <v>174637</v>
      </c>
      <c r="C15" s="20">
        <v>58989</v>
      </c>
      <c r="D15" s="20">
        <v>54550</v>
      </c>
      <c r="E15" s="20">
        <v>4439</v>
      </c>
      <c r="F15" s="20">
        <v>115648</v>
      </c>
      <c r="G15" s="20">
        <v>107050</v>
      </c>
      <c r="H15" s="20">
        <v>8598</v>
      </c>
    </row>
    <row r="16" spans="1:8" ht="14.25" customHeight="1">
      <c r="A16" s="21" t="s">
        <v>18</v>
      </c>
      <c r="B16" s="20">
        <v>132362</v>
      </c>
      <c r="C16" s="20">
        <v>47318</v>
      </c>
      <c r="D16" s="20">
        <v>43020</v>
      </c>
      <c r="E16" s="20">
        <v>4298</v>
      </c>
      <c r="F16" s="20">
        <v>85044</v>
      </c>
      <c r="G16" s="20">
        <v>78691</v>
      </c>
      <c r="H16" s="20">
        <v>6353</v>
      </c>
    </row>
    <row r="17" spans="1:8" ht="14.25" customHeight="1">
      <c r="A17" s="21" t="s">
        <v>19</v>
      </c>
      <c r="B17" s="20">
        <v>96874</v>
      </c>
      <c r="C17" s="20">
        <v>56092</v>
      </c>
      <c r="D17" s="20">
        <v>39977</v>
      </c>
      <c r="E17" s="20">
        <v>16115</v>
      </c>
      <c r="F17" s="20">
        <v>40782</v>
      </c>
      <c r="G17" s="20">
        <v>23475</v>
      </c>
      <c r="H17" s="20">
        <v>17307</v>
      </c>
    </row>
    <row r="18" spans="1:8" ht="14.25" customHeight="1">
      <c r="A18" s="21" t="s">
        <v>20</v>
      </c>
      <c r="B18" s="20">
        <v>113739</v>
      </c>
      <c r="C18" s="20">
        <v>35955</v>
      </c>
      <c r="D18" s="20">
        <v>29010</v>
      </c>
      <c r="E18" s="20">
        <v>6945</v>
      </c>
      <c r="F18" s="20">
        <v>77784</v>
      </c>
      <c r="G18" s="20">
        <v>55010</v>
      </c>
      <c r="H18" s="20">
        <v>22774</v>
      </c>
    </row>
    <row r="19" spans="1:8" ht="14.25" customHeight="1">
      <c r="A19" s="21" t="s">
        <v>21</v>
      </c>
      <c r="B19" s="20">
        <v>129547</v>
      </c>
      <c r="C19" s="20">
        <v>47283</v>
      </c>
      <c r="D19" s="20">
        <v>44982</v>
      </c>
      <c r="E19" s="20">
        <v>2301</v>
      </c>
      <c r="F19" s="20">
        <v>82264</v>
      </c>
      <c r="G19" s="20">
        <v>77928</v>
      </c>
      <c r="H19" s="20">
        <v>4336</v>
      </c>
    </row>
    <row r="20" spans="1:8" ht="14.25" customHeight="1">
      <c r="A20" s="21" t="s">
        <v>22</v>
      </c>
      <c r="B20" s="20">
        <v>79440</v>
      </c>
      <c r="C20" s="20">
        <v>7870</v>
      </c>
      <c r="D20" s="20">
        <v>6115</v>
      </c>
      <c r="E20" s="20">
        <v>1755</v>
      </c>
      <c r="F20" s="20">
        <v>71570</v>
      </c>
      <c r="G20" s="20">
        <v>68425</v>
      </c>
      <c r="H20" s="20">
        <v>3145</v>
      </c>
    </row>
    <row r="21" spans="1:8" ht="14.25" customHeight="1">
      <c r="A21" s="21" t="s">
        <v>23</v>
      </c>
      <c r="B21" s="20">
        <v>76426</v>
      </c>
      <c r="C21" s="20">
        <v>27505</v>
      </c>
      <c r="D21" s="20">
        <v>21942</v>
      </c>
      <c r="E21" s="20">
        <v>5563</v>
      </c>
      <c r="F21" s="20">
        <v>48921</v>
      </c>
      <c r="G21" s="20">
        <v>33887</v>
      </c>
      <c r="H21" s="20">
        <v>15034</v>
      </c>
    </row>
    <row r="22" spans="1:8" ht="14.25" customHeight="1">
      <c r="A22" s="21" t="s">
        <v>24</v>
      </c>
      <c r="B22" s="20">
        <v>115675</v>
      </c>
      <c r="C22" s="20">
        <v>27340</v>
      </c>
      <c r="D22" s="20">
        <v>23879</v>
      </c>
      <c r="E22" s="20">
        <v>3461</v>
      </c>
      <c r="F22" s="20">
        <v>88335</v>
      </c>
      <c r="G22" s="20">
        <v>74850</v>
      </c>
      <c r="H22" s="20">
        <v>13485</v>
      </c>
    </row>
    <row r="23" spans="1:8" ht="14.25" customHeight="1">
      <c r="A23" s="21" t="s">
        <v>25</v>
      </c>
      <c r="B23" s="20">
        <v>340467</v>
      </c>
      <c r="C23" s="20">
        <v>77339</v>
      </c>
      <c r="D23" s="20">
        <v>74658</v>
      </c>
      <c r="E23" s="20">
        <v>2681</v>
      </c>
      <c r="F23" s="20">
        <v>263128</v>
      </c>
      <c r="G23" s="20">
        <v>261475</v>
      </c>
      <c r="H23" s="20">
        <v>1653</v>
      </c>
    </row>
    <row r="24" spans="1:8" ht="14.25" customHeight="1">
      <c r="A24" s="21" t="s">
        <v>26</v>
      </c>
      <c r="B24" s="20">
        <v>18538</v>
      </c>
      <c r="C24" s="20">
        <v>10469</v>
      </c>
      <c r="D24" s="20">
        <v>6464</v>
      </c>
      <c r="E24" s="20">
        <v>4005</v>
      </c>
      <c r="F24" s="20">
        <v>8069</v>
      </c>
      <c r="G24" s="20">
        <v>5024</v>
      </c>
      <c r="H24" s="20">
        <v>3045</v>
      </c>
    </row>
    <row r="25" spans="1:8" ht="14.25" customHeight="1">
      <c r="A25" s="21" t="s">
        <v>27</v>
      </c>
      <c r="B25" s="20">
        <v>109420</v>
      </c>
      <c r="C25" s="20">
        <v>43790</v>
      </c>
      <c r="D25" s="20">
        <v>36779</v>
      </c>
      <c r="E25" s="20">
        <v>7011</v>
      </c>
      <c r="F25" s="20">
        <v>65630</v>
      </c>
      <c r="G25" s="20">
        <v>54260</v>
      </c>
      <c r="H25" s="20">
        <v>11370</v>
      </c>
    </row>
    <row r="26" spans="1:8" ht="14.25" customHeight="1">
      <c r="A26" s="21" t="s">
        <v>28</v>
      </c>
      <c r="B26" s="20">
        <v>30546</v>
      </c>
      <c r="C26" s="20">
        <v>30546</v>
      </c>
      <c r="D26" s="20">
        <v>24935</v>
      </c>
      <c r="E26" s="20">
        <v>5611</v>
      </c>
      <c r="F26" s="22" t="s">
        <v>29</v>
      </c>
      <c r="G26" s="22" t="s">
        <v>29</v>
      </c>
      <c r="H26" s="22" t="s">
        <v>29</v>
      </c>
    </row>
    <row r="27" spans="1:8" ht="14.25" customHeight="1">
      <c r="A27" s="21" t="s">
        <v>30</v>
      </c>
      <c r="B27" s="20">
        <v>171319</v>
      </c>
      <c r="C27" s="20">
        <v>171319</v>
      </c>
      <c r="D27" s="20">
        <v>143339</v>
      </c>
      <c r="E27" s="20">
        <v>27980</v>
      </c>
      <c r="F27" s="22" t="s">
        <v>29</v>
      </c>
      <c r="G27" s="22" t="s">
        <v>29</v>
      </c>
      <c r="H27" s="22" t="s">
        <v>29</v>
      </c>
    </row>
    <row r="28" spans="1:8" ht="14.25" customHeight="1">
      <c r="A28" s="23" t="s">
        <v>31</v>
      </c>
      <c r="B28" s="24">
        <v>149322</v>
      </c>
      <c r="C28" s="24">
        <v>149322</v>
      </c>
      <c r="D28" s="24">
        <v>144377</v>
      </c>
      <c r="E28" s="24">
        <v>4945</v>
      </c>
      <c r="F28" s="25" t="s">
        <v>29</v>
      </c>
      <c r="G28" s="25" t="s">
        <v>29</v>
      </c>
      <c r="H28" s="25" t="s">
        <v>29</v>
      </c>
    </row>
  </sheetData>
  <mergeCells count="11">
    <mergeCell ref="F6:F7"/>
    <mergeCell ref="G6:H6"/>
    <mergeCell ref="A1:H1"/>
    <mergeCell ref="A3:H3"/>
    <mergeCell ref="A4:A7"/>
    <mergeCell ref="B4:B7"/>
    <mergeCell ref="C4:H4"/>
    <mergeCell ref="C5:E5"/>
    <mergeCell ref="F5:H5"/>
    <mergeCell ref="C6:C7"/>
    <mergeCell ref="D6:E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2025-02-28T05:13:05Z</dcterms:modified>
</cp:coreProperties>
</file>