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sharedStrings.xml><?xml version="1.0" encoding="utf-8"?>
<sst xmlns="http://schemas.openxmlformats.org/spreadsheetml/2006/main" count="10" uniqueCount="7">
  <si>
    <t>I</t>
  </si>
  <si>
    <t>II</t>
  </si>
  <si>
    <t>III</t>
  </si>
  <si>
    <t>IV</t>
  </si>
  <si>
    <t>industry</t>
  </si>
  <si>
    <t>trade</t>
  </si>
  <si>
    <t>construction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</si>
</sst>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"/>
  <c:chart>
    <c:plotArea>
      <c:layout>
        <c:manualLayout>
          <c:layoutTarget val="inner"/>
          <c:xMode val="edge"/>
          <c:yMode val="edge"/>
          <c:x val="6.6743857974690957E-2"/>
          <c:y val="5.8795236802296452E-2"/>
          <c:w val="0.92516154876506296"/>
          <c:h val="0.6228711066289212"/>
        </c:manualLayout>
      </c:layout>
      <c:lineChart>
        <c:grouping val="standard"/>
        <c:ser>
          <c:idx val="0"/>
          <c:order val="0"/>
          <c:tx>
            <c:strRef>
              <c:f>Лист1!$N$8:$O$8</c:f>
              <c:strCache>
                <c:ptCount val="1"/>
                <c:pt idx="0">
                  <c:v>industry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3.6056305063777896E-2"/>
                  <c:y val="-6.2753046958239902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1190965778959448E-2"/>
                  <c:y val="-3.9929315766222412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1197652841165555E-2"/>
                  <c:y val="-3.937631558431489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9071167059531581E-2"/>
                  <c:y val="-3.9345131363530045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698396776835996E-2"/>
                  <c:y val="-6.3407915594709081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4814684788605245E-2"/>
                  <c:y val="-6.3735349912944104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7556968733439359E-2"/>
                  <c:y val="-5.254515599343182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82488255847E-2"/>
                  <c:y val="3.2535537018269303E-4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556968733439342E-2"/>
                  <c:y val="-5.911330049261090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676735559088552E-2"/>
                  <c:y val="-5.2545155993431888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3317435082140972E-2"/>
                  <c:y val="-4.597701149425286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6958134605193523E-2"/>
                  <c:y val="-5.911330049261090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3317435082140972E-2"/>
                  <c:y val="5.254515599343185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437201907790252E-2"/>
                  <c:y val="-5.254515599343185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1197668256491786E-2"/>
                  <c:y val="-3.9408866995073892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9077901430842606E-2"/>
                  <c:y val="-6.5681444991789822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556968733439342E-2"/>
                  <c:y val="-5.254515599343185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1197668256491786E-2"/>
                  <c:y val="-4.597701149425286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7556968733439342E-2"/>
                  <c:y val="7.224958949096879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7556968733439342E-2"/>
                  <c:y val="-4.597701149425286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1197668256491786E-2"/>
                  <c:y val="-4.597701149425286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4861995753715523E-2"/>
                  <c:y val="5.940594059405939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1.9108280254777225E-2"/>
                  <c:y val="5.2805280528052813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-2.1231422505307896E-2"/>
                  <c:y val="-7.2607260726072612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999D-491D-B126-DBA42BF9A25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Лист1!$P$7:$V$7</c:f>
              <c:strCache>
                <c:ptCount val="7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</c:strCache>
            </c:strRef>
          </c:cat>
          <c:val>
            <c:numRef>
              <c:f>Лист1!$P$8:$V$8</c:f>
              <c:numCache>
                <c:formatCode>0</c:formatCode>
                <c:ptCount val="7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6</c:v>
                </c:pt>
                <c:pt idx="6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999D-491D-B126-DBA42BF9A25D}"/>
            </c:ext>
          </c:extLst>
        </c:ser>
        <c:ser>
          <c:idx val="1"/>
          <c:order val="1"/>
          <c:tx>
            <c:strRef>
              <c:f>Лист1!$N$9:$O$9</c:f>
              <c:strCache>
                <c:ptCount val="1"/>
                <c:pt idx="0">
                  <c:v>trade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3.1796479261748334E-2"/>
                  <c:y val="-3.2775655518308043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1180935185649837E-2"/>
                  <c:y val="2.6662508770562081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5433906748917809E-2"/>
                  <c:y val="2.663028507575194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1190939649290249E-2"/>
                  <c:y val="-7.270470501532151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74510590634773E-2"/>
                  <c:y val="-6.3730152542813504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94468127789776E-2"/>
                  <c:y val="-6.3407915594709081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185409838124301E-3"/>
                  <c:y val="-4.5977011494252873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F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6951368340104005E-2"/>
                  <c:y val="-1.9542111691484371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1197668256491786E-2"/>
                  <c:y val="-4.597701149425286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3317435082140972E-2"/>
                  <c:y val="-5.254515599343185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2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6958134605193447E-2"/>
                  <c:y val="-3.940886699507385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3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3317435082141038E-2"/>
                  <c:y val="-5.911330049261090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4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1796502384737677E-2"/>
                  <c:y val="-5.254515599343185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5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9676735559088552E-2"/>
                  <c:y val="-4.597701149425286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6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7556968733439342E-2"/>
                  <c:y val="-3.9408866995073892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7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3317435082140972E-2"/>
                  <c:y val="5.254515599343185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8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9077901430842606E-2"/>
                  <c:y val="4.597701149425286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9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838367779544131E-2"/>
                  <c:y val="3.9408866995073892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A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7556968733439342E-2"/>
                  <c:y val="-3.9408866995073892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B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197668256491786E-2"/>
                  <c:y val="4.597701149425286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C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3317435082140972E-2"/>
                  <c:y val="5.254515599343185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D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4861995753715523E-2"/>
                  <c:y val="-4.6204620462046313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E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1.4861995753715523E-2"/>
                  <c:y val="-5.9405940594059375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F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-1.6985138004246343E-2"/>
                  <c:y val="-6.600660066006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0-999D-491D-B126-DBA42BF9A25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Лист1!$P$7:$V$7</c:f>
              <c:strCache>
                <c:ptCount val="7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</c:strCache>
            </c:strRef>
          </c:cat>
          <c:val>
            <c:numRef>
              <c:f>Лист1!$P$9:$V$9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</c:v>
                </c:pt>
                <c:pt idx="5">
                  <c:v>4</c:v>
                </c:pt>
                <c:pt idx="6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31-999D-491D-B126-DBA42BF9A25D}"/>
            </c:ext>
          </c:extLst>
        </c:ser>
        <c:ser>
          <c:idx val="2"/>
          <c:order val="2"/>
          <c:tx>
            <c:strRef>
              <c:f>Лист1!$N$10:$O$10</c:f>
              <c:strCache>
                <c:ptCount val="1"/>
                <c:pt idx="0">
                  <c:v>construction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4.0339702760084667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2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3354564755838296E-2"/>
                  <c:y val="-3.3003300330033021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3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5477874182925041E-2"/>
                  <c:y val="1.3201320132013333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4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5477652613997412E-2"/>
                  <c:y val="2.611018450279922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5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4861995753715523E-2"/>
                  <c:y val="-6.6006600660066033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6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9108280254777225E-2"/>
                  <c:y val="-5.1973701307139343E-7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7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108280254777225E-2"/>
                  <c:y val="6.6006600660066033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8-999D-491D-B126-DBA42BF9A25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Лист1!$P$7:$V$7</c:f>
              <c:strCache>
                <c:ptCount val="7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</c:strCache>
            </c:strRef>
          </c:cat>
          <c:val>
            <c:numRef>
              <c:f>Лист1!$P$10:$V$10</c:f>
              <c:numCache>
                <c:formatCode>General</c:formatCode>
                <c:ptCount val="7"/>
                <c:pt idx="0">
                  <c:v>-2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-1</c:v>
                </c:pt>
                <c:pt idx="5">
                  <c:v>1</c:v>
                </c:pt>
                <c:pt idx="6">
                  <c:v>-1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39-999D-491D-B126-DBA42BF9A25D}"/>
            </c:ext>
          </c:extLst>
        </c:ser>
        <c:dLbls>
          <c:showVal val="1"/>
        </c:dLbls>
        <c:marker val="1"/>
        <c:axId val="118801920"/>
        <c:axId val="118803456"/>
      </c:lineChart>
      <c:dateAx>
        <c:axId val="118801920"/>
        <c:scaling>
          <c:orientation val="minMax"/>
        </c:scaling>
        <c:axPos val="b"/>
        <c:numFmt formatCode="General" sourceLinked="0"/>
        <c:maj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18803456"/>
        <c:crosses val="autoZero"/>
        <c:lblOffset val="100"/>
        <c:baseTimeUnit val="days"/>
        <c:majorUnit val="1"/>
        <c:majorTimeUnit val="days"/>
        <c:minorUnit val="1"/>
        <c:minorTimeUnit val="days"/>
      </c:dateAx>
      <c:valAx>
        <c:axId val="118803456"/>
        <c:scaling>
          <c:orientation val="minMax"/>
        </c:scaling>
        <c:delete val="1"/>
        <c:axPos val="l"/>
        <c:majorGridlines/>
        <c:numFmt formatCode="0" sourceLinked="1"/>
        <c:tickLblPos val="none"/>
        <c:crossAx val="1188019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4114070669395996"/>
          <c:y val="0.87329997543411286"/>
          <c:w val="0.47508370066181921"/>
          <c:h val="0.10915687263230023"/>
        </c:manualLayout>
      </c:layout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466" l="0.70000000000000062" r="0.70000000000000062" t="0.75000000000000466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4</xdr:row>
      <xdr:rowOff>0</xdr:rowOff>
    </xdr:from>
    <xdr:to>
      <xdr:col>10</xdr:col>
      <xdr:colOff>485775</xdr:colOff>
      <xdr:row>13</xdr:row>
      <xdr:rowOff>171450</xdr:rowOff>
    </xdr:to>
    <xdr:graphicFrame macro="">
      <xdr:nvGraphicFramePr>
        <xdr:cNvPr id="2" name="Диаграмма 5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0.22323</cdr:x>
      <cdr:y>0.79059</cdr:y>
    </cdr:from>
    <cdr:to>
      <cdr:x>0.27918</cdr:x>
      <cdr:y>0.87494</cdr:y>
    </cdr:to>
    <cdr:sp macro="" textlink="">
      <cdr:nvSpPr>
        <cdr:cNvPr id="2084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35311" y="1521136"/>
          <a:ext cx="334676" cy="1622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0.35555</cdr:x>
      <cdr:y>0.79201</cdr:y>
    </cdr:from>
    <cdr:to>
      <cdr:x>0.4193</cdr:x>
      <cdr:y>0.87852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30152" y="1531418"/>
          <a:ext cx="381940" cy="1672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0.60413</cdr:x>
      <cdr:y>0.79539</cdr:y>
    </cdr:from>
    <cdr:to>
      <cdr:x>0.66773</cdr:x>
      <cdr:y>0.85546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19501" y="1537939"/>
          <a:ext cx="381000" cy="1161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0.28709</cdr:x>
      <cdr:y>0.79803</cdr:y>
    </cdr:from>
    <cdr:to>
      <cdr:x>0.35567</cdr:x>
      <cdr:y>0.8867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1714530" y="1543050"/>
          <a:ext cx="409572" cy="1714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Calibri"/>
            </a:rPr>
            <a:t>2023</a:t>
          </a:r>
        </a:p>
        <a:p xmlns:a="http://schemas.openxmlformats.org/drawingml/2006/main">
          <a:pPr algn="l" rtl="1">
            <a:defRPr sz="1000"/>
          </a:pPr>
          <a:endParaRPr lang="ru-RU" sz="800" b="0" i="0" strike="noStrike">
            <a:solidFill>
              <a:srgbClr val="000000"/>
            </a:solidFill>
            <a:latin typeface="Calibri"/>
          </a:endParaRPr>
        </a:p>
      </cdr:txBody>
    </cdr:sp>
  </cdr:relSizeAnchor>
  <cdr:relSizeAnchor xmlns:cdr="http://schemas.openxmlformats.org/drawingml/2006/chartDrawing">
    <cdr:from>
      <cdr:x>0.82137</cdr:x>
      <cdr:y>0.80296</cdr:y>
    </cdr:from>
    <cdr:to>
      <cdr:x>0.9303</cdr:x>
      <cdr:y>0.8882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05349" y="1552579"/>
          <a:ext cx="650549" cy="1648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Calibri"/>
            </a:rPr>
            <a:t>2024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abulkassimova/Desktop/2%20&#1082;&#1074;%202024/&#1050;&#1054;-6_2%20&#1082;&#1074;%202024%20&#1055;/md8-08%202023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ом(индекс)"/>
      <sheetName val="Макет"/>
      <sheetName val="Пром. и торг."/>
      <sheetName val="Өнеркәсіп,сауда"/>
      <sheetName val="Лист1"/>
      <sheetName val="торг(индекс)"/>
      <sheetName val="Лист2"/>
      <sheetName val="индекс ощущений"/>
      <sheetName val="Макет (потреб)"/>
      <sheetName val="Потреб."/>
      <sheetName val="тұтынушылар"/>
      <sheetName val="Потреб.1"/>
      <sheetName val="Тұтынушылар1"/>
      <sheetName val="Потреб.2"/>
      <sheetName val="тұтынушылар2"/>
      <sheetName val="Строит."/>
      <sheetName val="Строит.құрыл"/>
      <sheetName val="лист 2"/>
      <sheetName val="Лист3"/>
      <sheetName val="2-2024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>
        <row r="35">
          <cell r="C35" t="str">
            <v>I</v>
          </cell>
          <cell r="D35" t="str">
            <v>II</v>
          </cell>
          <cell r="E35" t="str">
            <v>III</v>
          </cell>
          <cell r="F35" t="str">
            <v>IV</v>
          </cell>
          <cell r="G35" t="str">
            <v>I</v>
          </cell>
          <cell r="H35" t="str">
            <v>II</v>
          </cell>
        </row>
        <row r="36">
          <cell r="A36" t="str">
            <v>industry</v>
          </cell>
          <cell r="C36">
            <v>3</v>
          </cell>
          <cell r="D36">
            <v>0</v>
          </cell>
          <cell r="E36">
            <v>0</v>
          </cell>
          <cell r="F36">
            <v>0</v>
          </cell>
          <cell r="G36">
            <v>6</v>
          </cell>
          <cell r="H36">
            <v>6</v>
          </cell>
        </row>
        <row r="37">
          <cell r="A37" t="str">
            <v>trade</v>
          </cell>
          <cell r="C37">
            <v>1</v>
          </cell>
          <cell r="D37">
            <v>0</v>
          </cell>
          <cell r="E37">
            <v>0</v>
          </cell>
          <cell r="F37">
            <v>0</v>
          </cell>
          <cell r="G37">
            <v>9</v>
          </cell>
          <cell r="H37">
            <v>4</v>
          </cell>
        </row>
        <row r="38">
          <cell r="A38" t="str">
            <v>construction</v>
          </cell>
          <cell r="C38">
            <v>-2</v>
          </cell>
          <cell r="D38">
            <v>1</v>
          </cell>
          <cell r="E38">
            <v>3</v>
          </cell>
          <cell r="F38">
            <v>0</v>
          </cell>
          <cell r="G38">
            <v>-1</v>
          </cell>
          <cell r="H38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N6:W10"/>
  <sheetViews>
    <sheetView tabSelected="1" workbookViewId="0">
      <selection activeCell="H19" sqref="H19"/>
    </sheetView>
  </sheetViews>
  <sheetFormatPr defaultRowHeight="15"/>
  <sheetData>
    <row r="6" spans="14:23" ht="15.75">
      <c r="N6" s="11"/>
      <c r="O6" s="11"/>
      <c r="P6" s="1">
        <v>2023</v>
      </c>
      <c r="Q6" s="1"/>
      <c r="R6" s="1"/>
      <c r="S6" s="1"/>
      <c r="T6" s="1">
        <v>2024</v>
      </c>
      <c r="U6" s="2"/>
      <c r="V6" s="2"/>
      <c r="W6" s="2"/>
    </row>
    <row r="7" spans="14:23" ht="15.75">
      <c r="N7" s="11"/>
      <c r="O7" s="11"/>
      <c r="P7" s="3" t="s">
        <v>0</v>
      </c>
      <c r="Q7" s="4" t="s">
        <v>1</v>
      </c>
      <c r="R7" s="4" t="s">
        <v>2</v>
      </c>
      <c r="S7" s="4" t="s">
        <v>3</v>
      </c>
      <c r="T7" s="3" t="s">
        <v>0</v>
      </c>
      <c r="U7" s="4" t="s">
        <v>1</v>
      </c>
      <c r="V7" s="4" t="s">
        <v>2</v>
      </c>
      <c r="W7" s="3"/>
    </row>
    <row r="8" spans="14:23" ht="15.75">
      <c r="N8" s="11" t="s">
        <v>4</v>
      </c>
      <c r="O8" s="11"/>
      <c r="P8" s="5">
        <v>3</v>
      </c>
      <c r="Q8" s="5">
        <v>0</v>
      </c>
      <c r="R8" s="5">
        <v>0</v>
      </c>
      <c r="S8" s="5">
        <v>0</v>
      </c>
      <c r="T8" s="5">
        <v>6</v>
      </c>
      <c r="U8" s="5">
        <v>6</v>
      </c>
      <c r="V8" s="6">
        <v>2</v>
      </c>
      <c r="W8" s="7"/>
    </row>
    <row r="9" spans="14:23" ht="15.75">
      <c r="N9" s="11" t="s">
        <v>5</v>
      </c>
      <c r="O9" s="11"/>
      <c r="P9" s="8">
        <v>1</v>
      </c>
      <c r="Q9" s="8">
        <v>0</v>
      </c>
      <c r="R9" s="8">
        <v>0</v>
      </c>
      <c r="S9" s="8">
        <v>0</v>
      </c>
      <c r="T9" s="8">
        <v>9</v>
      </c>
      <c r="U9" s="8">
        <v>4</v>
      </c>
      <c r="V9" s="9">
        <v>2</v>
      </c>
      <c r="W9" s="10"/>
    </row>
    <row r="10" spans="14:23" ht="15.75">
      <c r="N10" s="11" t="s">
        <v>6</v>
      </c>
      <c r="O10" s="11"/>
      <c r="P10" s="8">
        <v>-2</v>
      </c>
      <c r="Q10" s="8">
        <v>1</v>
      </c>
      <c r="R10" s="8">
        <v>3</v>
      </c>
      <c r="S10" s="8">
        <v>0</v>
      </c>
      <c r="T10" s="8">
        <v>-1</v>
      </c>
      <c r="U10" s="8">
        <v>1</v>
      </c>
      <c r="V10" s="8">
        <v>-1</v>
      </c>
      <c r="W10" s="8"/>
    </row>
  </sheetData>
  <mergeCells count="5">
    <mergeCell ref="N6:O6"/>
    <mergeCell ref="N7:O7"/>
    <mergeCell ref="N8:O8"/>
    <mergeCell ref="N9:O9"/>
    <mergeCell ref="N10:O10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2024-10-09T05:38:11Z</dcterms:modified>
</cp:coreProperties>
</file>