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baitenov\Desktop\Динамика\Графики ТЭБ\На сайт\каз\"/>
    </mc:Choice>
  </mc:AlternateContent>
  <bookViews>
    <workbookView xWindow="-120" yWindow="-120" windowWidth="20730" windowHeight="11160" tabRatio="810"/>
  </bookViews>
  <sheets>
    <sheet name="График 7" sheetId="5" r:id="rId1"/>
  </sheets>
  <externalReferences>
    <externalReference r:id="rId2"/>
  </externalReferences>
  <definedNames>
    <definedName name="ChosenCountry">[1]Cover!$E$41</definedName>
    <definedName name="Countries">[1]Cover!$K$114:$P$183</definedName>
    <definedName name="CountryRow">[1]Cover!$G$125</definedName>
  </definedNames>
  <calcPr calcId="162913"/>
</workbook>
</file>

<file path=xl/sharedStrings.xml><?xml version="1.0" encoding="utf-8"?>
<sst xmlns="http://schemas.openxmlformats.org/spreadsheetml/2006/main" count="6" uniqueCount="6">
  <si>
    <t>ЖІӨ-нің энергия сыйымдылығы</t>
  </si>
  <si>
    <t>өнеркәсіп</t>
  </si>
  <si>
    <t>тасымалдау</t>
  </si>
  <si>
    <t>тұрғын үй секторы (оң жақтағы қосалқы ось бойымен)</t>
  </si>
  <si>
    <t>коммерциялық және мемлекеттік қызметтер</t>
  </si>
  <si>
    <t>ауыл шаруашылығы және орман шаруашылығы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</si>
</sst>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\ _₽_-;\-* #,##0.00\ _₽_-;_-* &quot;-&quot;??\ _₽_-;_-@_-"/>
    <numFmt numFmtId="164" formatCode="#,##0.0"/>
    <numFmt numFmtId="165" formatCode="#,##0&quot;р.&quot;;\-#,##0&quot;р.&quot;"/>
    <numFmt numFmtId="166" formatCode="#,##0.00&quot;р.&quot;;\-#,##0.00&quot;р.&quot;"/>
    <numFmt numFmtId="167" formatCode="_-* #,##0&quot;р.&quot;_-;\-* #,##0&quot;р.&quot;_-;_-* &quot;-&quot;&quot;р.&quot;_-;_-@_-"/>
    <numFmt numFmtId="168" formatCode="_-* #,##0_р_._-;\-* #,##0_р_._-;_-* &quot;-&quot;_р_._-;_-@_-"/>
    <numFmt numFmtId="169" formatCode="_-* #,##0.00&quot;р.&quot;_-;\-* #,##0.00&quot;р.&quot;_-;_-* &quot;-&quot;??&quot;р.&quot;_-;_-@_-"/>
    <numFmt numFmtId="170" formatCode="_-* #,##0.00_р_._-;\-* #,##0.00_р_._-;_-* &quot;-&quot;??_р_._-;_-@_-"/>
    <numFmt numFmtId="171" formatCode="_-* #,##0_?_._-;\-* #,##0_?_._-;_-* &quot;-&quot;_?_._-;_-@_-"/>
    <numFmt numFmtId="172" formatCode="_-* #,##0.00_?_._-;\-* #,##0.00_?_._-;_-* &quot;-&quot;??_?_._-;_-@_-"/>
    <numFmt numFmtId="173" formatCode="_-* #,##0_ð_._-;\-* #,##0_ð_._-;_-* &quot;-&quot;_ð_._-;_-@_-"/>
    <numFmt numFmtId="174" formatCode="_-* #,##0.00_ð_._-;\-* #,##0.00_ð_._-;_-* &quot;-&quot;??_ð_._-;_-@_-"/>
    <numFmt numFmtId="175" formatCode="mmmm\ d\,\ yyyy"/>
  </numFmts>
  <fonts count="2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cademy"/>
    </font>
    <font>
      <sz val="10"/>
      <name val="NTHarmonica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 CE"/>
      <charset val="238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64"/>
      </top>
      <bottom/>
      <diagonal/>
    </border>
  </borders>
  <cellStyleXfs count="63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164" fontId="8" fillId="0" borderId="0" applyFill="0" applyBorder="0" applyAlignment="0" applyProtection="0"/>
    <xf numFmtId="168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3" fontId="8" fillId="0" borderId="0" applyFill="0" applyBorder="0" applyAlignment="0" applyProtection="0"/>
    <xf numFmtId="166" fontId="8" fillId="0" borderId="0" applyFill="0" applyBorder="0" applyAlignment="0" applyProtection="0"/>
    <xf numFmtId="167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8" fillId="0" borderId="0" applyFill="0" applyBorder="0" applyAlignment="0" applyProtection="0"/>
    <xf numFmtId="175" fontId="8" fillId="0" borderId="0" applyFill="0" applyBorder="0" applyAlignment="0" applyProtection="0"/>
    <xf numFmtId="2" fontId="8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>
      <alignment wrapText="1"/>
    </xf>
    <xf numFmtId="0" fontId="10" fillId="0" borderId="0"/>
    <xf numFmtId="0" fontId="8" fillId="0" borderId="0" applyNumberFormat="0" applyFill="0" applyBorder="0" applyAlignment="0" applyProtection="0"/>
    <xf numFmtId="0" fontId="18" fillId="0" borderId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0" fontId="8" fillId="0" borderId="0" applyFill="0" applyBorder="0" applyAlignment="0" applyProtection="0"/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5" fillId="0" borderId="0">
      <alignment horizontal="center" vertical="center"/>
    </xf>
    <xf numFmtId="0" fontId="19" fillId="0" borderId="0">
      <alignment horizontal="right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8" fillId="0" borderId="1" applyNumberFormat="0" applyFill="0" applyAlignment="0" applyProtection="0"/>
    <xf numFmtId="169" fontId="9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9" fillId="0" borderId="0"/>
    <xf numFmtId="0" fontId="17" fillId="0" borderId="0"/>
    <xf numFmtId="0" fontId="5" fillId="0" borderId="0"/>
    <xf numFmtId="0" fontId="21" fillId="0" borderId="0"/>
    <xf numFmtId="9" fontId="9" fillId="0" borderId="0" applyFont="0" applyFill="0" applyBorder="0" applyAlignment="0" applyProtection="0"/>
    <xf numFmtId="43" fontId="8" fillId="0" borderId="0" applyFont="0" applyFill="0" applyBorder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</cellXfs>
  <cellStyles count="63">
    <cellStyle name="Comma" xfId="5"/>
    <cellStyle name="Comma [0]_Book2" xfId="6"/>
    <cellStyle name="Comma_Book2" xfId="7"/>
    <cellStyle name="Comma0" xfId="8"/>
    <cellStyle name="Currency" xfId="9"/>
    <cellStyle name="Currency [0]_Book2" xfId="10"/>
    <cellStyle name="Currency_Book2" xfId="11"/>
    <cellStyle name="Currency0" xfId="12"/>
    <cellStyle name="Date" xfId="13"/>
    <cellStyle name="Fixed" xfId="14"/>
    <cellStyle name="Heading 1" xfId="15"/>
    <cellStyle name="Heading 2" xfId="16"/>
    <cellStyle name="Iau?iue_?ac?.oaa.90-92" xfId="17"/>
    <cellStyle name="Îáû÷íûé_93ãîä (2)" xfId="18"/>
    <cellStyle name="normal" xfId="19"/>
    <cellStyle name="Normal 10 2 2" xfId="2"/>
    <cellStyle name="Normal 2" xfId="3"/>
    <cellStyle name="Normální 6" xfId="20"/>
    <cellStyle name="Ouny?e [0]_Eeno1" xfId="21"/>
    <cellStyle name="Ouny?e_Eeno1" xfId="22"/>
    <cellStyle name="Òûñÿ÷è [0]_Ëèñò1" xfId="23"/>
    <cellStyle name="Òûñÿ÷è_Ëèñò1" xfId="24"/>
    <cellStyle name="Percent" xfId="25"/>
    <cellStyle name="S10" xfId="26"/>
    <cellStyle name="S12" xfId="27"/>
    <cellStyle name="S13" xfId="28"/>
    <cellStyle name="S14" xfId="29"/>
    <cellStyle name="S15" xfId="30"/>
    <cellStyle name="S16" xfId="31"/>
    <cellStyle name="S2" xfId="32"/>
    <cellStyle name="S3_mis_НПС(объем)" xfId="33"/>
    <cellStyle name="S4 3 2" xfId="34"/>
    <cellStyle name="S4_mis_НПС(объем)" xfId="35"/>
    <cellStyle name="S5_mis_НПС(объем)" xfId="36"/>
    <cellStyle name="S6" xfId="37"/>
    <cellStyle name="S7" xfId="38"/>
    <cellStyle name="S8_mis_НПС(объем)" xfId="39"/>
    <cellStyle name="S9_mis_НПС(объем)" xfId="40"/>
    <cellStyle name="Total" xfId="41"/>
    <cellStyle name="Денежный 2" xfId="42"/>
    <cellStyle name="Обычный" xfId="0" builtinId="0"/>
    <cellStyle name="Обычный 2" xfId="1"/>
    <cellStyle name="Обычный 2 2" xfId="43"/>
    <cellStyle name="Обычный 2 3" xfId="59"/>
    <cellStyle name="Обычный 3" xfId="4"/>
    <cellStyle name="Обычный 3 2" xfId="45"/>
    <cellStyle name="Обычный 3 3" xfId="46"/>
    <cellStyle name="Обычный 3 4" xfId="44"/>
    <cellStyle name="Обычный 4" xfId="47"/>
    <cellStyle name="Обычный 4 2" xfId="60"/>
    <cellStyle name="Обычный 5" xfId="48"/>
    <cellStyle name="Обычный 6" xfId="49"/>
    <cellStyle name="Обычный 6 2" xfId="50"/>
    <cellStyle name="Обычный 6 2 2" xfId="62"/>
    <cellStyle name="Обычный 6 3" xfId="61"/>
    <cellStyle name="Обычный 7" xfId="51"/>
    <cellStyle name="Обычный 7 2" xfId="52"/>
    <cellStyle name="Обычный 8" xfId="53"/>
    <cellStyle name="Обычный 9" xfId="54"/>
    <cellStyle name="Процентный 2" xfId="55"/>
    <cellStyle name="Тысячи_Sheet1" xfId="56"/>
    <cellStyle name="Финансовый 2 2" xfId="57"/>
    <cellStyle name="Финансовый 2 3" xfId="58"/>
  </cellStyles>
  <dxfs count="0"/>
  <tableStyles count="0" defaultTableStyle="TableStyleMedium2" defaultPivotStyle="PivotStyleLight16"/>
  <colors>
    <mruColors>
      <color rgb="FFB77719"/>
      <color rgb="FF9D5F00"/>
      <color rgb="FF9D6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'График 7'!$A$2</c:f>
              <c:strCache>
                <c:ptCount val="1"/>
                <c:pt idx="0">
                  <c:v>ЖІӨ-нің энергия сыйымдылығы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'График 7'!$B$1:$J$1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7'!$B$2:$J$2</c:f>
              <c:numCache>
                <c:formatCode>General</c:formatCode>
                <c:ptCount val="9"/>
                <c:pt idx="0">
                  <c:v>0.3</c:v>
                </c:pt>
                <c:pt idx="1">
                  <c:v>0.34</c:v>
                </c:pt>
                <c:pt idx="2">
                  <c:v>0.34</c:v>
                </c:pt>
                <c:pt idx="3">
                  <c:v>0.37</c:v>
                </c:pt>
                <c:pt idx="4">
                  <c:v>0.35</c:v>
                </c:pt>
                <c:pt idx="5">
                  <c:v>0.32</c:v>
                </c:pt>
                <c:pt idx="6">
                  <c:v>0.32</c:v>
                </c:pt>
                <c:pt idx="7">
                  <c:v>0.32</c:v>
                </c:pt>
                <c:pt idx="8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80-47E4-A15D-9F68A55FC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72512"/>
        <c:axId val="33474432"/>
      </c:lineChart>
      <c:catAx>
        <c:axId val="3347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474432"/>
        <c:crosses val="autoZero"/>
        <c:auto val="1"/>
        <c:lblAlgn val="ctr"/>
        <c:lblOffset val="100"/>
        <c:noMultiLvlLbl val="0"/>
      </c:catAx>
      <c:valAx>
        <c:axId val="33474432"/>
        <c:scaling>
          <c:orientation val="minMax"/>
          <c:min val="0.25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3472512"/>
        <c:crosses val="autoZero"/>
        <c:crossBetween val="between"/>
      </c:valAx>
      <c:spPr>
        <a:ln>
          <a:solidFill>
            <a:schemeClr val="bg1">
              <a:lumMod val="9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200024</xdr:colOff>
      <xdr:row>1</xdr:row>
      <xdr:rowOff>152400</xdr:rowOff>
    </xdr:from>
    <xdr:to>
      <xdr:col>24</xdr:col>
      <xdr:colOff>390525</xdr:colOff>
      <xdr:row>20</xdr:row>
      <xdr:rowOff>123825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bdikarimova/Desktop/Kazakhstan_AQs_Final_24.06.2022/IEA2021_Final_&#1074;&#1086;&#1087;&#1088;&#1086;&#1089;&#1085;&#1080;&#1082;&#1080;/BalanceBuilderTemplate2021/Ele_2021_IEA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7c"/>
      <sheetName val="Table7d"/>
      <sheetName val="Table8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RGASTJ"/>
      <sheetName val="TAB6PEATONS"/>
      <sheetName val="TAB6PEATPRTONS"/>
      <sheetName val="TAB6OILSHTONS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FUELOI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SBIOFTJ"/>
      <sheetName val="TAB6BIOGASTJ"/>
      <sheetName val="TAB6BIODIETONS"/>
      <sheetName val="TAB6BIOGASOLTONS"/>
      <sheetName val="TAB6LIQBIOTONS"/>
      <sheetName val="TAB6TOTAL"/>
      <sheetName val="TAB7MAIN"/>
      <sheetName val="TAB7AUTO"/>
      <sheetName val="TAB7PEAK"/>
      <sheetName val="TAB7CMAIN"/>
      <sheetName val="TAB7DAUTO"/>
      <sheetName val="TAB8IMPE"/>
      <sheetName val="TAB8IMPHC"/>
      <sheetName val="TAB8EXPE"/>
      <sheetName val="TAB8EXPHC"/>
      <sheetName val="Checks"/>
      <sheetName val="Remarks"/>
      <sheetName val="Parameter_mapping"/>
      <sheetName val="Parameters"/>
    </sheetNames>
    <sheetDataSet>
      <sheetData sheetId="0"/>
      <sheetData sheetId="1">
        <row r="41">
          <cell r="E41" t="str">
            <v>Казахстан</v>
          </cell>
        </row>
        <row r="114">
          <cell r="K114" t="str">
            <v>Albanie</v>
          </cell>
          <cell r="L114" t="str">
            <v>ALBANIA</v>
          </cell>
          <cell r="M114" t="str">
            <v>AL</v>
          </cell>
          <cell r="O114" t="str">
            <v>EU</v>
          </cell>
          <cell r="P114" t="str">
            <v>WED</v>
          </cell>
        </row>
        <row r="115">
          <cell r="K115" t="str">
            <v>Армения</v>
          </cell>
          <cell r="L115" t="str">
            <v>ARMENIA</v>
          </cell>
          <cell r="M115" t="str">
            <v>AM</v>
          </cell>
          <cell r="N115" t="str">
            <v>X</v>
          </cell>
          <cell r="P115" t="str">
            <v>WED</v>
          </cell>
        </row>
        <row r="116">
          <cell r="K116" t="str">
            <v>Australie</v>
          </cell>
          <cell r="L116" t="str">
            <v>AUSTRALI</v>
          </cell>
          <cell r="M116" t="str">
            <v>AU</v>
          </cell>
          <cell r="P116" t="str">
            <v>AQ</v>
          </cell>
        </row>
        <row r="117">
          <cell r="K117" t="str">
            <v>Autriche</v>
          </cell>
          <cell r="L117" t="str">
            <v>AUSTRIA</v>
          </cell>
          <cell r="M117" t="str">
            <v>AT</v>
          </cell>
          <cell r="O117" t="str">
            <v>EU</v>
          </cell>
          <cell r="P117" t="str">
            <v>AQ</v>
          </cell>
        </row>
        <row r="118">
          <cell r="K118" t="str">
            <v xml:space="preserve">Азербайджан    </v>
          </cell>
          <cell r="L118" t="str">
            <v>AZERBAIJAN</v>
          </cell>
          <cell r="M118" t="str">
            <v>AZ</v>
          </cell>
          <cell r="N118" t="str">
            <v>X</v>
          </cell>
          <cell r="P118" t="str">
            <v>WED</v>
          </cell>
        </row>
        <row r="119">
          <cell r="K119" t="str">
            <v xml:space="preserve">Беларусь   </v>
          </cell>
          <cell r="L119" t="str">
            <v>BELARUS</v>
          </cell>
          <cell r="M119" t="str">
            <v>BY</v>
          </cell>
          <cell r="N119" t="str">
            <v>X</v>
          </cell>
          <cell r="P119" t="str">
            <v>WED</v>
          </cell>
        </row>
        <row r="120">
          <cell r="K120" t="str">
            <v>Belgique</v>
          </cell>
          <cell r="L120" t="str">
            <v>BELGIUM</v>
          </cell>
          <cell r="M120" t="str">
            <v>BE</v>
          </cell>
          <cell r="O120" t="str">
            <v>EU</v>
          </cell>
          <cell r="P120" t="str">
            <v>AQ</v>
          </cell>
        </row>
        <row r="121">
          <cell r="K121" t="str">
            <v>Босния и Герцеговина</v>
          </cell>
          <cell r="L121" t="str">
            <v>BOSNIAHERZ</v>
          </cell>
          <cell r="M121" t="str">
            <v>BA</v>
          </cell>
          <cell r="O121" t="str">
            <v>EU</v>
          </cell>
          <cell r="P121" t="str">
            <v>WED</v>
          </cell>
        </row>
        <row r="122">
          <cell r="K122" t="str">
            <v>Бразилия</v>
          </cell>
          <cell r="L122" t="str">
            <v>BRAZIL</v>
          </cell>
          <cell r="M122" t="str">
            <v>BR</v>
          </cell>
          <cell r="P122" t="str">
            <v>WED</v>
          </cell>
        </row>
        <row r="123">
          <cell r="K123" t="str">
            <v xml:space="preserve">Болгария             </v>
          </cell>
          <cell r="L123" t="str">
            <v>BULGARIA</v>
          </cell>
          <cell r="M123" t="str">
            <v>BG</v>
          </cell>
          <cell r="O123" t="str">
            <v>EU</v>
          </cell>
          <cell r="P123" t="str">
            <v>WED</v>
          </cell>
        </row>
        <row r="124">
          <cell r="K124" t="str">
            <v>Canada</v>
          </cell>
          <cell r="L124" t="str">
            <v>CANADA</v>
          </cell>
          <cell r="M124" t="str">
            <v>CA</v>
          </cell>
          <cell r="P124" t="str">
            <v>AQ</v>
          </cell>
        </row>
        <row r="125">
          <cell r="G125">
            <v>34</v>
          </cell>
          <cell r="K125" t="str">
            <v>Chili</v>
          </cell>
          <cell r="L125" t="str">
            <v>CHILE</v>
          </cell>
          <cell r="M125" t="str">
            <v>CL</v>
          </cell>
          <cell r="P125" t="str">
            <v>AQ</v>
          </cell>
        </row>
        <row r="126">
          <cell r="K126" t="str">
            <v>Китай</v>
          </cell>
          <cell r="L126" t="str">
            <v>CHINA</v>
          </cell>
          <cell r="M126" t="str">
            <v>CN</v>
          </cell>
          <cell r="P126" t="str">
            <v>WED</v>
          </cell>
        </row>
        <row r="127">
          <cell r="K127" t="str">
            <v>Colombia</v>
          </cell>
          <cell r="L127" t="str">
            <v>COLOMBIA</v>
          </cell>
          <cell r="M127" t="str">
            <v>CO</v>
          </cell>
          <cell r="P127" t="str">
            <v>AQ</v>
          </cell>
        </row>
        <row r="128">
          <cell r="K128" t="str">
            <v>Коста-Рика</v>
          </cell>
          <cell r="L128" t="str">
            <v>COSTARICA</v>
          </cell>
          <cell r="M128" t="str">
            <v>CR</v>
          </cell>
          <cell r="P128" t="str">
            <v>AQ</v>
          </cell>
        </row>
        <row r="129">
          <cell r="K129" t="str">
            <v>Хорватия</v>
          </cell>
          <cell r="L129" t="str">
            <v>CROATIA</v>
          </cell>
          <cell r="M129" t="str">
            <v>HR</v>
          </cell>
          <cell r="O129" t="str">
            <v>EU</v>
          </cell>
          <cell r="P129" t="str">
            <v>WED</v>
          </cell>
        </row>
        <row r="130">
          <cell r="K130" t="str">
            <v>Кипр</v>
          </cell>
          <cell r="L130" t="str">
            <v>CYPRUS</v>
          </cell>
          <cell r="M130" t="str">
            <v>CY</v>
          </cell>
          <cell r="O130" t="str">
            <v>EU</v>
          </cell>
          <cell r="P130" t="str">
            <v>WED</v>
          </cell>
        </row>
        <row r="131">
          <cell r="K131" t="str">
            <v>République tchèque</v>
          </cell>
          <cell r="L131" t="str">
            <v>CZECH</v>
          </cell>
          <cell r="M131" t="str">
            <v>CZ</v>
          </cell>
          <cell r="O131" t="str">
            <v>EU</v>
          </cell>
          <cell r="P131" t="str">
            <v>AQ</v>
          </cell>
        </row>
        <row r="132">
          <cell r="K132" t="str">
            <v>Danemark</v>
          </cell>
          <cell r="L132" t="str">
            <v>DENMARK</v>
          </cell>
          <cell r="M132" t="str">
            <v>DK</v>
          </cell>
          <cell r="O132" t="str">
            <v>EU</v>
          </cell>
          <cell r="P132" t="str">
            <v>AQ</v>
          </cell>
        </row>
        <row r="133">
          <cell r="K133" t="str">
            <v xml:space="preserve">Эстония </v>
          </cell>
          <cell r="L133" t="str">
            <v>ESTONIA</v>
          </cell>
          <cell r="M133" t="str">
            <v>EE</v>
          </cell>
          <cell r="O133" t="str">
            <v>EU</v>
          </cell>
          <cell r="P133" t="str">
            <v>AQ</v>
          </cell>
        </row>
        <row r="134">
          <cell r="K134" t="str">
            <v>Finlande</v>
          </cell>
          <cell r="L134" t="str">
            <v>FINLAND</v>
          </cell>
          <cell r="M134" t="str">
            <v>FI</v>
          </cell>
          <cell r="O134" t="str">
            <v>EU</v>
          </cell>
          <cell r="P134" t="str">
            <v>AQ</v>
          </cell>
        </row>
        <row r="135">
          <cell r="K135" t="str">
            <v>France</v>
          </cell>
          <cell r="L135" t="str">
            <v>FRANCE</v>
          </cell>
          <cell r="M135" t="str">
            <v>FR</v>
          </cell>
          <cell r="O135" t="str">
            <v>EU</v>
          </cell>
          <cell r="P135" t="str">
            <v>AQ</v>
          </cell>
        </row>
        <row r="136">
          <cell r="K136" t="str">
            <v>Грузия</v>
          </cell>
          <cell r="L136" t="str">
            <v>GEORGIA</v>
          </cell>
          <cell r="M136" t="str">
            <v>GE</v>
          </cell>
          <cell r="N136" t="str">
            <v>X</v>
          </cell>
          <cell r="P136" t="str">
            <v>WED</v>
          </cell>
        </row>
        <row r="137">
          <cell r="K137" t="str">
            <v>Allemagne</v>
          </cell>
          <cell r="L137" t="str">
            <v>GERMANY</v>
          </cell>
          <cell r="M137" t="str">
            <v>DE</v>
          </cell>
          <cell r="O137" t="str">
            <v>EU</v>
          </cell>
          <cell r="P137" t="str">
            <v>AQ</v>
          </cell>
        </row>
        <row r="138">
          <cell r="K138" t="str">
            <v>Grèce</v>
          </cell>
          <cell r="L138" t="str">
            <v>GREECE</v>
          </cell>
          <cell r="M138" t="str">
            <v>GR</v>
          </cell>
          <cell r="O138" t="str">
            <v>EU</v>
          </cell>
          <cell r="P138" t="str">
            <v>AQ</v>
          </cell>
        </row>
        <row r="139">
          <cell r="K139" t="str">
            <v>Hongrie</v>
          </cell>
          <cell r="L139" t="str">
            <v>HUNGARY</v>
          </cell>
          <cell r="M139" t="str">
            <v>HU</v>
          </cell>
          <cell r="O139" t="str">
            <v>EU</v>
          </cell>
          <cell r="P139" t="str">
            <v>AQ</v>
          </cell>
        </row>
        <row r="140">
          <cell r="K140" t="str">
            <v>Islande</v>
          </cell>
          <cell r="L140" t="str">
            <v>ICELAND</v>
          </cell>
          <cell r="M140" t="str">
            <v>IS</v>
          </cell>
          <cell r="O140" t="str">
            <v>EU</v>
          </cell>
          <cell r="P140" t="str">
            <v>AQ</v>
          </cell>
        </row>
        <row r="141">
          <cell r="K141" t="str">
            <v>Индия</v>
          </cell>
          <cell r="L141" t="str">
            <v>INDIA</v>
          </cell>
          <cell r="M141" t="str">
            <v>IN</v>
          </cell>
          <cell r="P141" t="str">
            <v>WED</v>
          </cell>
        </row>
        <row r="142">
          <cell r="K142" t="str">
            <v>Индонезия</v>
          </cell>
          <cell r="L142" t="str">
            <v>INDONESIA</v>
          </cell>
          <cell r="M142" t="str">
            <v>ID</v>
          </cell>
          <cell r="P142" t="str">
            <v>WED</v>
          </cell>
        </row>
        <row r="143">
          <cell r="K143" t="str">
            <v>Irlande</v>
          </cell>
          <cell r="L143" t="str">
            <v>IRELAND</v>
          </cell>
          <cell r="M143" t="str">
            <v>IE</v>
          </cell>
          <cell r="O143" t="str">
            <v>EU</v>
          </cell>
          <cell r="P143" t="str">
            <v>AQ</v>
          </cell>
        </row>
        <row r="144">
          <cell r="K144" t="str">
            <v>Израиль</v>
          </cell>
          <cell r="L144" t="str">
            <v>ISRAEL</v>
          </cell>
          <cell r="M144" t="str">
            <v>IL</v>
          </cell>
          <cell r="P144" t="str">
            <v>AQ</v>
          </cell>
        </row>
        <row r="145">
          <cell r="K145" t="str">
            <v>Italie</v>
          </cell>
          <cell r="L145" t="str">
            <v>ITALY</v>
          </cell>
          <cell r="M145" t="str">
            <v>IT</v>
          </cell>
          <cell r="O145" t="str">
            <v>EU</v>
          </cell>
          <cell r="P145" t="str">
            <v>AQ</v>
          </cell>
        </row>
        <row r="146">
          <cell r="K146" t="str">
            <v>Japon</v>
          </cell>
          <cell r="L146" t="str">
            <v>JAPAN</v>
          </cell>
          <cell r="M146" t="str">
            <v>JP</v>
          </cell>
          <cell r="P146" t="str">
            <v>AQ</v>
          </cell>
        </row>
        <row r="147">
          <cell r="K147" t="str">
            <v>Казахстан</v>
          </cell>
          <cell r="L147" t="str">
            <v>KAZAKHSTAN</v>
          </cell>
          <cell r="M147" t="str">
            <v>KZ</v>
          </cell>
          <cell r="N147" t="str">
            <v>X</v>
          </cell>
          <cell r="P147" t="str">
            <v>WED</v>
          </cell>
        </row>
        <row r="148">
          <cell r="K148" t="str">
            <v>Corée</v>
          </cell>
          <cell r="L148" t="str">
            <v>KOREA</v>
          </cell>
          <cell r="M148" t="str">
            <v>KR</v>
          </cell>
          <cell r="P148" t="str">
            <v>AQ</v>
          </cell>
        </row>
        <row r="149">
          <cell r="K149" t="str">
            <v>Косово</v>
          </cell>
          <cell r="L149" t="str">
            <v>KOSOVO</v>
          </cell>
          <cell r="M149" t="str">
            <v>XK</v>
          </cell>
          <cell r="O149" t="str">
            <v>EU</v>
          </cell>
          <cell r="P149" t="str">
            <v>WED</v>
          </cell>
        </row>
        <row r="150">
          <cell r="K150" t="str">
            <v>Кыргызстан</v>
          </cell>
          <cell r="L150" t="str">
            <v>KYRGYZSTAN</v>
          </cell>
          <cell r="M150" t="str">
            <v>KG</v>
          </cell>
          <cell r="N150" t="str">
            <v>X</v>
          </cell>
          <cell r="P150" t="str">
            <v>WED</v>
          </cell>
        </row>
        <row r="151">
          <cell r="K151" t="str">
            <v>Латвия</v>
          </cell>
          <cell r="L151" t="str">
            <v>LATVIA</v>
          </cell>
          <cell r="M151" t="str">
            <v>LV</v>
          </cell>
          <cell r="O151" t="str">
            <v>EU</v>
          </cell>
          <cell r="P151" t="str">
            <v>AQ</v>
          </cell>
        </row>
        <row r="152">
          <cell r="K152" t="str">
            <v>Liechtenstein</v>
          </cell>
          <cell r="L152" t="str">
            <v>LIECHTEN</v>
          </cell>
          <cell r="M152" t="str">
            <v>LI</v>
          </cell>
          <cell r="P152" t="str">
            <v>AQ</v>
          </cell>
        </row>
        <row r="153">
          <cell r="K153" t="str">
            <v>Литва</v>
          </cell>
          <cell r="L153" t="str">
            <v>LITHUANIA</v>
          </cell>
          <cell r="M153" t="str">
            <v>LT</v>
          </cell>
          <cell r="O153" t="str">
            <v>EU</v>
          </cell>
          <cell r="P153" t="str">
            <v>AQ</v>
          </cell>
        </row>
        <row r="154">
          <cell r="K154" t="str">
            <v>Luxembourg</v>
          </cell>
          <cell r="L154" t="str">
            <v>LUXEMBOU</v>
          </cell>
          <cell r="M154" t="str">
            <v>LU</v>
          </cell>
          <cell r="O154" t="str">
            <v>EU</v>
          </cell>
          <cell r="P154" t="str">
            <v>AQ</v>
          </cell>
        </row>
        <row r="155">
          <cell r="K155" t="str">
            <v>Мальта</v>
          </cell>
          <cell r="L155" t="str">
            <v>MALTA</v>
          </cell>
          <cell r="M155" t="str">
            <v>MT</v>
          </cell>
          <cell r="O155" t="str">
            <v>EU</v>
          </cell>
          <cell r="P155" t="str">
            <v>WED</v>
          </cell>
        </row>
        <row r="156">
          <cell r="K156" t="str">
            <v>Mexique</v>
          </cell>
          <cell r="L156" t="str">
            <v>MEXICO</v>
          </cell>
          <cell r="M156" t="str">
            <v>MX</v>
          </cell>
          <cell r="P156" t="str">
            <v>AQ</v>
          </cell>
        </row>
        <row r="157">
          <cell r="K157" t="str">
            <v>Молдова</v>
          </cell>
          <cell r="L157" t="str">
            <v>MOLDOVA</v>
          </cell>
          <cell r="M157" t="str">
            <v>MD</v>
          </cell>
          <cell r="N157" t="str">
            <v>X</v>
          </cell>
          <cell r="P157" t="str">
            <v>WED</v>
          </cell>
        </row>
        <row r="158">
          <cell r="K158" t="str">
            <v>Черногория</v>
          </cell>
          <cell r="L158" t="str">
            <v>MONTENEGRO</v>
          </cell>
          <cell r="M158" t="str">
            <v>ME</v>
          </cell>
          <cell r="O158" t="str">
            <v>EU</v>
          </cell>
          <cell r="P158" t="str">
            <v>WED</v>
          </cell>
        </row>
        <row r="159">
          <cell r="K159" t="str">
            <v>Марокко</v>
          </cell>
          <cell r="L159" t="str">
            <v>MOROCCO</v>
          </cell>
          <cell r="M159" t="str">
            <v>MA</v>
          </cell>
          <cell r="P159" t="str">
            <v>WED</v>
          </cell>
        </row>
        <row r="160">
          <cell r="K160" t="str">
            <v>Pays-Bas</v>
          </cell>
          <cell r="L160" t="str">
            <v>NETHLAND</v>
          </cell>
          <cell r="M160" t="str">
            <v>NL</v>
          </cell>
          <cell r="O160" t="str">
            <v>EU</v>
          </cell>
          <cell r="P160" t="str">
            <v>AQ</v>
          </cell>
        </row>
        <row r="161">
          <cell r="K161" t="str">
            <v>Nouvelle-Zélande</v>
          </cell>
          <cell r="L161" t="str">
            <v>NZ</v>
          </cell>
          <cell r="M161" t="str">
            <v>NZ</v>
          </cell>
          <cell r="P161" t="str">
            <v>AQ</v>
          </cell>
        </row>
        <row r="162">
          <cell r="K162" t="str">
            <v>Се́верная Македо́ния</v>
          </cell>
          <cell r="L162" t="str">
            <v>NORTHMACED</v>
          </cell>
          <cell r="M162" t="str">
            <v>MK</v>
          </cell>
          <cell r="O162" t="str">
            <v>EU</v>
          </cell>
          <cell r="P162" t="str">
            <v>WED</v>
          </cell>
        </row>
        <row r="163">
          <cell r="K163" t="str">
            <v>Norvège</v>
          </cell>
          <cell r="L163" t="str">
            <v>NORWAY</v>
          </cell>
          <cell r="M163" t="str">
            <v>NO</v>
          </cell>
          <cell r="O163" t="str">
            <v>EU</v>
          </cell>
          <cell r="P163" t="str">
            <v>AQ</v>
          </cell>
        </row>
        <row r="164">
          <cell r="K164" t="str">
            <v>Pologne</v>
          </cell>
          <cell r="L164" t="str">
            <v>POLAND</v>
          </cell>
          <cell r="M164" t="str">
            <v>PL</v>
          </cell>
          <cell r="O164" t="str">
            <v>EU</v>
          </cell>
          <cell r="P164" t="str">
            <v>AQ</v>
          </cell>
        </row>
        <row r="165">
          <cell r="K165" t="str">
            <v>Portugal</v>
          </cell>
          <cell r="L165" t="str">
            <v>PORTUGAL</v>
          </cell>
          <cell r="M165" t="str">
            <v>PT</v>
          </cell>
          <cell r="O165" t="str">
            <v>EU</v>
          </cell>
          <cell r="P165" t="str">
            <v>AQ</v>
          </cell>
        </row>
        <row r="166">
          <cell r="K166" t="str">
            <v xml:space="preserve">Румыния                </v>
          </cell>
          <cell r="L166" t="str">
            <v>ROMANIA</v>
          </cell>
          <cell r="M166" t="str">
            <v>RO</v>
          </cell>
          <cell r="O166" t="str">
            <v>EU</v>
          </cell>
          <cell r="P166" t="str">
            <v>WED</v>
          </cell>
        </row>
        <row r="167">
          <cell r="K167" t="str">
            <v>Российская Федерация</v>
          </cell>
          <cell r="L167" t="str">
            <v>RUSSIA</v>
          </cell>
          <cell r="M167" t="str">
            <v>RU</v>
          </cell>
          <cell r="N167" t="str">
            <v>X</v>
          </cell>
          <cell r="P167" t="str">
            <v>AQ</v>
          </cell>
        </row>
        <row r="168">
          <cell r="K168" t="str">
            <v>Сербия</v>
          </cell>
          <cell r="L168" t="str">
            <v>SERBIA</v>
          </cell>
          <cell r="M168" t="str">
            <v>RS</v>
          </cell>
          <cell r="O168" t="str">
            <v>EU</v>
          </cell>
          <cell r="P168" t="str">
            <v>WED</v>
          </cell>
        </row>
        <row r="169">
          <cell r="K169" t="str">
            <v>République slovaque</v>
          </cell>
          <cell r="L169" t="str">
            <v>SLOVAKIA</v>
          </cell>
          <cell r="M169" t="str">
            <v>SK</v>
          </cell>
          <cell r="O169" t="str">
            <v>EU</v>
          </cell>
          <cell r="P169" t="str">
            <v>AQ</v>
          </cell>
        </row>
        <row r="170">
          <cell r="K170" t="str">
            <v>Словения</v>
          </cell>
          <cell r="L170" t="str">
            <v>SLOVENIA</v>
          </cell>
          <cell r="M170" t="str">
            <v>SI</v>
          </cell>
          <cell r="O170" t="str">
            <v>EU</v>
          </cell>
          <cell r="P170" t="str">
            <v>AQ</v>
          </cell>
        </row>
        <row r="171">
          <cell r="K171" t="str">
            <v>Espagne</v>
          </cell>
          <cell r="L171" t="str">
            <v>SPAIN</v>
          </cell>
          <cell r="M171" t="str">
            <v>ES</v>
          </cell>
          <cell r="O171" t="str">
            <v>EU</v>
          </cell>
          <cell r="P171" t="str">
            <v>AQ</v>
          </cell>
        </row>
        <row r="172">
          <cell r="K172" t="str">
            <v>Statisland</v>
          </cell>
          <cell r="L172" t="str">
            <v>STATISLAND</v>
          </cell>
          <cell r="M172" t="str">
            <v>Q1</v>
          </cell>
          <cell r="P172" t="str">
            <v>AQ</v>
          </cell>
        </row>
        <row r="173">
          <cell r="K173" t="str">
            <v>Suède</v>
          </cell>
          <cell r="L173" t="str">
            <v>SWEDEN</v>
          </cell>
          <cell r="M173" t="str">
            <v>SE</v>
          </cell>
          <cell r="O173" t="str">
            <v>EU</v>
          </cell>
          <cell r="P173" t="str">
            <v>AQ</v>
          </cell>
        </row>
        <row r="174">
          <cell r="K174" t="str">
            <v>Suisse</v>
          </cell>
          <cell r="L174" t="str">
            <v>SWITLAND</v>
          </cell>
          <cell r="M174" t="str">
            <v>CH</v>
          </cell>
          <cell r="O174" t="str">
            <v>EU</v>
          </cell>
          <cell r="P174" t="str">
            <v>AQ</v>
          </cell>
        </row>
        <row r="175">
          <cell r="K175" t="str">
            <v>Тайвань / Китайский Тайбэй</v>
          </cell>
          <cell r="L175" t="str">
            <v>TAIPEI</v>
          </cell>
          <cell r="M175" t="str">
            <v>TW</v>
          </cell>
          <cell r="P175" t="str">
            <v>WED</v>
          </cell>
        </row>
        <row r="176">
          <cell r="K176" t="str">
            <v>Таджикистан</v>
          </cell>
          <cell r="L176" t="str">
            <v>TAJIKISTAN</v>
          </cell>
          <cell r="M176" t="str">
            <v>TJ</v>
          </cell>
          <cell r="N176" t="str">
            <v>X</v>
          </cell>
          <cell r="P176" t="str">
            <v>WED</v>
          </cell>
        </row>
        <row r="177">
          <cell r="K177" t="str">
            <v>Тунис</v>
          </cell>
          <cell r="L177" t="str">
            <v>TUNISIA</v>
          </cell>
          <cell r="M177" t="str">
            <v>TN</v>
          </cell>
          <cell r="P177" t="str">
            <v>WED</v>
          </cell>
        </row>
        <row r="178">
          <cell r="K178" t="str">
            <v>République de Türkiye</v>
          </cell>
          <cell r="L178" t="str">
            <v>TURKEY</v>
          </cell>
          <cell r="M178" t="str">
            <v>TR</v>
          </cell>
          <cell r="O178" t="str">
            <v>EU</v>
          </cell>
          <cell r="P178" t="str">
            <v>AQ</v>
          </cell>
        </row>
        <row r="179">
          <cell r="K179" t="str">
            <v>Туркменистан</v>
          </cell>
          <cell r="L179" t="str">
            <v>TURKMENIST</v>
          </cell>
          <cell r="M179" t="str">
            <v>TM</v>
          </cell>
          <cell r="N179" t="str">
            <v>X</v>
          </cell>
          <cell r="P179" t="str">
            <v>WED</v>
          </cell>
        </row>
        <row r="180">
          <cell r="K180" t="str">
            <v>Украина</v>
          </cell>
          <cell r="L180" t="str">
            <v>UKRAINE</v>
          </cell>
          <cell r="M180" t="str">
            <v>UA</v>
          </cell>
          <cell r="N180" t="str">
            <v>X</v>
          </cell>
          <cell r="P180" t="str">
            <v>WED</v>
          </cell>
        </row>
        <row r="181">
          <cell r="K181" t="str">
            <v>Royaume-Uni</v>
          </cell>
          <cell r="L181" t="str">
            <v>UK</v>
          </cell>
          <cell r="M181" t="str">
            <v>GB</v>
          </cell>
          <cell r="O181" t="str">
            <v>EU</v>
          </cell>
          <cell r="P181" t="str">
            <v>AQ</v>
          </cell>
        </row>
        <row r="182">
          <cell r="K182" t="str">
            <v>Etats-Unis</v>
          </cell>
          <cell r="L182" t="str">
            <v>USA</v>
          </cell>
          <cell r="M182" t="str">
            <v>US</v>
          </cell>
          <cell r="P182" t="str">
            <v>AQ</v>
          </cell>
        </row>
        <row r="183">
          <cell r="K183" t="str">
            <v>Узбекистан</v>
          </cell>
          <cell r="L183" t="str">
            <v>UZBEKISTAN</v>
          </cell>
          <cell r="M183" t="str">
            <v>UZ</v>
          </cell>
          <cell r="N183" t="str">
            <v>X</v>
          </cell>
          <cell r="P183" t="str">
            <v>WED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I22" sqref="I22"/>
    </sheetView>
  </sheetViews>
  <sheetFormatPr defaultRowHeight="15"/>
  <cols>
    <col min="1" max="1" width="26" customWidth="1"/>
    <col min="8" max="8" width="13.28515625" bestFit="1" customWidth="1"/>
    <col min="10" max="10" width="10.5703125" customWidth="1"/>
  </cols>
  <sheetData>
    <row r="1" spans="1:10">
      <c r="B1">
        <v>2015</v>
      </c>
      <c r="C1">
        <v>2016</v>
      </c>
      <c r="D1">
        <v>2017</v>
      </c>
      <c r="E1">
        <v>2018</v>
      </c>
      <c r="F1">
        <v>2019</v>
      </c>
      <c r="G1">
        <v>2020</v>
      </c>
      <c r="H1">
        <v>2021</v>
      </c>
      <c r="I1">
        <v>2022</v>
      </c>
      <c r="J1">
        <v>2023</v>
      </c>
    </row>
    <row r="2" spans="1:10">
      <c r="A2" s="2" t="s">
        <v>0</v>
      </c>
      <c r="B2" s="1">
        <v>0.3</v>
      </c>
      <c r="C2" s="1">
        <v>0.34</v>
      </c>
      <c r="D2" s="1">
        <v>0.34</v>
      </c>
      <c r="E2" s="1">
        <v>0.37</v>
      </c>
      <c r="F2" s="1">
        <v>0.35</v>
      </c>
      <c r="G2" s="1">
        <v>0.32</v>
      </c>
      <c r="H2" s="1">
        <v>0.32</v>
      </c>
      <c r="I2" s="1">
        <v>0.32</v>
      </c>
      <c r="J2" s="1">
        <v>0.32</v>
      </c>
    </row>
    <row r="3" spans="1:10">
      <c r="A3" s="2" t="s">
        <v>1</v>
      </c>
      <c r="B3" s="1">
        <v>0.51</v>
      </c>
      <c r="C3" s="1">
        <v>0.51</v>
      </c>
      <c r="D3" s="1">
        <v>0.48</v>
      </c>
      <c r="E3" s="1">
        <v>0.42</v>
      </c>
      <c r="F3" s="1">
        <v>0.33</v>
      </c>
      <c r="G3" s="1">
        <v>0.3</v>
      </c>
      <c r="H3" s="1">
        <v>0.3</v>
      </c>
    </row>
    <row r="4" spans="1:10">
      <c r="A4" s="2" t="s">
        <v>2</v>
      </c>
      <c r="B4" s="1">
        <v>0.35</v>
      </c>
      <c r="C4" s="1">
        <v>0.35</v>
      </c>
      <c r="D4" s="1">
        <v>0.32</v>
      </c>
      <c r="E4" s="1">
        <v>0.35</v>
      </c>
      <c r="F4" s="1">
        <v>0.31</v>
      </c>
      <c r="G4" s="1">
        <v>0.51</v>
      </c>
      <c r="H4" s="1">
        <v>0.5</v>
      </c>
    </row>
    <row r="5" spans="1:10">
      <c r="A5" s="2" t="s">
        <v>3</v>
      </c>
      <c r="B5" s="1">
        <v>76.84</v>
      </c>
      <c r="C5" s="1">
        <v>78.599999999999994</v>
      </c>
      <c r="D5" s="1">
        <v>83.15</v>
      </c>
      <c r="E5" s="1">
        <v>84.53</v>
      </c>
      <c r="F5" s="1">
        <v>88.29</v>
      </c>
      <c r="G5" s="1">
        <v>100.52</v>
      </c>
      <c r="H5" s="1">
        <v>109.31</v>
      </c>
    </row>
    <row r="6" spans="1:10">
      <c r="A6" s="2" t="s">
        <v>4</v>
      </c>
      <c r="B6" s="1">
        <v>0.05</v>
      </c>
      <c r="C6" s="1">
        <v>0.05</v>
      </c>
      <c r="D6" s="1">
        <v>0.06</v>
      </c>
      <c r="E6" s="1">
        <v>0.06</v>
      </c>
      <c r="F6" s="1">
        <v>0.05</v>
      </c>
      <c r="G6" s="1">
        <v>0.04</v>
      </c>
      <c r="H6" s="1">
        <v>0.06</v>
      </c>
    </row>
    <row r="7" spans="1:10">
      <c r="A7" s="2" t="s">
        <v>5</v>
      </c>
      <c r="B7" s="1">
        <v>0.08</v>
      </c>
      <c r="C7" s="1">
        <v>0.08</v>
      </c>
      <c r="D7" s="1">
        <v>0.09</v>
      </c>
      <c r="E7" s="1">
        <v>0.17</v>
      </c>
      <c r="F7" s="1">
        <v>0.09</v>
      </c>
      <c r="G7" s="1">
        <v>0.08</v>
      </c>
      <c r="H7" s="1">
        <v>0.1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Гульжихан Айгозина</dc:creator>
  <cp:lastModifiedBy>a.baitenov</cp:lastModifiedBy>
  <dcterms:created xsi:type="dcterms:W3CDTF">2023-07-14T08:57:30Z</dcterms:created>
  <dcterms:modified xsi:type="dcterms:W3CDTF">2024-08-01T12:21:22Z</dcterms:modified>
</cp:coreProperties>
</file>