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инвестиции\июль 2026\готовые англ\информация по городам и  районам\"/>
    </mc:Choice>
  </mc:AlternateContent>
  <bookViews>
    <workbookView xWindow="13890" yWindow="45" windowWidth="14985" windowHeight="13140" activeTab="3"/>
  </bookViews>
  <sheets>
    <sheet name="Metadata 161101" sheetId="3" r:id="rId1"/>
    <sheet name="Metadata 161201" sheetId="4" r:id="rId2"/>
    <sheet name="Simbols" sheetId="5" r:id="rId3"/>
    <sheet name="КСП_161101_161201" sheetId="1" r:id="rId4"/>
    <sheet name="Лист2" sheetId="2" state="hidden" r:id="rId5"/>
  </sheets>
  <calcPr calcId="162913" calcMode="manual"/>
</workbook>
</file>

<file path=xl/calcChain.xml><?xml version="1.0" encoding="utf-8"?>
<calcChain xmlns="http://schemas.openxmlformats.org/spreadsheetml/2006/main">
  <c r="G5" i="2" l="1"/>
  <c r="G6" i="2"/>
  <c r="G7" i="2"/>
  <c r="G8" i="2"/>
  <c r="G9" i="2"/>
  <c r="G10" i="2"/>
  <c r="G11" i="2"/>
  <c r="G12" i="2"/>
  <c r="G13" i="2"/>
  <c r="G14" i="2"/>
  <c r="G15" i="2"/>
  <c r="G16" i="2"/>
  <c r="G17" i="2"/>
  <c r="G18" i="2"/>
  <c r="G19" i="2"/>
  <c r="G20" i="2"/>
  <c r="G21" i="2"/>
</calcChain>
</file>

<file path=xl/sharedStrings.xml><?xml version="1.0" encoding="utf-8"?>
<sst xmlns="http://schemas.openxmlformats.org/spreadsheetml/2006/main" count="119" uniqueCount="83">
  <si>
    <t>Жамбылская</t>
  </si>
  <si>
    <t>РК</t>
  </si>
  <si>
    <t>Акмола</t>
  </si>
  <si>
    <t>Актобе</t>
  </si>
  <si>
    <t>Алматыобл</t>
  </si>
  <si>
    <t>Атырау</t>
  </si>
  <si>
    <t>ЗКО</t>
  </si>
  <si>
    <t>Караганда</t>
  </si>
  <si>
    <t>Костанай</t>
  </si>
  <si>
    <t>кызылорда</t>
  </si>
  <si>
    <t>Мангыстау</t>
  </si>
  <si>
    <t>ЮКО</t>
  </si>
  <si>
    <t>Павлодар</t>
  </si>
  <si>
    <t>СКО</t>
  </si>
  <si>
    <t>ВКО</t>
  </si>
  <si>
    <t>Астана</t>
  </si>
  <si>
    <t xml:space="preserve">Алматы </t>
  </si>
  <si>
    <t>Investments in fixed capital</t>
  </si>
  <si>
    <t xml:space="preserve">    districts:</t>
  </si>
  <si>
    <t>Aktogai</t>
  </si>
  <si>
    <t>Bayanaul</t>
  </si>
  <si>
    <t>Zhelezin</t>
  </si>
  <si>
    <t>Ertis</t>
  </si>
  <si>
    <t>Akkuly</t>
  </si>
  <si>
    <t>Pavlodar</t>
  </si>
  <si>
    <t>Uspen</t>
  </si>
  <si>
    <t>Pavlodar c.a.</t>
  </si>
  <si>
    <t>Ekibastyz c.a.</t>
  </si>
  <si>
    <t>Mln.tenge</t>
  </si>
  <si>
    <t>Pavlodar region</t>
  </si>
  <si>
    <t>Aksu c.a.</t>
  </si>
  <si>
    <t>Terenkol</t>
  </si>
  <si>
    <t>May</t>
  </si>
  <si>
    <t>Shcherbakty</t>
  </si>
  <si>
    <t>As a percentage of the corresponding period of last year</t>
  </si>
  <si>
    <t>Statistical indicator code</t>
  </si>
  <si>
    <t>Name of the statistical indicator</t>
  </si>
  <si>
    <t>Unit of measurement</t>
  </si>
  <si>
    <t>million tenge</t>
  </si>
  <si>
    <t>Short name of CSP</t>
  </si>
  <si>
    <t>Period of the indicator</t>
  </si>
  <si>
    <t>Defination of the indicator</t>
  </si>
  <si>
    <t>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</si>
  <si>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</si>
  <si>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</si>
  <si>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</si>
  <si>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</si>
  <si>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</si>
  <si>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Note</t>
  </si>
  <si>
    <t>Classifiers</t>
  </si>
  <si>
    <t>https://stat.gov.kz/en/classifiers/statistical/25795/</t>
  </si>
  <si>
    <t>Methodological explanations:</t>
  </si>
  <si>
    <t>https://stat.gov.kz/en/methodology/25837/</t>
  </si>
  <si>
    <t>Related publications:</t>
  </si>
  <si>
    <t>Useful links:</t>
  </si>
  <si>
    <t>https://taldau.stat.gov.kz/en/NewIndex/GetIndex/701827?keyword=</t>
  </si>
  <si>
    <t xml:space="preserve">Last update date: </t>
  </si>
  <si>
    <t>Next update date:</t>
  </si>
  <si>
    <t>Responsible structural unit</t>
  </si>
  <si>
    <t>Division of construction and Investment Statistics</t>
  </si>
  <si>
    <t>Responsible executor</t>
  </si>
  <si>
    <t>Phone number :</t>
  </si>
  <si>
    <t>+7 7182533732</t>
  </si>
  <si>
    <t>Email</t>
  </si>
  <si>
    <t>d.makisheva@aspire.gov.kz</t>
  </si>
  <si>
    <t>Indices of physical volume of investments in fixed capital</t>
  </si>
  <si>
    <t>Reflects the change in the volume of investments over time and is defined as the ratio of the investment volume of the analyzed period to that of the previous period in actual prices, taking into account the price index deflator</t>
  </si>
  <si>
    <t>https://taldau.stat.gov.kz/en/NewIndex/GetIndex/701850</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</si>
  <si>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</si>
  <si>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</si>
  <si>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</si>
  <si>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</si>
  <si>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</si>
  <si>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</si>
  <si>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</si>
  <si>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Since January 2026</t>
  </si>
  <si>
    <t>Makisheva Dinara Kenzhetaevna</t>
  </si>
  <si>
    <t xml:space="preserve">as a percentage </t>
  </si>
  <si>
    <t>https://stat.gov.kz/en/region/pavlodar/dynamic-tables/28273/</t>
  </si>
  <si>
    <t>Report on investments in fixed assets 1-инвест (monthly), "Report on the commissioning of facilities by individual developers" 1-ИС (monthly), "Report on investments in fixed assets of peasant or farm enterprises" 1-КФХ (quarterly)</t>
  </si>
  <si>
    <t>17.08.2026y.</t>
  </si>
  <si>
    <t>January-July 2026</t>
  </si>
  <si>
    <t>17.09.2026y.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</si>
</sst>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quot;_-;\-* #,##0.00\ &quot;₽&quot;_-;_-* &quot;-&quot;??\ &quot;₽&quot;_-;_-@_-"/>
    <numFmt numFmtId="164" formatCode="_-* #,##0.00&quot;р.&quot;_-;\-* #,##0.00&quot;р.&quot;_-;_-* &quot;-&quot;??&quot;р.&quot;_-;_-@_-"/>
    <numFmt numFmtId="165" formatCode="###\ ###\ ###\ ###\ ##0.0"/>
    <numFmt numFmtId="166" formatCode="###\ ###\ ###\ ##0"/>
    <numFmt numFmtId="167" formatCode="###\ ###\ ###\ ##0.0"/>
  </numFmts>
  <fonts count="35" x14ac:knownFonts="1">
    <font>
      <sz val="10"/>
      <name val="Arial Cyr"/>
      <charset val="204"/>
    </font>
    <font>
      <sz val="10"/>
      <name val="Arial"/>
      <family val="2"/>
      <charset val="204"/>
    </font>
    <font>
      <sz val="10"/>
      <name val="Arial Cyr"/>
      <charset val="204"/>
    </font>
    <font>
      <sz val="9"/>
      <name val="Calibri"/>
      <family val="2"/>
      <charset val="204"/>
    </font>
    <font>
      <sz val="9"/>
      <name val="Arial"/>
      <family val="2"/>
      <charset val="204"/>
    </font>
    <font>
      <sz val="8"/>
      <color indexed="8"/>
      <name val="Arial"/>
      <family val="2"/>
      <charset val="204"/>
    </font>
    <font>
      <sz val="11"/>
      <color indexed="8"/>
      <name val="Calibri"/>
      <family val="2"/>
      <charset val="204"/>
    </font>
    <font>
      <sz val="11"/>
      <color indexed="9"/>
      <name val="Calibri"/>
      <family val="2"/>
      <charset val="204"/>
    </font>
    <font>
      <sz val="8"/>
      <color indexed="8"/>
      <name val="Tahoma"/>
      <family val="2"/>
      <charset val="204"/>
    </font>
    <font>
      <sz val="8"/>
      <color indexed="9"/>
      <name val="Tahoma"/>
      <family val="2"/>
      <charset val="204"/>
    </font>
    <font>
      <sz val="11"/>
      <color indexed="8"/>
      <name val="Calibri"/>
      <family val="2"/>
    </font>
    <font>
      <sz val="8"/>
      <color indexed="8"/>
      <name val="Calibri"/>
      <family val="2"/>
      <charset val="204"/>
    </font>
    <font>
      <sz val="11"/>
      <color indexed="8"/>
      <name val="Calibri"/>
      <family val="2"/>
      <charset val="204"/>
    </font>
    <font>
      <sz val="11"/>
      <color indexed="8"/>
      <name val="Calibri"/>
      <family val="2"/>
    </font>
    <font>
      <b/>
      <sz val="10"/>
      <name val="Calibri"/>
      <family val="2"/>
    </font>
    <font>
      <sz val="8"/>
      <name val="Roboto"/>
      <charset val="204"/>
    </font>
    <font>
      <sz val="8"/>
      <color indexed="8"/>
      <name val="Roboto"/>
      <charset val="204"/>
    </font>
    <font>
      <b/>
      <sz val="10"/>
      <name val="Roboto"/>
      <charset val="204"/>
    </font>
    <font>
      <u/>
      <sz val="10"/>
      <color indexed="12"/>
      <name val="Arial Cyr"/>
      <charset val="204"/>
    </font>
    <font>
      <b/>
      <sz val="10"/>
      <name val="Arial Cyr"/>
      <charset val="204"/>
    </font>
    <font>
      <sz val="10"/>
      <name val="Roboto"/>
      <charset val="204"/>
    </font>
    <font>
      <i/>
      <sz val="8"/>
      <name val="Roboto"/>
      <charset val="204"/>
    </font>
    <font>
      <i/>
      <sz val="10"/>
      <name val="Roboto"/>
      <charset val="204"/>
    </font>
    <font>
      <u/>
      <sz val="8.8000000000000007"/>
      <color theme="10"/>
      <name val="Calibri"/>
      <family val="2"/>
    </font>
    <font>
      <sz val="11"/>
      <color theme="1"/>
      <name val="Calibri"/>
      <family val="2"/>
      <charset val="204"/>
      <scheme val="minor"/>
    </font>
    <font>
      <sz val="11"/>
      <color theme="1"/>
      <name val="Calibri"/>
      <family val="2"/>
      <charset val="204"/>
    </font>
    <font>
      <sz val="11"/>
      <color indexed="8"/>
      <name val="Calibri"/>
      <family val="2"/>
      <scheme val="minor"/>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sz val="10"/>
      <color rgb="FFFF0000"/>
      <name val="Roboto"/>
      <charset val="204"/>
    </font>
    <font>
      <u/>
      <sz val="10"/>
      <color indexed="12"/>
      <name val="Roboto"/>
      <charset val="204"/>
    </font>
    <font>
      <sz val="10"/>
      <color theme="10"/>
      <name val="Roboto"/>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1236">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6" fillId="3"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6" fillId="3"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6"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6"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6" fillId="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6" fillId="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6" fillId="9"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6" fillId="9"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6"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6"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6" fillId="6"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6" fillId="6"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6"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6"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6"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6"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6"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6"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6" fillId="14"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6" fillId="14"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6"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6"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6"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6"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7" fillId="1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7" fillId="1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7" fillId="5"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7" fillId="5"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7"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7"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7" fillId="14"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7" fillId="14"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7" fillId="2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7" fillId="2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23"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164" fontId="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24" fillId="0" borderId="0"/>
    <xf numFmtId="0" fontId="10" fillId="0" borderId="0"/>
    <xf numFmtId="0" fontId="10" fillId="0" borderId="0"/>
    <xf numFmtId="0" fontId="13"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10" fillId="0" borderId="0"/>
    <xf numFmtId="0" fontId="2"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24" fillId="0" borderId="0"/>
    <xf numFmtId="0" fontId="6" fillId="0" borderId="0"/>
    <xf numFmtId="0" fontId="1" fillId="0" borderId="0"/>
    <xf numFmtId="0" fontId="1" fillId="0" borderId="0"/>
    <xf numFmtId="0" fontId="6" fillId="0" borderId="0"/>
    <xf numFmtId="0" fontId="1" fillId="0" borderId="0"/>
    <xf numFmtId="0" fontId="6" fillId="0" borderId="0"/>
    <xf numFmtId="0" fontId="1" fillId="0" borderId="0"/>
    <xf numFmtId="0" fontId="1" fillId="0" borderId="0"/>
    <xf numFmtId="0" fontId="1" fillId="0" borderId="0"/>
    <xf numFmtId="0" fontId="24" fillId="0" borderId="0"/>
    <xf numFmtId="0" fontId="6" fillId="0" borderId="0"/>
    <xf numFmtId="0" fontId="1" fillId="0" borderId="0"/>
    <xf numFmtId="0" fontId="1" fillId="0" borderId="0"/>
    <xf numFmtId="0" fontId="1" fillId="0" borderId="0"/>
    <xf numFmtId="0" fontId="1" fillId="0" borderId="0"/>
    <xf numFmtId="0" fontId="1" fillId="0" borderId="0"/>
    <xf numFmtId="0" fontId="24" fillId="0" borderId="0"/>
    <xf numFmtId="0" fontId="6" fillId="0" borderId="0"/>
    <xf numFmtId="0" fontId="6" fillId="0" borderId="0"/>
    <xf numFmtId="0" fontId="1" fillId="0" borderId="0"/>
    <xf numFmtId="0" fontId="1" fillId="0" borderId="0"/>
    <xf numFmtId="0" fontId="1" fillId="0" borderId="0"/>
    <xf numFmtId="0" fontId="24" fillId="0" borderId="0"/>
    <xf numFmtId="0" fontId="6" fillId="0" borderId="0"/>
    <xf numFmtId="0" fontId="1" fillId="0" borderId="0"/>
    <xf numFmtId="0" fontId="1" fillId="0" borderId="0"/>
    <xf numFmtId="0" fontId="10"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24" fillId="0" borderId="0"/>
    <xf numFmtId="0" fontId="6" fillId="0" borderId="0"/>
    <xf numFmtId="0" fontId="2" fillId="0" borderId="0"/>
    <xf numFmtId="0" fontId="2" fillId="0" borderId="0"/>
    <xf numFmtId="0" fontId="24" fillId="0" borderId="0"/>
    <xf numFmtId="0" fontId="6" fillId="0" borderId="0"/>
    <xf numFmtId="0" fontId="6" fillId="0" borderId="0"/>
    <xf numFmtId="0" fontId="2" fillId="0" borderId="0"/>
    <xf numFmtId="0" fontId="24" fillId="0" borderId="0"/>
    <xf numFmtId="0" fontId="6" fillId="0" borderId="0"/>
    <xf numFmtId="0" fontId="2" fillId="0" borderId="0"/>
    <xf numFmtId="0" fontId="2" fillId="0" borderId="0"/>
    <xf numFmtId="0" fontId="6" fillId="0" borderId="0"/>
    <xf numFmtId="0" fontId="2" fillId="0" borderId="0"/>
    <xf numFmtId="0" fontId="24" fillId="0" borderId="0"/>
    <xf numFmtId="0" fontId="6" fillId="0" borderId="0"/>
    <xf numFmtId="0" fontId="2" fillId="0" borderId="0"/>
    <xf numFmtId="0" fontId="2" fillId="0" borderId="0"/>
    <xf numFmtId="0" fontId="24" fillId="0" borderId="0"/>
    <xf numFmtId="0" fontId="6" fillId="0" borderId="0"/>
    <xf numFmtId="0" fontId="6" fillId="0" borderId="0"/>
    <xf numFmtId="0" fontId="2" fillId="0" borderId="0"/>
    <xf numFmtId="0" fontId="6" fillId="0" borderId="0"/>
    <xf numFmtId="0" fontId="2" fillId="0" borderId="0"/>
    <xf numFmtId="0" fontId="24" fillId="0" borderId="0"/>
    <xf numFmtId="0" fontId="6" fillId="0" borderId="0"/>
    <xf numFmtId="0" fontId="2" fillId="0" borderId="0"/>
    <xf numFmtId="0" fontId="2" fillId="0" borderId="0"/>
    <xf numFmtId="0" fontId="24" fillId="0" borderId="0"/>
    <xf numFmtId="0" fontId="6" fillId="0" borderId="0"/>
    <xf numFmtId="0" fontId="6" fillId="0" borderId="0"/>
    <xf numFmtId="0" fontId="2" fillId="0" borderId="0"/>
    <xf numFmtId="0" fontId="24" fillId="0" borderId="0"/>
    <xf numFmtId="0" fontId="6" fillId="0" borderId="0"/>
    <xf numFmtId="0" fontId="2" fillId="0" borderId="0"/>
    <xf numFmtId="0" fontId="2" fillId="0" borderId="0"/>
    <xf numFmtId="0" fontId="6" fillId="0" borderId="0"/>
    <xf numFmtId="0" fontId="2" fillId="0" borderId="0"/>
    <xf numFmtId="0" fontId="6" fillId="0" borderId="0"/>
    <xf numFmtId="0" fontId="2" fillId="0" borderId="0"/>
    <xf numFmtId="0" fontId="24" fillId="0" borderId="0"/>
    <xf numFmtId="0" fontId="6" fillId="0" borderId="0"/>
    <xf numFmtId="0" fontId="2" fillId="0" borderId="0"/>
    <xf numFmtId="0" fontId="2" fillId="0" borderId="0"/>
    <xf numFmtId="0" fontId="24" fillId="0" borderId="0"/>
    <xf numFmtId="0" fontId="6" fillId="0" borderId="0"/>
    <xf numFmtId="0" fontId="6" fillId="0" borderId="0"/>
    <xf numFmtId="0" fontId="2" fillId="0" borderId="0"/>
    <xf numFmtId="0" fontId="24" fillId="0" borderId="0"/>
    <xf numFmtId="0" fontId="6" fillId="0" borderId="0"/>
    <xf numFmtId="0" fontId="2" fillId="0" borderId="0"/>
    <xf numFmtId="0" fontId="2" fillId="0" borderId="0"/>
    <xf numFmtId="0" fontId="6" fillId="0" borderId="0"/>
    <xf numFmtId="0" fontId="2" fillId="0" borderId="0"/>
    <xf numFmtId="0" fontId="24" fillId="0" borderId="0"/>
    <xf numFmtId="0" fontId="6" fillId="0" borderId="0"/>
    <xf numFmtId="0" fontId="2" fillId="0" borderId="0"/>
    <xf numFmtId="0" fontId="2" fillId="0" borderId="0"/>
    <xf numFmtId="0" fontId="24" fillId="0" borderId="0"/>
    <xf numFmtId="0" fontId="6" fillId="0" borderId="0"/>
    <xf numFmtId="0" fontId="6" fillId="0" borderId="0"/>
    <xf numFmtId="0" fontId="2" fillId="0" borderId="0"/>
    <xf numFmtId="0" fontId="6" fillId="0" borderId="0"/>
    <xf numFmtId="0" fontId="2" fillId="0" borderId="0"/>
    <xf numFmtId="0" fontId="6" fillId="0" borderId="0"/>
    <xf numFmtId="0" fontId="24" fillId="0" borderId="0"/>
    <xf numFmtId="0" fontId="2" fillId="0" borderId="0"/>
    <xf numFmtId="0" fontId="24" fillId="0" borderId="0"/>
    <xf numFmtId="0" fontId="6" fillId="0" borderId="0"/>
    <xf numFmtId="0" fontId="6" fillId="0" borderId="0"/>
    <xf numFmtId="0" fontId="24" fillId="0" borderId="0"/>
    <xf numFmtId="0" fontId="2" fillId="0" borderId="0"/>
    <xf numFmtId="0" fontId="2" fillId="0" borderId="0"/>
    <xf numFmtId="0" fontId="6" fillId="0" borderId="0"/>
    <xf numFmtId="0" fontId="24" fillId="0" borderId="0"/>
    <xf numFmtId="0" fontId="2" fillId="0" borderId="0"/>
    <xf numFmtId="0" fontId="24" fillId="0" borderId="0"/>
    <xf numFmtId="0" fontId="6" fillId="0" borderId="0"/>
    <xf numFmtId="0" fontId="6" fillId="0" borderId="0"/>
    <xf numFmtId="0" fontId="2" fillId="0" borderId="0"/>
    <xf numFmtId="0" fontId="6" fillId="0" borderId="0"/>
    <xf numFmtId="0" fontId="24" fillId="0" borderId="0"/>
    <xf numFmtId="0" fontId="2" fillId="0" borderId="0"/>
    <xf numFmtId="0" fontId="24" fillId="0" borderId="0"/>
    <xf numFmtId="0" fontId="6" fillId="0" borderId="0"/>
    <xf numFmtId="0" fontId="6" fillId="0" borderId="0"/>
    <xf numFmtId="0" fontId="24" fillId="0" borderId="0"/>
    <xf numFmtId="0" fontId="2" fillId="0" borderId="0"/>
    <xf numFmtId="0" fontId="2" fillId="0" borderId="0"/>
    <xf numFmtId="0" fontId="2" fillId="0" borderId="0"/>
    <xf numFmtId="0" fontId="6" fillId="0" borderId="0"/>
    <xf numFmtId="0" fontId="2" fillId="0" borderId="0"/>
    <xf numFmtId="0" fontId="6" fillId="0" borderId="0"/>
    <xf numFmtId="0" fontId="2" fillId="0" borderId="0"/>
    <xf numFmtId="0" fontId="24" fillId="0" borderId="0"/>
    <xf numFmtId="0" fontId="6" fillId="0" borderId="0"/>
    <xf numFmtId="0" fontId="2" fillId="0" borderId="0"/>
    <xf numFmtId="0" fontId="2" fillId="0" borderId="0"/>
    <xf numFmtId="0" fontId="24" fillId="0" borderId="0"/>
    <xf numFmtId="0" fontId="6" fillId="0" borderId="0"/>
    <xf numFmtId="0" fontId="6" fillId="0" borderId="0"/>
    <xf numFmtId="0" fontId="2" fillId="0" borderId="0"/>
    <xf numFmtId="0" fontId="24" fillId="0" borderId="0"/>
    <xf numFmtId="0" fontId="6" fillId="0" borderId="0"/>
    <xf numFmtId="0" fontId="2" fillId="0" borderId="0"/>
    <xf numFmtId="0" fontId="2" fillId="0" borderId="0"/>
    <xf numFmtId="0" fontId="6" fillId="0" borderId="0"/>
    <xf numFmtId="0" fontId="2" fillId="0" borderId="0"/>
    <xf numFmtId="0" fontId="24" fillId="0" borderId="0"/>
    <xf numFmtId="0" fontId="6" fillId="0" borderId="0"/>
    <xf numFmtId="0" fontId="2" fillId="0" borderId="0"/>
    <xf numFmtId="0" fontId="2" fillId="0" borderId="0"/>
    <xf numFmtId="0" fontId="24" fillId="0" borderId="0"/>
    <xf numFmtId="0" fontId="6" fillId="0" borderId="0"/>
    <xf numFmtId="0" fontId="6" fillId="0" borderId="0"/>
    <xf numFmtId="0" fontId="2" fillId="0" borderId="0"/>
    <xf numFmtId="0" fontId="24" fillId="0" borderId="0"/>
    <xf numFmtId="0" fontId="6" fillId="0" borderId="0"/>
    <xf numFmtId="0" fontId="6" fillId="0" borderId="0"/>
    <xf numFmtId="0" fontId="2" fillId="0" borderId="0"/>
    <xf numFmtId="0" fontId="6" fillId="0" borderId="0"/>
    <xf numFmtId="0" fontId="2" fillId="0" borderId="0"/>
    <xf numFmtId="0" fontId="6" fillId="0" borderId="0"/>
    <xf numFmtId="0" fontId="24" fillId="0" borderId="0"/>
    <xf numFmtId="0" fontId="2" fillId="0" borderId="0"/>
    <xf numFmtId="0" fontId="24" fillId="0" borderId="0"/>
    <xf numFmtId="0" fontId="6" fillId="0" borderId="0"/>
    <xf numFmtId="0" fontId="6" fillId="0" borderId="0"/>
    <xf numFmtId="0" fontId="24" fillId="0" borderId="0"/>
    <xf numFmtId="0" fontId="2" fillId="0" borderId="0"/>
    <xf numFmtId="0" fontId="2" fillId="0" borderId="0"/>
    <xf numFmtId="0" fontId="6" fillId="0" borderId="0"/>
    <xf numFmtId="0" fontId="24" fillId="0" borderId="0"/>
    <xf numFmtId="0" fontId="2" fillId="0" borderId="0"/>
    <xf numFmtId="0" fontId="24" fillId="0" borderId="0"/>
    <xf numFmtId="0" fontId="6" fillId="0" borderId="0"/>
    <xf numFmtId="0" fontId="6" fillId="0" borderId="0"/>
    <xf numFmtId="0" fontId="2" fillId="0" borderId="0"/>
    <xf numFmtId="0" fontId="6" fillId="0" borderId="0"/>
    <xf numFmtId="0" fontId="24" fillId="0" borderId="0"/>
    <xf numFmtId="0" fontId="2" fillId="0" borderId="0"/>
    <xf numFmtId="0" fontId="24" fillId="0" borderId="0"/>
    <xf numFmtId="0" fontId="6" fillId="0" borderId="0"/>
    <xf numFmtId="0" fontId="6" fillId="0" borderId="0"/>
    <xf numFmtId="0" fontId="24" fillId="0" borderId="0"/>
    <xf numFmtId="0" fontId="1" fillId="0" borderId="0"/>
    <xf numFmtId="0" fontId="2" fillId="0" borderId="0"/>
    <xf numFmtId="0" fontId="2" fillId="0" borderId="0"/>
    <xf numFmtId="0" fontId="1" fillId="0" borderId="0"/>
    <xf numFmtId="0" fontId="6" fillId="0" borderId="0"/>
    <xf numFmtId="0" fontId="1" fillId="0" borderId="0"/>
    <xf numFmtId="0" fontId="1" fillId="0" borderId="0"/>
    <xf numFmtId="0" fontId="1" fillId="0" borderId="0"/>
    <xf numFmtId="0" fontId="24"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 fillId="0" borderId="0"/>
    <xf numFmtId="0" fontId="25" fillId="0" borderId="0"/>
    <xf numFmtId="0" fontId="6" fillId="0" borderId="0"/>
    <xf numFmtId="0" fontId="25" fillId="0" borderId="0"/>
    <xf numFmtId="0" fontId="6" fillId="0" borderId="0"/>
    <xf numFmtId="0" fontId="25" fillId="0" borderId="0"/>
    <xf numFmtId="0" fontId="6" fillId="0" borderId="0"/>
    <xf numFmtId="0" fontId="25" fillId="0" borderId="0"/>
    <xf numFmtId="0" fontId="6" fillId="0" borderId="0"/>
    <xf numFmtId="0" fontId="25" fillId="0" borderId="0"/>
    <xf numFmtId="0" fontId="2" fillId="0" borderId="0"/>
    <xf numFmtId="0" fontId="1" fillId="0" borderId="0"/>
    <xf numFmtId="0" fontId="2" fillId="0" borderId="0"/>
    <xf numFmtId="0" fontId="6" fillId="0" borderId="0"/>
    <xf numFmtId="0" fontId="25" fillId="0" borderId="0"/>
    <xf numFmtId="0" fontId="6" fillId="0" borderId="0"/>
    <xf numFmtId="0" fontId="25" fillId="0" borderId="0"/>
    <xf numFmtId="0" fontId="6" fillId="0" borderId="0"/>
    <xf numFmtId="0" fontId="25" fillId="0" borderId="0"/>
    <xf numFmtId="0" fontId="6" fillId="0" borderId="0"/>
    <xf numFmtId="0" fontId="25" fillId="0" borderId="0"/>
    <xf numFmtId="0" fontId="6" fillId="0" borderId="0"/>
    <xf numFmtId="0" fontId="25" fillId="0" borderId="0"/>
    <xf numFmtId="0" fontId="6" fillId="0" borderId="0"/>
    <xf numFmtId="0" fontId="25" fillId="0" borderId="0"/>
    <xf numFmtId="0" fontId="6" fillId="0" borderId="0"/>
    <xf numFmtId="0" fontId="2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10" fillId="0" borderId="0"/>
    <xf numFmtId="0" fontId="2" fillId="0" borderId="0"/>
    <xf numFmtId="0" fontId="10" fillId="0" borderId="0"/>
    <xf numFmtId="0" fontId="2" fillId="0" borderId="0"/>
    <xf numFmtId="0" fontId="10" fillId="0" borderId="0"/>
    <xf numFmtId="0" fontId="10" fillId="0" borderId="0"/>
    <xf numFmtId="0" fontId="25"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6" fillId="0" borderId="0"/>
    <xf numFmtId="0" fontId="2" fillId="0" borderId="0"/>
    <xf numFmtId="0" fontId="2" fillId="0" borderId="0"/>
    <xf numFmtId="0" fontId="25" fillId="0" borderId="0"/>
    <xf numFmtId="0" fontId="25" fillId="0" borderId="0"/>
    <xf numFmtId="0" fontId="25" fillId="0" borderId="0"/>
    <xf numFmtId="0" fontId="2" fillId="0" borderId="0"/>
    <xf numFmtId="0" fontId="2" fillId="0" borderId="0"/>
    <xf numFmtId="0" fontId="2" fillId="0" borderId="0"/>
    <xf numFmtId="0" fontId="10" fillId="0" borderId="0"/>
    <xf numFmtId="0" fontId="2" fillId="0" borderId="0"/>
    <xf numFmtId="0" fontId="2" fillId="0" borderId="0"/>
    <xf numFmtId="0" fontId="10"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1" fillId="0" borderId="0"/>
    <xf numFmtId="0" fontId="2" fillId="0" borderId="0"/>
    <xf numFmtId="0" fontId="2" fillId="0" borderId="0"/>
    <xf numFmtId="0" fontId="10" fillId="0" borderId="0"/>
    <xf numFmtId="0" fontId="13"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3" fillId="0" borderId="0"/>
    <xf numFmtId="0" fontId="10" fillId="0" borderId="0"/>
    <xf numFmtId="0" fontId="10" fillId="0" borderId="0"/>
    <xf numFmtId="0" fontId="1" fillId="0" borderId="0"/>
    <xf numFmtId="0" fontId="1" fillId="0" borderId="0"/>
    <xf numFmtId="0" fontId="10" fillId="0" borderId="0"/>
    <xf numFmtId="0" fontId="2" fillId="0" borderId="0"/>
    <xf numFmtId="0" fontId="10" fillId="0" borderId="0"/>
    <xf numFmtId="0" fontId="2" fillId="0" borderId="0"/>
    <xf numFmtId="0" fontId="10" fillId="0" borderId="0"/>
    <xf numFmtId="0" fontId="1" fillId="0" borderId="0"/>
    <xf numFmtId="0" fontId="10"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 fillId="0" borderId="0"/>
    <xf numFmtId="0" fontId="13"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 fillId="0" borderId="0"/>
    <xf numFmtId="0" fontId="10" fillId="0" borderId="0"/>
    <xf numFmtId="0" fontId="13" fillId="0" borderId="0"/>
    <xf numFmtId="0" fontId="13" fillId="0" borderId="0"/>
    <xf numFmtId="0" fontId="10" fillId="0" borderId="0"/>
    <xf numFmtId="0" fontId="10"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62">
    <xf numFmtId="0" fontId="0" fillId="0" borderId="0" xfId="0"/>
    <xf numFmtId="3" fontId="0" fillId="0" borderId="0" xfId="0" applyNumberFormat="1"/>
    <xf numFmtId="165" fontId="1" fillId="0" borderId="0" xfId="0" applyNumberFormat="1" applyFont="1" applyFill="1" applyBorder="1" applyAlignment="1">
      <alignment horizontal="right"/>
    </xf>
    <xf numFmtId="0" fontId="0" fillId="0" borderId="0" xfId="0" applyFill="1"/>
    <xf numFmtId="165" fontId="3" fillId="0" borderId="0" xfId="0" applyNumberFormat="1" applyFont="1" applyAlignment="1">
      <alignment horizontal="right"/>
    </xf>
    <xf numFmtId="0" fontId="1" fillId="0" borderId="0" xfId="0" applyFont="1" applyBorder="1"/>
    <xf numFmtId="3" fontId="0" fillId="0" borderId="0" xfId="0" applyNumberFormat="1" applyBorder="1"/>
    <xf numFmtId="3" fontId="0" fillId="0" borderId="0" xfId="0" applyNumberFormat="1" applyFill="1" applyBorder="1"/>
    <xf numFmtId="3" fontId="5" fillId="0" borderId="0" xfId="0" applyNumberFormat="1" applyFont="1" applyAlignment="1">
      <alignment horizontal="right"/>
    </xf>
    <xf numFmtId="0" fontId="0" fillId="0" borderId="0" xfId="0" applyBorder="1"/>
    <xf numFmtId="165" fontId="4" fillId="0" borderId="0" xfId="0" applyNumberFormat="1" applyFont="1" applyBorder="1" applyAlignment="1">
      <alignment horizontal="right"/>
    </xf>
    <xf numFmtId="0" fontId="0" fillId="0" borderId="0" xfId="0" applyFill="1" applyBorder="1"/>
    <xf numFmtId="166" fontId="11" fillId="0" borderId="0" xfId="1011" applyNumberFormat="1" applyFont="1" applyBorder="1" applyAlignment="1">
      <alignment horizontal="right" wrapText="1"/>
    </xf>
    <xf numFmtId="166" fontId="11" fillId="0" borderId="0" xfId="1011" applyNumberFormat="1" applyFont="1" applyAlignment="1">
      <alignment horizontal="right" wrapText="1"/>
    </xf>
    <xf numFmtId="167" fontId="11" fillId="0" borderId="0" xfId="1011" applyNumberFormat="1" applyFont="1" applyAlignment="1">
      <alignment horizontal="right" wrapText="1"/>
    </xf>
    <xf numFmtId="0" fontId="15" fillId="0" borderId="1" xfId="628" applyFont="1" applyBorder="1" applyAlignment="1">
      <alignment horizontal="left"/>
    </xf>
    <xf numFmtId="0" fontId="16" fillId="0" borderId="1" xfId="619" applyFont="1" applyBorder="1" applyAlignment="1">
      <alignment horizontal="left" wrapText="1"/>
    </xf>
    <xf numFmtId="0" fontId="15" fillId="0" borderId="1" xfId="0" applyFont="1" applyBorder="1" applyAlignment="1">
      <alignment horizontal="center" vertical="center"/>
    </xf>
    <xf numFmtId="3" fontId="15" fillId="0" borderId="2" xfId="0" applyNumberFormat="1" applyFont="1" applyBorder="1" applyAlignment="1">
      <alignment horizontal="center" vertical="center"/>
    </xf>
    <xf numFmtId="166" fontId="11" fillId="0" borderId="0" xfId="1235" applyNumberFormat="1" applyFont="1" applyAlignment="1">
      <alignment horizontal="right" wrapText="1"/>
    </xf>
    <xf numFmtId="3" fontId="14" fillId="0" borderId="3" xfId="0" applyNumberFormat="1" applyFont="1" applyFill="1" applyBorder="1" applyAlignment="1">
      <alignment horizontal="center" vertical="center"/>
    </xf>
    <xf numFmtId="0" fontId="15" fillId="0" borderId="4" xfId="0" applyFont="1" applyFill="1" applyBorder="1" applyAlignment="1">
      <alignment horizontal="center" vertical="center" wrapText="1"/>
    </xf>
    <xf numFmtId="166" fontId="16" fillId="0" borderId="2" xfId="1199" applyNumberFormat="1" applyFont="1" applyFill="1" applyBorder="1" applyAlignment="1">
      <alignment horizontal="right" wrapText="1"/>
    </xf>
    <xf numFmtId="166" fontId="16" fillId="0" borderId="2" xfId="0" applyNumberFormat="1" applyFont="1" applyBorder="1" applyAlignment="1">
      <alignment horizontal="right" wrapText="1"/>
    </xf>
    <xf numFmtId="167" fontId="16" fillId="0" borderId="4" xfId="1211" applyNumberFormat="1" applyFont="1" applyBorder="1" applyAlignment="1">
      <alignment horizontal="right" wrapText="1"/>
    </xf>
    <xf numFmtId="0" fontId="0" fillId="0" borderId="4" xfId="0" applyFill="1" applyBorder="1"/>
    <xf numFmtId="0" fontId="27" fillId="0" borderId="2" xfId="0" applyFont="1" applyBorder="1" applyAlignment="1">
      <alignment horizontal="center" vertical="top"/>
    </xf>
    <xf numFmtId="0" fontId="28" fillId="0" borderId="2" xfId="0" applyFont="1" applyBorder="1" applyAlignment="1">
      <alignment vertical="top"/>
    </xf>
    <xf numFmtId="0" fontId="29" fillId="0" borderId="2" xfId="0" applyFont="1" applyFill="1" applyBorder="1" applyAlignment="1">
      <alignment horizontal="left" vertical="top"/>
    </xf>
    <xf numFmtId="0" fontId="30" fillId="0" borderId="0" xfId="0" applyFont="1"/>
    <xf numFmtId="0" fontId="29" fillId="0" borderId="2" xfId="0" applyFont="1" applyFill="1" applyBorder="1" applyAlignment="1">
      <alignment vertical="top"/>
    </xf>
    <xf numFmtId="0" fontId="28" fillId="0" borderId="2" xfId="0" applyFont="1" applyBorder="1" applyAlignment="1">
      <alignment horizontal="left" vertical="top"/>
    </xf>
    <xf numFmtId="0" fontId="31" fillId="0" borderId="2" xfId="0" applyFont="1" applyFill="1" applyBorder="1" applyAlignment="1">
      <alignment horizontal="left" vertical="top"/>
    </xf>
    <xf numFmtId="0" fontId="29" fillId="0" borderId="2" xfId="0" applyFont="1" applyFill="1" applyBorder="1" applyAlignment="1">
      <alignment vertical="top" wrapText="1"/>
    </xf>
    <xf numFmtId="0" fontId="31" fillId="0" borderId="2" xfId="0" applyFont="1" applyFill="1" applyBorder="1" applyAlignment="1">
      <alignment vertical="top"/>
    </xf>
    <xf numFmtId="0" fontId="29" fillId="0" borderId="2" xfId="0" applyFont="1" applyFill="1" applyBorder="1" applyAlignment="1">
      <alignment horizontal="left" vertical="top" wrapText="1"/>
    </xf>
    <xf numFmtId="0" fontId="30" fillId="0" borderId="0" xfId="0" applyFont="1" applyAlignment="1">
      <alignment vertical="center"/>
    </xf>
    <xf numFmtId="0" fontId="28" fillId="0" borderId="2" xfId="0" applyFont="1" applyBorder="1" applyAlignment="1">
      <alignment horizontal="left" vertical="center" readingOrder="1"/>
    </xf>
    <xf numFmtId="0" fontId="0" fillId="0" borderId="0" xfId="0" applyAlignment="1">
      <alignment vertical="center"/>
    </xf>
    <xf numFmtId="0" fontId="19" fillId="0" borderId="0" xfId="0" applyFont="1" applyAlignment="1">
      <alignment vertical="center"/>
    </xf>
    <xf numFmtId="49" fontId="29" fillId="0" borderId="2" xfId="0" applyNumberFormat="1" applyFont="1" applyFill="1" applyBorder="1" applyAlignment="1">
      <alignment vertical="top"/>
    </xf>
    <xf numFmtId="0" fontId="32" fillId="0" borderId="0" xfId="0" applyFont="1" applyAlignment="1">
      <alignment vertical="top"/>
    </xf>
    <xf numFmtId="0" fontId="32" fillId="0" borderId="0" xfId="0" applyFont="1" applyAlignment="1">
      <alignment wrapText="1"/>
    </xf>
    <xf numFmtId="0" fontId="32" fillId="0" borderId="0" xfId="0" applyFont="1"/>
    <xf numFmtId="0" fontId="31" fillId="0" borderId="2" xfId="0" applyFont="1" applyBorder="1" applyAlignment="1">
      <alignment horizontal="left" vertical="top"/>
    </xf>
    <xf numFmtId="0" fontId="31" fillId="0" borderId="2" xfId="0" applyFont="1" applyBorder="1" applyAlignment="1">
      <alignment vertical="top"/>
    </xf>
    <xf numFmtId="0" fontId="29" fillId="0" borderId="2" xfId="0" applyFont="1" applyBorder="1" applyAlignment="1">
      <alignment horizontal="left" vertical="top" wrapText="1"/>
    </xf>
    <xf numFmtId="0" fontId="20" fillId="0" borderId="0" xfId="0" applyFont="1"/>
    <xf numFmtId="0" fontId="20" fillId="0" borderId="0" xfId="0" applyFont="1" applyAlignment="1">
      <alignment horizontal="justify"/>
    </xf>
    <xf numFmtId="0" fontId="20" fillId="0" borderId="0" xfId="0" applyFont="1" applyAlignment="1">
      <alignment vertical="top"/>
    </xf>
    <xf numFmtId="0" fontId="31" fillId="0" borderId="0" xfId="0" applyFont="1"/>
    <xf numFmtId="0" fontId="20" fillId="0" borderId="0" xfId="0" applyFont="1" applyAlignment="1">
      <alignment horizontal="justify" vertical="top"/>
    </xf>
    <xf numFmtId="0" fontId="31" fillId="0" borderId="0" xfId="0" applyFont="1" applyAlignment="1">
      <alignment horizontal="left" wrapText="1"/>
    </xf>
    <xf numFmtId="0" fontId="22" fillId="0" borderId="0" xfId="0" applyFont="1" applyAlignment="1">
      <alignment horizontal="right"/>
    </xf>
    <xf numFmtId="0" fontId="33" fillId="0" borderId="2" xfId="614" applyFont="1" applyBorder="1" applyAlignment="1" applyProtection="1">
      <alignment vertical="top" wrapText="1"/>
    </xf>
    <xf numFmtId="0" fontId="33" fillId="0" borderId="2" xfId="614" applyFont="1" applyBorder="1" applyAlignment="1" applyProtection="1">
      <alignment horizontal="left" vertical="top"/>
    </xf>
    <xf numFmtId="0" fontId="33" fillId="0" borderId="2" xfId="614" applyFont="1" applyFill="1" applyBorder="1" applyAlignment="1" applyProtection="1">
      <alignment horizontal="left" vertical="top"/>
    </xf>
    <xf numFmtId="0" fontId="34" fillId="0" borderId="2" xfId="614" applyFont="1" applyBorder="1" applyAlignment="1" applyProtection="1">
      <alignment vertical="top"/>
    </xf>
    <xf numFmtId="0" fontId="20" fillId="0" borderId="2" xfId="0" applyFont="1" applyBorder="1" applyAlignment="1">
      <alignment horizontal="left" vertical="center"/>
    </xf>
    <xf numFmtId="0" fontId="20" fillId="0" borderId="0" xfId="0" applyFont="1" applyAlignment="1">
      <alignment vertical="top"/>
    </xf>
    <xf numFmtId="0" fontId="21" fillId="0" borderId="0" xfId="0" applyFont="1" applyAlignment="1">
      <alignment horizontal="left"/>
    </xf>
    <xf numFmtId="0" fontId="17" fillId="0" borderId="0" xfId="0" applyFont="1" applyFill="1" applyBorder="1" applyAlignment="1">
      <alignment horizontal="center"/>
    </xf>
  </cellXfs>
  <cellStyles count="1236">
    <cellStyle name="20% - Акцент1" xfId="1"/>
    <cellStyle name="20% - Акцент1 10" xfId="2"/>
    <cellStyle name="20% - Акцент1 11" xfId="3"/>
    <cellStyle name="20% - Акцент1 12" xfId="4"/>
    <cellStyle name="20% - Акцент1 13" xfId="5"/>
    <cellStyle name="20% - Акцент1 14" xfId="6"/>
    <cellStyle name="20% - Акцент1 15" xfId="7"/>
    <cellStyle name="20% - Акцент1 16" xfId="8"/>
    <cellStyle name="20% - Акцент1 17" xfId="9"/>
    <cellStyle name="20% - Акцент1 18" xfId="10"/>
    <cellStyle name="20% - Акцент1 19" xfId="11"/>
    <cellStyle name="20% - Акцент1 2" xfId="12"/>
    <cellStyle name="20% - Акцент1 2 2" xfId="13"/>
    <cellStyle name="20% - Акцент1 2 3" xfId="14"/>
    <cellStyle name="20% - Акцент1 20" xfId="15"/>
    <cellStyle name="20% - Акцент1 21" xfId="16"/>
    <cellStyle name="20% - Акцент1 22" xfId="17"/>
    <cellStyle name="20% - Акцент1 23" xfId="18"/>
    <cellStyle name="20% - Акцент1 24" xfId="19"/>
    <cellStyle name="20% - Акцент1 25" xfId="20"/>
    <cellStyle name="20% - Акцент1 26" xfId="21"/>
    <cellStyle name="20% - Акцент1 27" xfId="22"/>
    <cellStyle name="20% - Акцент1 28" xfId="23"/>
    <cellStyle name="20% - Акцент1 29" xfId="24"/>
    <cellStyle name="20% - Акцент1 3" xfId="25"/>
    <cellStyle name="20% - Акцент1 30" xfId="26"/>
    <cellStyle name="20% - Акцент1 31" xfId="27"/>
    <cellStyle name="20% - Акцент1 32" xfId="28"/>
    <cellStyle name="20% - Акцент1 4" xfId="29"/>
    <cellStyle name="20% - Акцент1 5" xfId="30"/>
    <cellStyle name="20% - Акцент1 6" xfId="31"/>
    <cellStyle name="20% - Акцент1 7" xfId="32"/>
    <cellStyle name="20% - Акцент1 8" xfId="33"/>
    <cellStyle name="20% - Акцент1 9" xfId="34"/>
    <cellStyle name="20% - Акцент2" xfId="35"/>
    <cellStyle name="20% - Акцент2 10" xfId="36"/>
    <cellStyle name="20% - Акцент2 11" xfId="37"/>
    <cellStyle name="20% - Акцент2 12" xfId="38"/>
    <cellStyle name="20% - Акцент2 13" xfId="39"/>
    <cellStyle name="20% - Акцент2 14" xfId="40"/>
    <cellStyle name="20% - Акцент2 15" xfId="41"/>
    <cellStyle name="20% - Акцент2 16" xfId="42"/>
    <cellStyle name="20% - Акцент2 17" xfId="43"/>
    <cellStyle name="20% - Акцент2 18" xfId="44"/>
    <cellStyle name="20% - Акцент2 19" xfId="45"/>
    <cellStyle name="20% - Акцент2 2" xfId="46"/>
    <cellStyle name="20% - Акцент2 2 2" xfId="47"/>
    <cellStyle name="20% - Акцент2 2 3" xfId="48"/>
    <cellStyle name="20% - Акцент2 20" xfId="49"/>
    <cellStyle name="20% - Акцент2 21" xfId="50"/>
    <cellStyle name="20% - Акцент2 22" xfId="51"/>
    <cellStyle name="20% - Акцент2 23" xfId="52"/>
    <cellStyle name="20% - Акцент2 24" xfId="53"/>
    <cellStyle name="20% - Акцент2 25" xfId="54"/>
    <cellStyle name="20% - Акцент2 26" xfId="55"/>
    <cellStyle name="20% - Акцент2 27" xfId="56"/>
    <cellStyle name="20% - Акцент2 28" xfId="57"/>
    <cellStyle name="20% - Акцент2 29" xfId="58"/>
    <cellStyle name="20% - Акцент2 3" xfId="59"/>
    <cellStyle name="20% - Акцент2 30" xfId="60"/>
    <cellStyle name="20% - Акцент2 31" xfId="61"/>
    <cellStyle name="20% - Акцент2 32" xfId="62"/>
    <cellStyle name="20% - Акцент2 4" xfId="63"/>
    <cellStyle name="20% - Акцент2 5" xfId="64"/>
    <cellStyle name="20% - Акцент2 6" xfId="65"/>
    <cellStyle name="20% - Акцент2 7" xfId="66"/>
    <cellStyle name="20% - Акцент2 8" xfId="67"/>
    <cellStyle name="20% - Акцент2 9" xfId="68"/>
    <cellStyle name="20% - Акцент3" xfId="69"/>
    <cellStyle name="20% - Акцент3 10" xfId="70"/>
    <cellStyle name="20% - Акцент3 11" xfId="71"/>
    <cellStyle name="20% - Акцент3 12" xfId="72"/>
    <cellStyle name="20% - Акцент3 13" xfId="73"/>
    <cellStyle name="20% - Акцент3 14" xfId="74"/>
    <cellStyle name="20% - Акцент3 15" xfId="75"/>
    <cellStyle name="20% - Акцент3 16" xfId="76"/>
    <cellStyle name="20% - Акцент3 17" xfId="77"/>
    <cellStyle name="20% - Акцент3 18" xfId="78"/>
    <cellStyle name="20% - Акцент3 19" xfId="79"/>
    <cellStyle name="20% - Акцент3 2" xfId="80"/>
    <cellStyle name="20% - Акцент3 2 2" xfId="81"/>
    <cellStyle name="20% - Акцент3 2 3" xfId="82"/>
    <cellStyle name="20% - Акцент3 20" xfId="83"/>
    <cellStyle name="20% - Акцент3 21" xfId="84"/>
    <cellStyle name="20% - Акцент3 22" xfId="85"/>
    <cellStyle name="20% - Акцент3 23" xfId="86"/>
    <cellStyle name="20% - Акцент3 24" xfId="87"/>
    <cellStyle name="20% - Акцент3 25" xfId="88"/>
    <cellStyle name="20% - Акцент3 26" xfId="89"/>
    <cellStyle name="20% - Акцент3 27" xfId="90"/>
    <cellStyle name="20% - Акцент3 28" xfId="91"/>
    <cellStyle name="20% - Акцент3 29" xfId="92"/>
    <cellStyle name="20% - Акцент3 3" xfId="93"/>
    <cellStyle name="20% - Акцент3 30" xfId="94"/>
    <cellStyle name="20% - Акцент3 31" xfId="95"/>
    <cellStyle name="20% - Акцент3 32" xfId="96"/>
    <cellStyle name="20% - Акцент3 4" xfId="97"/>
    <cellStyle name="20% - Акцент3 5" xfId="98"/>
    <cellStyle name="20% - Акцент3 6" xfId="99"/>
    <cellStyle name="20% - Акцент3 7" xfId="100"/>
    <cellStyle name="20% - Акцент3 8" xfId="101"/>
    <cellStyle name="20% - Акцент3 9" xfId="102"/>
    <cellStyle name="20% - Акцент4" xfId="103"/>
    <cellStyle name="20% - Акцент4 10" xfId="104"/>
    <cellStyle name="20% - Акцент4 11" xfId="105"/>
    <cellStyle name="20% - Акцент4 12" xfId="106"/>
    <cellStyle name="20% - Акцент4 13" xfId="107"/>
    <cellStyle name="20% - Акцент4 14" xfId="108"/>
    <cellStyle name="20% - Акцент4 15" xfId="109"/>
    <cellStyle name="20% - Акцент4 16" xfId="110"/>
    <cellStyle name="20% - Акцент4 17" xfId="111"/>
    <cellStyle name="20% - Акцент4 18" xfId="112"/>
    <cellStyle name="20% - Акцент4 19" xfId="113"/>
    <cellStyle name="20% - Акцент4 2" xfId="114"/>
    <cellStyle name="20% - Акцент4 2 2" xfId="115"/>
    <cellStyle name="20% - Акцент4 2 3" xfId="116"/>
    <cellStyle name="20% - Акцент4 20" xfId="117"/>
    <cellStyle name="20% - Акцент4 21" xfId="118"/>
    <cellStyle name="20% - Акцент4 22" xfId="119"/>
    <cellStyle name="20% - Акцент4 23" xfId="120"/>
    <cellStyle name="20% - Акцент4 24" xfId="121"/>
    <cellStyle name="20% - Акцент4 25" xfId="122"/>
    <cellStyle name="20% - Акцент4 26" xfId="123"/>
    <cellStyle name="20% - Акцент4 27" xfId="124"/>
    <cellStyle name="20% - Акцент4 28" xfId="125"/>
    <cellStyle name="20% - Акцент4 29" xfId="126"/>
    <cellStyle name="20% - Акцент4 3" xfId="127"/>
    <cellStyle name="20% - Акцент4 30" xfId="128"/>
    <cellStyle name="20% - Акцент4 31" xfId="129"/>
    <cellStyle name="20% - Акцент4 32" xfId="130"/>
    <cellStyle name="20% - Акцент4 4" xfId="131"/>
    <cellStyle name="20% - Акцент4 5" xfId="132"/>
    <cellStyle name="20% - Акцент4 6" xfId="133"/>
    <cellStyle name="20% - Акцент4 7" xfId="134"/>
    <cellStyle name="20% - Акцент4 8" xfId="135"/>
    <cellStyle name="20% - Акцент4 9" xfId="136"/>
    <cellStyle name="20% - Акцент5" xfId="137"/>
    <cellStyle name="20% - Акцент5 10" xfId="138"/>
    <cellStyle name="20% - Акцент5 11" xfId="139"/>
    <cellStyle name="20% - Акцент5 12" xfId="140"/>
    <cellStyle name="20% - Акцент5 13" xfId="141"/>
    <cellStyle name="20% - Акцент5 14" xfId="142"/>
    <cellStyle name="20% - Акцент5 15" xfId="143"/>
    <cellStyle name="20% - Акцент5 16" xfId="144"/>
    <cellStyle name="20% - Акцент5 17" xfId="145"/>
    <cellStyle name="20% - Акцент5 18" xfId="146"/>
    <cellStyle name="20% - Акцент5 19" xfId="147"/>
    <cellStyle name="20% - Акцент5 2" xfId="148"/>
    <cellStyle name="20% - Акцент5 2 2" xfId="149"/>
    <cellStyle name="20% - Акцент5 2 3" xfId="150"/>
    <cellStyle name="20% - Акцент5 20" xfId="151"/>
    <cellStyle name="20% - Акцент5 21" xfId="152"/>
    <cellStyle name="20% - Акцент5 22" xfId="153"/>
    <cellStyle name="20% - Акцент5 23" xfId="154"/>
    <cellStyle name="20% - Акцент5 24" xfId="155"/>
    <cellStyle name="20% - Акцент5 25" xfId="156"/>
    <cellStyle name="20% - Акцент5 26" xfId="157"/>
    <cellStyle name="20% - Акцент5 27" xfId="158"/>
    <cellStyle name="20% - Акцент5 28" xfId="159"/>
    <cellStyle name="20% - Акцент5 29" xfId="160"/>
    <cellStyle name="20% - Акцент5 3" xfId="161"/>
    <cellStyle name="20% - Акцент5 30" xfId="162"/>
    <cellStyle name="20% - Акцент5 31" xfId="163"/>
    <cellStyle name="20% - Акцент5 32" xfId="164"/>
    <cellStyle name="20% - Акцент5 4" xfId="165"/>
    <cellStyle name="20% - Акцент5 5" xfId="166"/>
    <cellStyle name="20% - Акцент5 6" xfId="167"/>
    <cellStyle name="20% - Акцент5 7" xfId="168"/>
    <cellStyle name="20% - Акцент5 8" xfId="169"/>
    <cellStyle name="20% - Акцент5 9" xfId="170"/>
    <cellStyle name="20% - Акцент6" xfId="171"/>
    <cellStyle name="20% - Акцент6 10" xfId="172"/>
    <cellStyle name="20% - Акцент6 11" xfId="173"/>
    <cellStyle name="20% - Акцент6 12" xfId="174"/>
    <cellStyle name="20% - Акцент6 13" xfId="175"/>
    <cellStyle name="20% - Акцент6 14" xfId="176"/>
    <cellStyle name="20% - Акцент6 15" xfId="177"/>
    <cellStyle name="20% - Акцент6 16" xfId="178"/>
    <cellStyle name="20% - Акцент6 17" xfId="179"/>
    <cellStyle name="20% - Акцент6 18" xfId="180"/>
    <cellStyle name="20% - Акцент6 19" xfId="181"/>
    <cellStyle name="20% - Акцент6 2" xfId="182"/>
    <cellStyle name="20% - Акцент6 2 2" xfId="183"/>
    <cellStyle name="20% - Акцент6 2 3" xfId="184"/>
    <cellStyle name="20% - Акцент6 20" xfId="185"/>
    <cellStyle name="20% - Акцент6 21" xfId="186"/>
    <cellStyle name="20% - Акцент6 22" xfId="187"/>
    <cellStyle name="20% - Акцент6 23" xfId="188"/>
    <cellStyle name="20% - Акцент6 24" xfId="189"/>
    <cellStyle name="20% - Акцент6 25" xfId="190"/>
    <cellStyle name="20% - Акцент6 26" xfId="191"/>
    <cellStyle name="20% - Акцент6 27" xfId="192"/>
    <cellStyle name="20% - Акцент6 28" xfId="193"/>
    <cellStyle name="20% - Акцент6 29" xfId="194"/>
    <cellStyle name="20% - Акцент6 3" xfId="195"/>
    <cellStyle name="20% - Акцент6 30" xfId="196"/>
    <cellStyle name="20% - Акцент6 31" xfId="197"/>
    <cellStyle name="20% - Акцент6 32" xfId="198"/>
    <cellStyle name="20% - Акцент6 4" xfId="199"/>
    <cellStyle name="20% - Акцент6 5" xfId="200"/>
    <cellStyle name="20% - Акцент6 6" xfId="201"/>
    <cellStyle name="20% - Акцент6 7" xfId="202"/>
    <cellStyle name="20% - Акцент6 8" xfId="203"/>
    <cellStyle name="20% - Акцент6 9" xfId="204"/>
    <cellStyle name="40% - Акцент1" xfId="205"/>
    <cellStyle name="40% - Акцент1 10" xfId="206"/>
    <cellStyle name="40% - Акцент1 11" xfId="207"/>
    <cellStyle name="40% - Акцент1 12" xfId="208"/>
    <cellStyle name="40% - Акцент1 13" xfId="209"/>
    <cellStyle name="40% - Акцент1 14" xfId="210"/>
    <cellStyle name="40% - Акцент1 15" xfId="211"/>
    <cellStyle name="40% - Акцент1 16" xfId="212"/>
    <cellStyle name="40% - Акцент1 17" xfId="213"/>
    <cellStyle name="40% - Акцент1 18" xfId="214"/>
    <cellStyle name="40% - Акцент1 19" xfId="215"/>
    <cellStyle name="40% - Акцент1 2" xfId="216"/>
    <cellStyle name="40% - Акцент1 2 2" xfId="217"/>
    <cellStyle name="40% - Акцент1 2 3" xfId="218"/>
    <cellStyle name="40% - Акцент1 20" xfId="219"/>
    <cellStyle name="40% - Акцент1 21" xfId="220"/>
    <cellStyle name="40% - Акцент1 22" xfId="221"/>
    <cellStyle name="40% - Акцент1 23" xfId="222"/>
    <cellStyle name="40% - Акцент1 24" xfId="223"/>
    <cellStyle name="40% - Акцент1 25" xfId="224"/>
    <cellStyle name="40% - Акцент1 26" xfId="225"/>
    <cellStyle name="40% - Акцент1 27" xfId="226"/>
    <cellStyle name="40% - Акцент1 28" xfId="227"/>
    <cellStyle name="40% - Акцент1 29" xfId="228"/>
    <cellStyle name="40% - Акцент1 3" xfId="229"/>
    <cellStyle name="40% - Акцент1 30" xfId="230"/>
    <cellStyle name="40% - Акцент1 31" xfId="231"/>
    <cellStyle name="40% - Акцент1 32" xfId="232"/>
    <cellStyle name="40% - Акцент1 4" xfId="233"/>
    <cellStyle name="40% - Акцент1 5" xfId="234"/>
    <cellStyle name="40% - Акцент1 6" xfId="235"/>
    <cellStyle name="40% - Акцент1 7" xfId="236"/>
    <cellStyle name="40% - Акцент1 8" xfId="237"/>
    <cellStyle name="40% - Акцент1 9" xfId="238"/>
    <cellStyle name="40% - Акцент2" xfId="239"/>
    <cellStyle name="40% - Акцент2 10" xfId="240"/>
    <cellStyle name="40% - Акцент2 11" xfId="241"/>
    <cellStyle name="40% - Акцент2 12" xfId="242"/>
    <cellStyle name="40% - Акцент2 13" xfId="243"/>
    <cellStyle name="40% - Акцент2 14" xfId="244"/>
    <cellStyle name="40% - Акцент2 15" xfId="245"/>
    <cellStyle name="40% - Акцент2 16" xfId="246"/>
    <cellStyle name="40% - Акцент2 17" xfId="247"/>
    <cellStyle name="40% - Акцент2 18" xfId="248"/>
    <cellStyle name="40% - Акцент2 19" xfId="249"/>
    <cellStyle name="40% - Акцент2 2" xfId="250"/>
    <cellStyle name="40% - Акцент2 2 2" xfId="251"/>
    <cellStyle name="40% - Акцент2 2 3" xfId="252"/>
    <cellStyle name="40% - Акцент2 20" xfId="253"/>
    <cellStyle name="40% - Акцент2 21" xfId="254"/>
    <cellStyle name="40% - Акцент2 22" xfId="255"/>
    <cellStyle name="40% - Акцент2 23" xfId="256"/>
    <cellStyle name="40% - Акцент2 24" xfId="257"/>
    <cellStyle name="40% - Акцент2 25" xfId="258"/>
    <cellStyle name="40% - Акцент2 26" xfId="259"/>
    <cellStyle name="40% - Акцент2 27" xfId="260"/>
    <cellStyle name="40% - Акцент2 28" xfId="261"/>
    <cellStyle name="40% - Акцент2 29" xfId="262"/>
    <cellStyle name="40% - Акцент2 3" xfId="263"/>
    <cellStyle name="40% - Акцент2 30" xfId="264"/>
    <cellStyle name="40% - Акцент2 31" xfId="265"/>
    <cellStyle name="40% - Акцент2 32" xfId="266"/>
    <cellStyle name="40% - Акцент2 4" xfId="267"/>
    <cellStyle name="40% - Акцент2 5" xfId="268"/>
    <cellStyle name="40% - Акцент2 6" xfId="269"/>
    <cellStyle name="40% - Акцент2 7" xfId="270"/>
    <cellStyle name="40% - Акцент2 8" xfId="271"/>
    <cellStyle name="40% - Акцент2 9" xfId="272"/>
    <cellStyle name="40% - Акцент3" xfId="273"/>
    <cellStyle name="40% - Акцент3 10" xfId="274"/>
    <cellStyle name="40% - Акцент3 11" xfId="275"/>
    <cellStyle name="40% - Акцент3 12" xfId="276"/>
    <cellStyle name="40% - Акцент3 13" xfId="277"/>
    <cellStyle name="40% - Акцент3 14" xfId="278"/>
    <cellStyle name="40% - Акцент3 15" xfId="279"/>
    <cellStyle name="40% - Акцент3 16" xfId="280"/>
    <cellStyle name="40% - Акцент3 17" xfId="281"/>
    <cellStyle name="40% - Акцент3 18" xfId="282"/>
    <cellStyle name="40% - Акцент3 19" xfId="283"/>
    <cellStyle name="40% - Акцент3 2" xfId="284"/>
    <cellStyle name="40% - Акцент3 2 2" xfId="285"/>
    <cellStyle name="40% - Акцент3 2 3" xfId="286"/>
    <cellStyle name="40% - Акцент3 20" xfId="287"/>
    <cellStyle name="40% - Акцент3 21" xfId="288"/>
    <cellStyle name="40% - Акцент3 22" xfId="289"/>
    <cellStyle name="40% - Акцент3 23" xfId="290"/>
    <cellStyle name="40% - Акцент3 24" xfId="291"/>
    <cellStyle name="40% - Акцент3 25" xfId="292"/>
    <cellStyle name="40% - Акцент3 26" xfId="293"/>
    <cellStyle name="40% - Акцент3 27" xfId="294"/>
    <cellStyle name="40% - Акцент3 28" xfId="295"/>
    <cellStyle name="40% - Акцент3 29" xfId="296"/>
    <cellStyle name="40% - Акцент3 3" xfId="297"/>
    <cellStyle name="40% - Акцент3 30" xfId="298"/>
    <cellStyle name="40% - Акцент3 31" xfId="299"/>
    <cellStyle name="40% - Акцент3 32" xfId="300"/>
    <cellStyle name="40% - Акцент3 4" xfId="301"/>
    <cellStyle name="40% - Акцент3 5" xfId="302"/>
    <cellStyle name="40% - Акцент3 6" xfId="303"/>
    <cellStyle name="40% - Акцент3 7" xfId="304"/>
    <cellStyle name="40% - Акцент3 8" xfId="305"/>
    <cellStyle name="40% - Акцент3 9" xfId="306"/>
    <cellStyle name="40% - Акцент4" xfId="307"/>
    <cellStyle name="40% - Акцент4 10" xfId="308"/>
    <cellStyle name="40% - Акцент4 11" xfId="309"/>
    <cellStyle name="40% - Акцент4 12" xfId="310"/>
    <cellStyle name="40% - Акцент4 13" xfId="311"/>
    <cellStyle name="40% - Акцент4 14" xfId="312"/>
    <cellStyle name="40% - Акцент4 15" xfId="313"/>
    <cellStyle name="40% - Акцент4 16" xfId="314"/>
    <cellStyle name="40% - Акцент4 17" xfId="315"/>
    <cellStyle name="40% - Акцент4 18" xfId="316"/>
    <cellStyle name="40% - Акцент4 19" xfId="317"/>
    <cellStyle name="40% - Акцент4 2" xfId="318"/>
    <cellStyle name="40% - Акцент4 2 2" xfId="319"/>
    <cellStyle name="40% - Акцент4 2 3" xfId="320"/>
    <cellStyle name="40% - Акцент4 20" xfId="321"/>
    <cellStyle name="40% - Акцент4 21" xfId="322"/>
    <cellStyle name="40% - Акцент4 22" xfId="323"/>
    <cellStyle name="40% - Акцент4 23" xfId="324"/>
    <cellStyle name="40% - Акцент4 24" xfId="325"/>
    <cellStyle name="40% - Акцент4 25" xfId="326"/>
    <cellStyle name="40% - Акцент4 26" xfId="327"/>
    <cellStyle name="40% - Акцент4 27" xfId="328"/>
    <cellStyle name="40% - Акцент4 28" xfId="329"/>
    <cellStyle name="40% - Акцент4 29" xfId="330"/>
    <cellStyle name="40% - Акцент4 3" xfId="331"/>
    <cellStyle name="40% - Акцент4 30" xfId="332"/>
    <cellStyle name="40% - Акцент4 31" xfId="333"/>
    <cellStyle name="40% - Акцент4 32" xfId="334"/>
    <cellStyle name="40% - Акцент4 4" xfId="335"/>
    <cellStyle name="40% - Акцент4 5" xfId="336"/>
    <cellStyle name="40% - Акцент4 6" xfId="337"/>
    <cellStyle name="40% - Акцент4 7" xfId="338"/>
    <cellStyle name="40% - Акцент4 8" xfId="339"/>
    <cellStyle name="40% - Акцент4 9" xfId="340"/>
    <cellStyle name="40% - Акцент5" xfId="341"/>
    <cellStyle name="40% - Акцент5 10" xfId="342"/>
    <cellStyle name="40% - Акцент5 11" xfId="343"/>
    <cellStyle name="40% - Акцент5 12" xfId="344"/>
    <cellStyle name="40% - Акцент5 13" xfId="345"/>
    <cellStyle name="40% - Акцент5 14" xfId="346"/>
    <cellStyle name="40% - Акцент5 15" xfId="347"/>
    <cellStyle name="40% - Акцент5 16" xfId="348"/>
    <cellStyle name="40% - Акцент5 17" xfId="349"/>
    <cellStyle name="40% - Акцент5 18" xfId="350"/>
    <cellStyle name="40% - Акцент5 19" xfId="351"/>
    <cellStyle name="40% - Акцент5 2" xfId="352"/>
    <cellStyle name="40% - Акцент5 2 2" xfId="353"/>
    <cellStyle name="40% - Акцент5 2 3" xfId="354"/>
    <cellStyle name="40% - Акцент5 20" xfId="355"/>
    <cellStyle name="40% - Акцент5 21" xfId="356"/>
    <cellStyle name="40% - Акцент5 22" xfId="357"/>
    <cellStyle name="40% - Акцент5 23" xfId="358"/>
    <cellStyle name="40% - Акцент5 24" xfId="359"/>
    <cellStyle name="40% - Акцент5 25" xfId="360"/>
    <cellStyle name="40% - Акцент5 26" xfId="361"/>
    <cellStyle name="40% - Акцент5 27" xfId="362"/>
    <cellStyle name="40% - Акцент5 28" xfId="363"/>
    <cellStyle name="40% - Акцент5 29" xfId="364"/>
    <cellStyle name="40% - Акцент5 3" xfId="365"/>
    <cellStyle name="40% - Акцент5 30" xfId="366"/>
    <cellStyle name="40% - Акцент5 31" xfId="367"/>
    <cellStyle name="40% - Акцент5 32" xfId="368"/>
    <cellStyle name="40% - Акцент5 4" xfId="369"/>
    <cellStyle name="40% - Акцент5 5" xfId="370"/>
    <cellStyle name="40% - Акцент5 6" xfId="371"/>
    <cellStyle name="40% - Акцент5 7" xfId="372"/>
    <cellStyle name="40% - Акцент5 8" xfId="373"/>
    <cellStyle name="40% - Акцент5 9" xfId="374"/>
    <cellStyle name="40% - Акцент6" xfId="375"/>
    <cellStyle name="40% - Акцент6 10" xfId="376"/>
    <cellStyle name="40% - Акцент6 11" xfId="377"/>
    <cellStyle name="40% - Акцент6 12" xfId="378"/>
    <cellStyle name="40% - Акцент6 13" xfId="379"/>
    <cellStyle name="40% - Акцент6 14" xfId="380"/>
    <cellStyle name="40% - Акцент6 15" xfId="381"/>
    <cellStyle name="40% - Акцент6 16" xfId="382"/>
    <cellStyle name="40% - Акцент6 17" xfId="383"/>
    <cellStyle name="40% - Акцент6 18" xfId="384"/>
    <cellStyle name="40% - Акцент6 19" xfId="385"/>
    <cellStyle name="40% - Акцент6 2" xfId="386"/>
    <cellStyle name="40% - Акцент6 2 2" xfId="387"/>
    <cellStyle name="40% - Акцент6 2 3" xfId="388"/>
    <cellStyle name="40% - Акцент6 20" xfId="389"/>
    <cellStyle name="40% - Акцент6 21" xfId="390"/>
    <cellStyle name="40% - Акцент6 22" xfId="391"/>
    <cellStyle name="40% - Акцент6 23" xfId="392"/>
    <cellStyle name="40% - Акцент6 24" xfId="393"/>
    <cellStyle name="40% - Акцент6 25" xfId="394"/>
    <cellStyle name="40% - Акцент6 26" xfId="395"/>
    <cellStyle name="40% - Акцент6 27" xfId="396"/>
    <cellStyle name="40% - Акцент6 28" xfId="397"/>
    <cellStyle name="40% - Акцент6 29" xfId="398"/>
    <cellStyle name="40% - Акцент6 3" xfId="399"/>
    <cellStyle name="40% - Акцент6 30" xfId="400"/>
    <cellStyle name="40% - Акцент6 31" xfId="401"/>
    <cellStyle name="40% - Акцент6 32" xfId="402"/>
    <cellStyle name="40% - Акцент6 4" xfId="403"/>
    <cellStyle name="40% - Акцент6 5" xfId="404"/>
    <cellStyle name="40% - Акцент6 6" xfId="405"/>
    <cellStyle name="40% - Акцент6 7" xfId="406"/>
    <cellStyle name="40% - Акцент6 8" xfId="407"/>
    <cellStyle name="40% - Акцент6 9" xfId="408"/>
    <cellStyle name="60% - Акцент1" xfId="409"/>
    <cellStyle name="60% - Акцент1 10" xfId="410"/>
    <cellStyle name="60% - Акцент1 11" xfId="411"/>
    <cellStyle name="60% - Акцент1 12" xfId="412"/>
    <cellStyle name="60% - Акцент1 13" xfId="413"/>
    <cellStyle name="60% - Акцент1 14" xfId="414"/>
    <cellStyle name="60% - Акцент1 15" xfId="415"/>
    <cellStyle name="60% - Акцент1 16" xfId="416"/>
    <cellStyle name="60% - Акцент1 17" xfId="417"/>
    <cellStyle name="60% - Акцент1 18" xfId="418"/>
    <cellStyle name="60% - Акцент1 19" xfId="419"/>
    <cellStyle name="60% - Акцент1 2" xfId="420"/>
    <cellStyle name="60% - Акцент1 2 2" xfId="421"/>
    <cellStyle name="60% - Акцент1 2 3" xfId="422"/>
    <cellStyle name="60% - Акцент1 20" xfId="423"/>
    <cellStyle name="60% - Акцент1 21" xfId="424"/>
    <cellStyle name="60% - Акцент1 22" xfId="425"/>
    <cellStyle name="60% - Акцент1 23" xfId="426"/>
    <cellStyle name="60% - Акцент1 24" xfId="427"/>
    <cellStyle name="60% - Акцент1 25" xfId="428"/>
    <cellStyle name="60% - Акцент1 26" xfId="429"/>
    <cellStyle name="60% - Акцент1 27" xfId="430"/>
    <cellStyle name="60% - Акцент1 28" xfId="431"/>
    <cellStyle name="60% - Акцент1 29" xfId="432"/>
    <cellStyle name="60% - Акцент1 3" xfId="433"/>
    <cellStyle name="60% - Акцент1 30" xfId="434"/>
    <cellStyle name="60% - Акцент1 31" xfId="435"/>
    <cellStyle name="60% - Акцент1 32" xfId="436"/>
    <cellStyle name="60% - Акцент1 4" xfId="437"/>
    <cellStyle name="60% - Акцент1 5" xfId="438"/>
    <cellStyle name="60% - Акцент1 6" xfId="439"/>
    <cellStyle name="60% - Акцент1 7" xfId="440"/>
    <cellStyle name="60% - Акцент1 8" xfId="441"/>
    <cellStyle name="60% - Акцент1 9" xfId="442"/>
    <cellStyle name="60% - Акцент2" xfId="443"/>
    <cellStyle name="60% - Акцент2 10" xfId="444"/>
    <cellStyle name="60% - Акцент2 11" xfId="445"/>
    <cellStyle name="60% - Акцент2 12" xfId="446"/>
    <cellStyle name="60% - Акцент2 13" xfId="447"/>
    <cellStyle name="60% - Акцент2 14" xfId="448"/>
    <cellStyle name="60% - Акцент2 15" xfId="449"/>
    <cellStyle name="60% - Акцент2 16" xfId="450"/>
    <cellStyle name="60% - Акцент2 17" xfId="451"/>
    <cellStyle name="60% - Акцент2 18" xfId="452"/>
    <cellStyle name="60% - Акцент2 19" xfId="453"/>
    <cellStyle name="60% - Акцент2 2" xfId="454"/>
    <cellStyle name="60% - Акцент2 2 2" xfId="455"/>
    <cellStyle name="60% - Акцент2 2 3" xfId="456"/>
    <cellStyle name="60% - Акцент2 20" xfId="457"/>
    <cellStyle name="60% - Акцент2 21" xfId="458"/>
    <cellStyle name="60% - Акцент2 22" xfId="459"/>
    <cellStyle name="60% - Акцент2 23" xfId="460"/>
    <cellStyle name="60% - Акцент2 24" xfId="461"/>
    <cellStyle name="60% - Акцент2 25" xfId="462"/>
    <cellStyle name="60% - Акцент2 26" xfId="463"/>
    <cellStyle name="60% - Акцент2 27" xfId="464"/>
    <cellStyle name="60% - Акцент2 28" xfId="465"/>
    <cellStyle name="60% - Акцент2 29" xfId="466"/>
    <cellStyle name="60% - Акцент2 3" xfId="467"/>
    <cellStyle name="60% - Акцент2 30" xfId="468"/>
    <cellStyle name="60% - Акцент2 31" xfId="469"/>
    <cellStyle name="60% - Акцент2 32" xfId="470"/>
    <cellStyle name="60% - Акцент2 4" xfId="471"/>
    <cellStyle name="60% - Акцент2 5" xfId="472"/>
    <cellStyle name="60% - Акцент2 6" xfId="473"/>
    <cellStyle name="60% - Акцент2 7" xfId="474"/>
    <cellStyle name="60% - Акцент2 8" xfId="475"/>
    <cellStyle name="60% - Акцент2 9" xfId="476"/>
    <cellStyle name="60% - Акцент3" xfId="477"/>
    <cellStyle name="60% - Акцент3 10" xfId="478"/>
    <cellStyle name="60% - Акцент3 11" xfId="479"/>
    <cellStyle name="60% - Акцент3 12" xfId="480"/>
    <cellStyle name="60% - Акцент3 13" xfId="481"/>
    <cellStyle name="60% - Акцент3 14" xfId="482"/>
    <cellStyle name="60% - Акцент3 15" xfId="483"/>
    <cellStyle name="60% - Акцент3 16" xfId="484"/>
    <cellStyle name="60% - Акцент3 17" xfId="485"/>
    <cellStyle name="60% - Акцент3 18" xfId="486"/>
    <cellStyle name="60% - Акцент3 19" xfId="487"/>
    <cellStyle name="60% - Акцент3 2" xfId="488"/>
    <cellStyle name="60% - Акцент3 2 2" xfId="489"/>
    <cellStyle name="60% - Акцент3 2 3" xfId="490"/>
    <cellStyle name="60% - Акцент3 20" xfId="491"/>
    <cellStyle name="60% - Акцент3 21" xfId="492"/>
    <cellStyle name="60% - Акцент3 22" xfId="493"/>
    <cellStyle name="60% - Акцент3 23" xfId="494"/>
    <cellStyle name="60% - Акцент3 24" xfId="495"/>
    <cellStyle name="60% - Акцент3 25" xfId="496"/>
    <cellStyle name="60% - Акцент3 26" xfId="497"/>
    <cellStyle name="60% - Акцент3 27" xfId="498"/>
    <cellStyle name="60% - Акцент3 28" xfId="499"/>
    <cellStyle name="60% - Акцент3 29" xfId="500"/>
    <cellStyle name="60% - Акцент3 3" xfId="501"/>
    <cellStyle name="60% - Акцент3 30" xfId="502"/>
    <cellStyle name="60% - Акцент3 31" xfId="503"/>
    <cellStyle name="60% - Акцент3 32" xfId="504"/>
    <cellStyle name="60% - Акцент3 4" xfId="505"/>
    <cellStyle name="60% - Акцент3 5" xfId="506"/>
    <cellStyle name="60% - Акцент3 6" xfId="507"/>
    <cellStyle name="60% - Акцент3 7" xfId="508"/>
    <cellStyle name="60% - Акцент3 8" xfId="509"/>
    <cellStyle name="60% - Акцент3 9" xfId="510"/>
    <cellStyle name="60% - Акцент4" xfId="511"/>
    <cellStyle name="60% - Акцент4 10" xfId="512"/>
    <cellStyle name="60% - Акцент4 11" xfId="513"/>
    <cellStyle name="60% - Акцент4 12" xfId="514"/>
    <cellStyle name="60% - Акцент4 13" xfId="515"/>
    <cellStyle name="60% - Акцент4 14" xfId="516"/>
    <cellStyle name="60% - Акцент4 15" xfId="517"/>
    <cellStyle name="60% - Акцент4 16" xfId="518"/>
    <cellStyle name="60% - Акцент4 17" xfId="519"/>
    <cellStyle name="60% - Акцент4 18" xfId="520"/>
    <cellStyle name="60% - Акцент4 19" xfId="521"/>
    <cellStyle name="60% - Акцент4 2" xfId="522"/>
    <cellStyle name="60% - Акцент4 2 2" xfId="523"/>
    <cellStyle name="60% - Акцент4 2 3" xfId="524"/>
    <cellStyle name="60% - Акцент4 20" xfId="525"/>
    <cellStyle name="60% - Акцент4 21" xfId="526"/>
    <cellStyle name="60% - Акцент4 22" xfId="527"/>
    <cellStyle name="60% - Акцент4 23" xfId="528"/>
    <cellStyle name="60% - Акцент4 24" xfId="529"/>
    <cellStyle name="60% - Акцент4 25" xfId="530"/>
    <cellStyle name="60% - Акцент4 26" xfId="531"/>
    <cellStyle name="60% - Акцент4 27" xfId="532"/>
    <cellStyle name="60% - Акцент4 28" xfId="533"/>
    <cellStyle name="60% - Акцент4 29" xfId="534"/>
    <cellStyle name="60% - Акцент4 3" xfId="535"/>
    <cellStyle name="60% - Акцент4 30" xfId="536"/>
    <cellStyle name="60% - Акцент4 31" xfId="537"/>
    <cellStyle name="60% - Акцент4 32" xfId="538"/>
    <cellStyle name="60% - Акцент4 4" xfId="539"/>
    <cellStyle name="60% - Акцент4 5" xfId="540"/>
    <cellStyle name="60% - Акцент4 6" xfId="541"/>
    <cellStyle name="60% - Акцент4 7" xfId="542"/>
    <cellStyle name="60% - Акцент4 8" xfId="543"/>
    <cellStyle name="60% - Акцент4 9" xfId="544"/>
    <cellStyle name="60% - Акцент5" xfId="545"/>
    <cellStyle name="60% - Акцент5 10" xfId="546"/>
    <cellStyle name="60% - Акцент5 11" xfId="547"/>
    <cellStyle name="60% - Акцент5 12" xfId="548"/>
    <cellStyle name="60% - Акцент5 13" xfId="549"/>
    <cellStyle name="60% - Акцент5 14" xfId="550"/>
    <cellStyle name="60% - Акцент5 15" xfId="551"/>
    <cellStyle name="60% - Акцент5 16" xfId="552"/>
    <cellStyle name="60% - Акцент5 17" xfId="553"/>
    <cellStyle name="60% - Акцент5 18" xfId="554"/>
    <cellStyle name="60% - Акцент5 19" xfId="555"/>
    <cellStyle name="60% - Акцент5 2" xfId="556"/>
    <cellStyle name="60% - Акцент5 2 2" xfId="557"/>
    <cellStyle name="60% - Акцент5 2 3" xfId="558"/>
    <cellStyle name="60% - Акцент5 20" xfId="559"/>
    <cellStyle name="60% - Акцент5 21" xfId="560"/>
    <cellStyle name="60% - Акцент5 22" xfId="561"/>
    <cellStyle name="60% - Акцент5 23" xfId="562"/>
    <cellStyle name="60% - Акцент5 24" xfId="563"/>
    <cellStyle name="60% - Акцент5 25" xfId="564"/>
    <cellStyle name="60% - Акцент5 26" xfId="565"/>
    <cellStyle name="60% - Акцент5 27" xfId="566"/>
    <cellStyle name="60% - Акцент5 28" xfId="567"/>
    <cellStyle name="60% - Акцент5 29" xfId="568"/>
    <cellStyle name="60% - Акцент5 3" xfId="569"/>
    <cellStyle name="60% - Акцент5 30" xfId="570"/>
    <cellStyle name="60% - Акцент5 31" xfId="571"/>
    <cellStyle name="60% - Акцент5 32" xfId="572"/>
    <cellStyle name="60% - Акцент5 4" xfId="573"/>
    <cellStyle name="60% - Акцент5 5" xfId="574"/>
    <cellStyle name="60% - Акцент5 6" xfId="575"/>
    <cellStyle name="60% - Акцент5 7" xfId="576"/>
    <cellStyle name="60% - Акцент5 8" xfId="577"/>
    <cellStyle name="60% - Акцент5 9" xfId="578"/>
    <cellStyle name="60% - Акцент6" xfId="579"/>
    <cellStyle name="60% - Акцент6 10" xfId="580"/>
    <cellStyle name="60% - Акцент6 11" xfId="581"/>
    <cellStyle name="60% - Акцент6 12" xfId="582"/>
    <cellStyle name="60% - Акцент6 13" xfId="583"/>
    <cellStyle name="60% - Акцент6 14" xfId="584"/>
    <cellStyle name="60% - Акцент6 15" xfId="585"/>
    <cellStyle name="60% - Акцент6 16" xfId="586"/>
    <cellStyle name="60% - Акцент6 17" xfId="587"/>
    <cellStyle name="60% - Акцент6 18" xfId="588"/>
    <cellStyle name="60% - Акцент6 19" xfId="589"/>
    <cellStyle name="60% - Акцент6 2" xfId="590"/>
    <cellStyle name="60% - Акцент6 2 2" xfId="591"/>
    <cellStyle name="60% - Акцент6 2 3" xfId="592"/>
    <cellStyle name="60% - Акцент6 20" xfId="593"/>
    <cellStyle name="60% - Акцент6 21" xfId="594"/>
    <cellStyle name="60% - Акцент6 22" xfId="595"/>
    <cellStyle name="60% - Акцент6 23" xfId="596"/>
    <cellStyle name="60% - Акцент6 24" xfId="597"/>
    <cellStyle name="60% - Акцент6 25" xfId="598"/>
    <cellStyle name="60% - Акцент6 26" xfId="599"/>
    <cellStyle name="60% - Акцент6 27" xfId="600"/>
    <cellStyle name="60% - Акцент6 28" xfId="601"/>
    <cellStyle name="60% - Акцент6 29" xfId="602"/>
    <cellStyle name="60% - Акцент6 3" xfId="603"/>
    <cellStyle name="60% - Акцент6 30" xfId="604"/>
    <cellStyle name="60% - Акцент6 31" xfId="605"/>
    <cellStyle name="60% - Акцент6 32" xfId="606"/>
    <cellStyle name="60% - Акцент6 4" xfId="607"/>
    <cellStyle name="60% - Акцент6 5" xfId="608"/>
    <cellStyle name="60% - Акцент6 6" xfId="609"/>
    <cellStyle name="60% - Акцент6 7" xfId="610"/>
    <cellStyle name="60% - Акцент6 8" xfId="611"/>
    <cellStyle name="60% - Акцент6 9" xfId="612"/>
    <cellStyle name="Гиперссылка 2" xfId="613"/>
    <cellStyle name="Гиперссылка 3" xfId="614"/>
    <cellStyle name="Денежный 2" xfId="615"/>
    <cellStyle name="Денежный 3" xfId="616"/>
    <cellStyle name="Денежный 4" xfId="617"/>
    <cellStyle name="Обычный" xfId="0" builtinId="0"/>
    <cellStyle name="Обычный 10" xfId="618"/>
    <cellStyle name="Обычный 10 2" xfId="619"/>
    <cellStyle name="Обычный 10 3" xfId="620"/>
    <cellStyle name="Обычный 10_1" xfId="621"/>
    <cellStyle name="Обычный 100" xfId="622"/>
    <cellStyle name="Обычный 101" xfId="623"/>
    <cellStyle name="Обычный 102" xfId="624"/>
    <cellStyle name="Обычный 103" xfId="625"/>
    <cellStyle name="Обычный 104" xfId="626"/>
    <cellStyle name="Обычный 105" xfId="627"/>
    <cellStyle name="Обычный 106" xfId="628"/>
    <cellStyle name="Обычный 11" xfId="629"/>
    <cellStyle name="Обычный 11 2" xfId="630"/>
    <cellStyle name="Обычный 12" xfId="631"/>
    <cellStyle name="Обычный 12 2" xfId="632"/>
    <cellStyle name="Обычный 12_1" xfId="633"/>
    <cellStyle name="Обычный 13" xfId="634"/>
    <cellStyle name="Обычный 13 2" xfId="635"/>
    <cellStyle name="Обычный 13 3" xfId="636"/>
    <cellStyle name="Обычный 13_1" xfId="637"/>
    <cellStyle name="Обычный 14" xfId="638"/>
    <cellStyle name="Обычный 15" xfId="639"/>
    <cellStyle name="Обычный 16" xfId="640"/>
    <cellStyle name="Обычный 16 10" xfId="641"/>
    <cellStyle name="Обычный 16 11" xfId="642"/>
    <cellStyle name="Обычный 16 12" xfId="643"/>
    <cellStyle name="Обычный 16 13" xfId="644"/>
    <cellStyle name="Обычный 16 14" xfId="645"/>
    <cellStyle name="Обычный 16 15" xfId="646"/>
    <cellStyle name="Обычный 16 16" xfId="647"/>
    <cellStyle name="Обычный 16 17" xfId="648"/>
    <cellStyle name="Обычный 16 18" xfId="649"/>
    <cellStyle name="Обычный 16 19" xfId="650"/>
    <cellStyle name="Обычный 16 2" xfId="651"/>
    <cellStyle name="Обычный 16 20" xfId="652"/>
    <cellStyle name="Обычный 16 21" xfId="653"/>
    <cellStyle name="Обычный 16 22" xfId="654"/>
    <cellStyle name="Обычный 16 23" xfId="655"/>
    <cellStyle name="Обычный 16 24" xfId="656"/>
    <cellStyle name="Обычный 16 25" xfId="657"/>
    <cellStyle name="Обычный 16 26" xfId="658"/>
    <cellStyle name="Обычный 16 27" xfId="659"/>
    <cellStyle name="Обычный 16 3" xfId="660"/>
    <cellStyle name="Обычный 16 4" xfId="661"/>
    <cellStyle name="Обычный 16 5" xfId="662"/>
    <cellStyle name="Обычный 16 6" xfId="663"/>
    <cellStyle name="Обычный 16 7" xfId="664"/>
    <cellStyle name="Обычный 16 8" xfId="665"/>
    <cellStyle name="Обычный 16 9" xfId="666"/>
    <cellStyle name="Обычный 17" xfId="667"/>
    <cellStyle name="Обычный 17 2" xfId="668"/>
    <cellStyle name="Обычный 18" xfId="669"/>
    <cellStyle name="Обычный 18 2" xfId="670"/>
    <cellStyle name="Обычный 19" xfId="671"/>
    <cellStyle name="Обычный 19 2" xfId="672"/>
    <cellStyle name="Обычный 2" xfId="673"/>
    <cellStyle name="Обычный 2 10" xfId="674"/>
    <cellStyle name="Обычный 2 11" xfId="675"/>
    <cellStyle name="Обычный 2 12" xfId="676"/>
    <cellStyle name="Обычный 2 13" xfId="677"/>
    <cellStyle name="Обычный 2 14" xfId="678"/>
    <cellStyle name="Обычный 2 15" xfId="679"/>
    <cellStyle name="Обычный 2 16" xfId="680"/>
    <cellStyle name="Обычный 2 17" xfId="681"/>
    <cellStyle name="Обычный 2 17 2" xfId="682"/>
    <cellStyle name="Обычный 2 17 2 2" xfId="683"/>
    <cellStyle name="Обычный 2 17 2 3" xfId="684"/>
    <cellStyle name="Обычный 2 17 2_12." xfId="685"/>
    <cellStyle name="Обычный 2 18" xfId="686"/>
    <cellStyle name="Обычный 2 19" xfId="687"/>
    <cellStyle name="Обычный 2 19 2" xfId="688"/>
    <cellStyle name="Обычный 2 19 2 2" xfId="689"/>
    <cellStyle name="Обычный 2 19 2 2 2" xfId="690"/>
    <cellStyle name="Обычный 2 19 2 2 2 2" xfId="691"/>
    <cellStyle name="Обычный 2 19 2 2 2 2 2" xfId="692"/>
    <cellStyle name="Обычный 2 19 2 2 2 2 3" xfId="693"/>
    <cellStyle name="Обычный 2 19 2 2 2 3" xfId="694"/>
    <cellStyle name="Обычный 2 19 2 2 2_12." xfId="695"/>
    <cellStyle name="Обычный 2 19 2 2 3" xfId="696"/>
    <cellStyle name="Обычный 2 19 2 2 4" xfId="697"/>
    <cellStyle name="Обычный 2 19 2 3" xfId="698"/>
    <cellStyle name="Обычный 2 19 2 3 2" xfId="699"/>
    <cellStyle name="Обычный 2 19 2 3 3" xfId="700"/>
    <cellStyle name="Обычный 2 19 2 4" xfId="701"/>
    <cellStyle name="Обычный 2 19 2_12." xfId="702"/>
    <cellStyle name="Обычный 2 19 3" xfId="703"/>
    <cellStyle name="Обычный 2 19 3 2" xfId="704"/>
    <cellStyle name="Обычный 2 19 3 2 2" xfId="705"/>
    <cellStyle name="Обычный 2 19 3 2 3" xfId="706"/>
    <cellStyle name="Обычный 2 19 3 3" xfId="707"/>
    <cellStyle name="Обычный 2 19 3_12." xfId="708"/>
    <cellStyle name="Обычный 2 19 4" xfId="709"/>
    <cellStyle name="Обычный 2 19 5" xfId="710"/>
    <cellStyle name="Обычный 2 2" xfId="711"/>
    <cellStyle name="Обычный 2 2 2" xfId="712"/>
    <cellStyle name="Обычный 2 2 2 2" xfId="713"/>
    <cellStyle name="Обычный 2 2 2 2 2" xfId="714"/>
    <cellStyle name="Обычный 2 2 2 2 2 2" xfId="715"/>
    <cellStyle name="Обычный 2 2 2 2 2 2 2" xfId="716"/>
    <cellStyle name="Обычный 2 2 2 2 2 2 2 2" xfId="717"/>
    <cellStyle name="Обычный 2 2 2 2 2 2 2 2 2" xfId="718"/>
    <cellStyle name="Обычный 2 2 2 2 2 2 2 2 2 2" xfId="719"/>
    <cellStyle name="Обычный 2 2 2 2 2 2 2 2 2 2 2" xfId="720"/>
    <cellStyle name="Обычный 2 2 2 2 2 2 2 2 2 2 2 2" xfId="721"/>
    <cellStyle name="Обычный 2 2 2 2 2 2 2 2 2 2 2 3" xfId="722"/>
    <cellStyle name="Обычный 2 2 2 2 2 2 2 2 2 2 2_12." xfId="723"/>
    <cellStyle name="Обычный 2 2 2 2 2 2 2 2 2 2_12." xfId="724"/>
    <cellStyle name="Обычный 2 2 2 2 2 2 2 2 2 3" xfId="725"/>
    <cellStyle name="Обычный 2 2 2 2 2 2 2 2 2 4" xfId="726"/>
    <cellStyle name="Обычный 2 2 2 2 2 2 2 2 2_12." xfId="727"/>
    <cellStyle name="Обычный 2 2 2 2 2 2 2 2 3" xfId="728"/>
    <cellStyle name="Обычный 2 2 2 2 2 2 2 2 3 2" xfId="729"/>
    <cellStyle name="Обычный 2 2 2 2 2 2 2 2 3 3" xfId="730"/>
    <cellStyle name="Обычный 2 2 2 2 2 2 2 2 3_12." xfId="731"/>
    <cellStyle name="Обычный 2 2 2 2 2 2 2 2_12." xfId="732"/>
    <cellStyle name="Обычный 2 2 2 2 2 2 2 3" xfId="733"/>
    <cellStyle name="Обычный 2 2 2 2 2 2 2 3 2" xfId="734"/>
    <cellStyle name="Обычный 2 2 2 2 2 2 2 3 2 2" xfId="735"/>
    <cellStyle name="Обычный 2 2 2 2 2 2 2 3 2 3" xfId="736"/>
    <cellStyle name="Обычный 2 2 2 2 2 2 2 3 2_12." xfId="737"/>
    <cellStyle name="Обычный 2 2 2 2 2 2 2 3_12." xfId="738"/>
    <cellStyle name="Обычный 2 2 2 2 2 2 2 4" xfId="739"/>
    <cellStyle name="Обычный 2 2 2 2 2 2 2 5" xfId="740"/>
    <cellStyle name="Обычный 2 2 2 2 2 2 2_12." xfId="741"/>
    <cellStyle name="Обычный 2 2 2 2 2 2 3" xfId="742"/>
    <cellStyle name="Обычный 2 2 2 2 2 2 3 2" xfId="743"/>
    <cellStyle name="Обычный 2 2 2 2 2 2 3 2 2" xfId="744"/>
    <cellStyle name="Обычный 2 2 2 2 2 2 3 2 2 2" xfId="745"/>
    <cellStyle name="Обычный 2 2 2 2 2 2 3 2 2 3" xfId="746"/>
    <cellStyle name="Обычный 2 2 2 2 2 2 3 2 2_12." xfId="747"/>
    <cellStyle name="Обычный 2 2 2 2 2 2 3 2_12." xfId="748"/>
    <cellStyle name="Обычный 2 2 2 2 2 2 3 3" xfId="749"/>
    <cellStyle name="Обычный 2 2 2 2 2 2 3 4" xfId="750"/>
    <cellStyle name="Обычный 2 2 2 2 2 2 3_12." xfId="751"/>
    <cellStyle name="Обычный 2 2 2 2 2 2 4" xfId="752"/>
    <cellStyle name="Обычный 2 2 2 2 2 2 4 2" xfId="753"/>
    <cellStyle name="Обычный 2 2 2 2 2 2 4 3" xfId="754"/>
    <cellStyle name="Обычный 2 2 2 2 2 2 4_12." xfId="755"/>
    <cellStyle name="Обычный 2 2 2 2 2 2_12." xfId="756"/>
    <cellStyle name="Обычный 2 2 2 2 2 3" xfId="757"/>
    <cellStyle name="Обычный 2 2 2 2 2 3 2" xfId="758"/>
    <cellStyle name="Обычный 2 2 2 2 2 3 2 2" xfId="759"/>
    <cellStyle name="Обычный 2 2 2 2 2 3 2 2 2" xfId="760"/>
    <cellStyle name="Обычный 2 2 2 2 2 3 2 2 2 2" xfId="761"/>
    <cellStyle name="Обычный 2 2 2 2 2 3 2 2 2 3" xfId="762"/>
    <cellStyle name="Обычный 2 2 2 2 2 3 2 2 2_12." xfId="763"/>
    <cellStyle name="Обычный 2 2 2 2 2 3 2 2_12." xfId="764"/>
    <cellStyle name="Обычный 2 2 2 2 2 3 2 3" xfId="765"/>
    <cellStyle name="Обычный 2 2 2 2 2 3 2 4" xfId="766"/>
    <cellStyle name="Обычный 2 2 2 2 2 3 2_12." xfId="767"/>
    <cellStyle name="Обычный 2 2 2 2 2 3 3" xfId="768"/>
    <cellStyle name="Обычный 2 2 2 2 2 3 3 2" xfId="769"/>
    <cellStyle name="Обычный 2 2 2 2 2 3 3 3" xfId="770"/>
    <cellStyle name="Обычный 2 2 2 2 2 3 3_12." xfId="771"/>
    <cellStyle name="Обычный 2 2 2 2 2 3_12." xfId="772"/>
    <cellStyle name="Обычный 2 2 2 2 2 4" xfId="773"/>
    <cellStyle name="Обычный 2 2 2 2 2 4 2" xfId="774"/>
    <cellStyle name="Обычный 2 2 2 2 2 4 2 2" xfId="775"/>
    <cellStyle name="Обычный 2 2 2 2 2 4 2 3" xfId="776"/>
    <cellStyle name="Обычный 2 2 2 2 2 4 2_12." xfId="777"/>
    <cellStyle name="Обычный 2 2 2 2 2 4_12." xfId="778"/>
    <cellStyle name="Обычный 2 2 2 2 2 5" xfId="779"/>
    <cellStyle name="Обычный 2 2 2 2 2 6" xfId="780"/>
    <cellStyle name="Обычный 2 2 2 2 2_12." xfId="781"/>
    <cellStyle name="Обычный 2 2 2 2 3" xfId="782"/>
    <cellStyle name="Обычный 2 2 2 2 3 2" xfId="783"/>
    <cellStyle name="Обычный 2 2 2 2 3 2 2" xfId="784"/>
    <cellStyle name="Обычный 2 2 2 2 3 2 2 2" xfId="785"/>
    <cellStyle name="Обычный 2 2 2 2 3 2 2 2 2" xfId="786"/>
    <cellStyle name="Обычный 2 2 2 2 3 2 2 2 2 2" xfId="787"/>
    <cellStyle name="Обычный 2 2 2 2 3 2 2 2_12." xfId="788"/>
    <cellStyle name="Обычный 2 2 2 2 3 2 2 3" xfId="789"/>
    <cellStyle name="Обычный 2 2 2 2 3 2 2_12." xfId="790"/>
    <cellStyle name="Обычный 2 2 2 2 3 2 3" xfId="791"/>
    <cellStyle name="Обычный 2 2 2 2 3 2 3 2" xfId="792"/>
    <cellStyle name="Обычный 2 2 2 2 3 2_12." xfId="793"/>
    <cellStyle name="Обычный 2 2 2 2 3 3" xfId="794"/>
    <cellStyle name="Обычный 2 2 2 2 3 3 2" xfId="795"/>
    <cellStyle name="Обычный 2 2 2 2 3 3 2 2" xfId="796"/>
    <cellStyle name="Обычный 2 2 2 2 3 3_12." xfId="797"/>
    <cellStyle name="Обычный 2 2 2 2 3 4" xfId="798"/>
    <cellStyle name="Обычный 2 2 2 2 3_12." xfId="799"/>
    <cellStyle name="Обычный 2 2 2 2 4" xfId="800"/>
    <cellStyle name="Обычный 2 2 2 2 4 2" xfId="801"/>
    <cellStyle name="Обычный 2 2 2 2 4 2 2" xfId="802"/>
    <cellStyle name="Обычный 2 2 2 2 4 2 2 2" xfId="803"/>
    <cellStyle name="Обычный 2 2 2 2 4 2_12." xfId="804"/>
    <cellStyle name="Обычный 2 2 2 2 4 3" xfId="805"/>
    <cellStyle name="Обычный 2 2 2 2 4_12." xfId="806"/>
    <cellStyle name="Обычный 2 2 2 2 5" xfId="807"/>
    <cellStyle name="Обычный 2 2 2 2 5 2" xfId="808"/>
    <cellStyle name="Обычный 2 2 2 2_12." xfId="809"/>
    <cellStyle name="Обычный 2 2 2 3" xfId="810"/>
    <cellStyle name="Обычный 2 2 2 4" xfId="811"/>
    <cellStyle name="Обычный 2 2 2 4 2" xfId="812"/>
    <cellStyle name="Обычный 2 2 2 4 2 2" xfId="813"/>
    <cellStyle name="Обычный 2 2 2 4 2 2 2" xfId="814"/>
    <cellStyle name="Обычный 2 2 2 4 2 2 2 2" xfId="815"/>
    <cellStyle name="Обычный 2 2 2 4 2 2 2 3" xfId="816"/>
    <cellStyle name="Обычный 2 2 2 4 2 2 2_12." xfId="817"/>
    <cellStyle name="Обычный 2 2 2 4 2 2_12." xfId="818"/>
    <cellStyle name="Обычный 2 2 2 4 2 3" xfId="819"/>
    <cellStyle name="Обычный 2 2 2 4 2 4" xfId="820"/>
    <cellStyle name="Обычный 2 2 2 4 2_12." xfId="821"/>
    <cellStyle name="Обычный 2 2 2 4 3" xfId="822"/>
    <cellStyle name="Обычный 2 2 2 4 3 2" xfId="823"/>
    <cellStyle name="Обычный 2 2 2 4 3 3" xfId="824"/>
    <cellStyle name="Обычный 2 2 2 4 3_12." xfId="825"/>
    <cellStyle name="Обычный 2 2 2 4_12." xfId="826"/>
    <cellStyle name="Обычный 2 2 2 5" xfId="827"/>
    <cellStyle name="Обычный 2 2 2 5 2" xfId="828"/>
    <cellStyle name="Обычный 2 2 2 5 2 2" xfId="829"/>
    <cellStyle name="Обычный 2 2 2 5 2 3" xfId="830"/>
    <cellStyle name="Обычный 2 2 2 5 2_12." xfId="831"/>
    <cellStyle name="Обычный 2 2 2 5_12." xfId="832"/>
    <cellStyle name="Обычный 2 2 2 6" xfId="833"/>
    <cellStyle name="Обычный 2 2 2 7" xfId="834"/>
    <cellStyle name="Обычный 2 2 2_12." xfId="835"/>
    <cellStyle name="Обычный 2 2 3" xfId="836"/>
    <cellStyle name="Обычный 2 2 3 2" xfId="837"/>
    <cellStyle name="Обычный 2 2 3 3" xfId="838"/>
    <cellStyle name="Обычный 2 2 3_12." xfId="839"/>
    <cellStyle name="Обычный 2 2 4" xfId="840"/>
    <cellStyle name="Обычный 2 2 4 2" xfId="841"/>
    <cellStyle name="Обычный 2 2 4 2 2" xfId="842"/>
    <cellStyle name="Обычный 2 2 4 2 2 2" xfId="843"/>
    <cellStyle name="Обычный 2 2 4 2 2 2 2" xfId="844"/>
    <cellStyle name="Обычный 2 2 4 2 2 2 2 2" xfId="845"/>
    <cellStyle name="Обычный 2 2 4 2 2 2_12." xfId="846"/>
    <cellStyle name="Обычный 2 2 4 2 2 3" xfId="847"/>
    <cellStyle name="Обычный 2 2 4 2 2_12." xfId="848"/>
    <cellStyle name="Обычный 2 2 4 2 3" xfId="849"/>
    <cellStyle name="Обычный 2 2 4 2 3 2" xfId="850"/>
    <cellStyle name="Обычный 2 2 4 2_12." xfId="851"/>
    <cellStyle name="Обычный 2 2 4 3" xfId="852"/>
    <cellStyle name="Обычный 2 2 4 3 2" xfId="853"/>
    <cellStyle name="Обычный 2 2 4 3 2 2" xfId="854"/>
    <cellStyle name="Обычный 2 2 4 3_12." xfId="855"/>
    <cellStyle name="Обычный 2 2 4 4" xfId="856"/>
    <cellStyle name="Обычный 2 2 4_12." xfId="857"/>
    <cellStyle name="Обычный 2 2 5" xfId="858"/>
    <cellStyle name="Обычный 2 2 5 2" xfId="859"/>
    <cellStyle name="Обычный 2 2 5 2 2" xfId="860"/>
    <cellStyle name="Обычный 2 2 5 2 2 2" xfId="861"/>
    <cellStyle name="Обычный 2 2 5 2_12." xfId="862"/>
    <cellStyle name="Обычный 2 2 5 3" xfId="863"/>
    <cellStyle name="Обычный 2 2 5_12." xfId="864"/>
    <cellStyle name="Обычный 2 2 6" xfId="865"/>
    <cellStyle name="Обычный 2 2 6 2" xfId="866"/>
    <cellStyle name="Обычный 2 2 7" xfId="867"/>
    <cellStyle name="Обычный 2 2 8" xfId="868"/>
    <cellStyle name="Обычный 2 2_1." xfId="869"/>
    <cellStyle name="Обычный 2 20" xfId="870"/>
    <cellStyle name="Обычный 2 20 2" xfId="871"/>
    <cellStyle name="Обычный 2 20 2 2" xfId="872"/>
    <cellStyle name="Обычный 2 20 2 2 2" xfId="873"/>
    <cellStyle name="Обычный 2 20 2 2 3" xfId="874"/>
    <cellStyle name="Обычный 2 20 2 3" xfId="875"/>
    <cellStyle name="Обычный 2 20 2_12." xfId="876"/>
    <cellStyle name="Обычный 2 20 3" xfId="877"/>
    <cellStyle name="Обычный 2 20 4" xfId="878"/>
    <cellStyle name="Обычный 2 21" xfId="879"/>
    <cellStyle name="Обычный 2 21 2" xfId="880"/>
    <cellStyle name="Обычный 2 21 3" xfId="881"/>
    <cellStyle name="Обычный 2 22" xfId="882"/>
    <cellStyle name="Обычный 2 23" xfId="883"/>
    <cellStyle name="Обычный 2 24" xfId="884"/>
    <cellStyle name="Обычный 2 25" xfId="885"/>
    <cellStyle name="Обычный 2 25 2" xfId="886"/>
    <cellStyle name="Обычный 2 26" xfId="887"/>
    <cellStyle name="Обычный 2 26 2" xfId="888"/>
    <cellStyle name="Обычный 2 27" xfId="889"/>
    <cellStyle name="Обычный 2 27 2" xfId="890"/>
    <cellStyle name="Обычный 2 28" xfId="891"/>
    <cellStyle name="Обычный 2 28 2" xfId="892"/>
    <cellStyle name="Обычный 2 29" xfId="893"/>
    <cellStyle name="Обычный 2 29 2" xfId="894"/>
    <cellStyle name="Обычный 2 3" xfId="895"/>
    <cellStyle name="Обычный 2 3 2" xfId="896"/>
    <cellStyle name="Обычный 2 3_12." xfId="897"/>
    <cellStyle name="Обычный 2 30" xfId="898"/>
    <cellStyle name="Обычный 2 30 2" xfId="899"/>
    <cellStyle name="Обычный 2 31" xfId="900"/>
    <cellStyle name="Обычный 2 31 2" xfId="901"/>
    <cellStyle name="Обычный 2 32" xfId="902"/>
    <cellStyle name="Обычный 2 32 2" xfId="903"/>
    <cellStyle name="Обычный 2 33" xfId="904"/>
    <cellStyle name="Обычный 2 33 2" xfId="905"/>
    <cellStyle name="Обычный 2 34" xfId="906"/>
    <cellStyle name="Обычный 2 34 2" xfId="907"/>
    <cellStyle name="Обычный 2 35" xfId="908"/>
    <cellStyle name="Обычный 2 35 2" xfId="909"/>
    <cellStyle name="Обычный 2 36" xfId="910"/>
    <cellStyle name="Обычный 2 36 2" xfId="911"/>
    <cellStyle name="Обычный 2 37" xfId="912"/>
    <cellStyle name="Обычный 2 38" xfId="913"/>
    <cellStyle name="Обычный 2 39" xfId="914"/>
    <cellStyle name="Обычный 2 4" xfId="915"/>
    <cellStyle name="Обычный 2 4 2" xfId="916"/>
    <cellStyle name="Обычный 2 5" xfId="917"/>
    <cellStyle name="Обычный 2 5 2" xfId="918"/>
    <cellStyle name="Обычный 2 6" xfId="919"/>
    <cellStyle name="Обычный 2 7" xfId="920"/>
    <cellStyle name="Обычный 2 8" xfId="921"/>
    <cellStyle name="Обычный 2 9" xfId="922"/>
    <cellStyle name="Обычный 2_16. Инвестиции на душу населения" xfId="923"/>
    <cellStyle name="Обычный 20" xfId="924"/>
    <cellStyle name="Обычный 20 2" xfId="925"/>
    <cellStyle name="Обычный 21" xfId="926"/>
    <cellStyle name="Обычный 22" xfId="927"/>
    <cellStyle name="Обычный 23" xfId="928"/>
    <cellStyle name="Обычный 24" xfId="929"/>
    <cellStyle name="Обычный 24 2" xfId="930"/>
    <cellStyle name="Обычный 25" xfId="931"/>
    <cellStyle name="Обычный 25 2" xfId="932"/>
    <cellStyle name="Обычный 26" xfId="933"/>
    <cellStyle name="Обычный 26 2" xfId="934"/>
    <cellStyle name="Обычный 27" xfId="935"/>
    <cellStyle name="Обычный 27 2" xfId="936"/>
    <cellStyle name="Обычный 28" xfId="937"/>
    <cellStyle name="Обычный 29" xfId="938"/>
    <cellStyle name="Обычный 3" xfId="939"/>
    <cellStyle name="Обычный 3 10" xfId="940"/>
    <cellStyle name="Обычный 3 10 2" xfId="941"/>
    <cellStyle name="Обычный 3 11" xfId="942"/>
    <cellStyle name="Обычный 3 11 2" xfId="943"/>
    <cellStyle name="Обычный 3 12" xfId="944"/>
    <cellStyle name="Обычный 3 12 2" xfId="945"/>
    <cellStyle name="Обычный 3 13" xfId="946"/>
    <cellStyle name="Обычный 3 13 2" xfId="947"/>
    <cellStyle name="Обычный 3 13 3" xfId="948"/>
    <cellStyle name="Обычный 3 13 4" xfId="949"/>
    <cellStyle name="Обычный 3 14" xfId="950"/>
    <cellStyle name="Обычный 3 14 2" xfId="951"/>
    <cellStyle name="Обычный 3 14 3" xfId="952"/>
    <cellStyle name="Обычный 3 14 4" xfId="953"/>
    <cellStyle name="Обычный 3 15" xfId="954"/>
    <cellStyle name="Обычный 3 15 2" xfId="955"/>
    <cellStyle name="Обычный 3 16" xfId="956"/>
    <cellStyle name="Обычный 3 16 2" xfId="957"/>
    <cellStyle name="Обычный 3 16 2 2" xfId="958"/>
    <cellStyle name="Обычный 3 16 2 3" xfId="959"/>
    <cellStyle name="Обычный 3 16 3" xfId="960"/>
    <cellStyle name="Обычный 3 16 3 2" xfId="961"/>
    <cellStyle name="Обычный 3 16 3 3" xfId="962"/>
    <cellStyle name="Обычный 3 17" xfId="963"/>
    <cellStyle name="Обычный 3 17 2" xfId="964"/>
    <cellStyle name="Обычный 3 17 3" xfId="965"/>
    <cellStyle name="Обычный 3 18" xfId="966"/>
    <cellStyle name="Обычный 3 19" xfId="967"/>
    <cellStyle name="Обычный 3 2" xfId="968"/>
    <cellStyle name="Обычный 3 2 2" xfId="969"/>
    <cellStyle name="Обычный 3 2 3" xfId="970"/>
    <cellStyle name="Обычный 3 20" xfId="971"/>
    <cellStyle name="Обычный 3 21" xfId="972"/>
    <cellStyle name="Обычный 3 22" xfId="973"/>
    <cellStyle name="Обычный 3 23" xfId="974"/>
    <cellStyle name="Обычный 3 24" xfId="975"/>
    <cellStyle name="Обычный 3 25" xfId="976"/>
    <cellStyle name="Обычный 3 26" xfId="977"/>
    <cellStyle name="Обычный 3 27" xfId="978"/>
    <cellStyle name="Обычный 3 28" xfId="979"/>
    <cellStyle name="Обычный 3 29" xfId="980"/>
    <cellStyle name="Обычный 3 3" xfId="981"/>
    <cellStyle name="Обычный 3 3 2" xfId="982"/>
    <cellStyle name="Обычный 3 3 3" xfId="983"/>
    <cellStyle name="Обычный 3 30" xfId="984"/>
    <cellStyle name="Обычный 3 31" xfId="985"/>
    <cellStyle name="Обычный 3 32" xfId="986"/>
    <cellStyle name="Обычный 3 33" xfId="987"/>
    <cellStyle name="Обычный 3 4" xfId="988"/>
    <cellStyle name="Обычный 3 4 2" xfId="989"/>
    <cellStyle name="Обычный 3 5" xfId="990"/>
    <cellStyle name="Обычный 3 5 2" xfId="991"/>
    <cellStyle name="Обычный 3 6" xfId="992"/>
    <cellStyle name="Обычный 3 6 2" xfId="993"/>
    <cellStyle name="Обычный 3 7" xfId="994"/>
    <cellStyle name="Обычный 3 7 2" xfId="995"/>
    <cellStyle name="Обычный 3 8" xfId="996"/>
    <cellStyle name="Обычный 3 8 2" xfId="997"/>
    <cellStyle name="Обычный 3 9" xfId="998"/>
    <cellStyle name="Обычный 3 9 2" xfId="999"/>
    <cellStyle name="Обычный 3_1" xfId="1000"/>
    <cellStyle name="Обычный 30" xfId="1001"/>
    <cellStyle name="Обычный 31" xfId="1002"/>
    <cellStyle name="Обычный 32" xfId="1003"/>
    <cellStyle name="Обычный 33" xfId="1004"/>
    <cellStyle name="Обычный 34" xfId="1005"/>
    <cellStyle name="Обычный 35" xfId="1006"/>
    <cellStyle name="Обычный 36" xfId="1007"/>
    <cellStyle name="Обычный 37" xfId="1008"/>
    <cellStyle name="Обычный 38" xfId="1009"/>
    <cellStyle name="Обычный 39" xfId="1010"/>
    <cellStyle name="Обычный 4" xfId="1011"/>
    <cellStyle name="Обычный 4 10" xfId="1012"/>
    <cellStyle name="Обычный 4 10 2" xfId="1013"/>
    <cellStyle name="Обычный 4 11" xfId="1014"/>
    <cellStyle name="Обычный 4 11 2" xfId="1015"/>
    <cellStyle name="Обычный 4 11 3" xfId="1016"/>
    <cellStyle name="Обычный 4 12" xfId="1017"/>
    <cellStyle name="Обычный 4 13" xfId="1018"/>
    <cellStyle name="Обычный 4 14" xfId="1019"/>
    <cellStyle name="Обычный 4 15" xfId="1020"/>
    <cellStyle name="Обычный 4 16" xfId="1021"/>
    <cellStyle name="Обычный 4 17" xfId="1022"/>
    <cellStyle name="Обычный 4 18" xfId="1023"/>
    <cellStyle name="Обычный 4 19" xfId="1024"/>
    <cellStyle name="Обычный 4 2" xfId="1025"/>
    <cellStyle name="Обычный 4 2 2" xfId="1026"/>
    <cellStyle name="Обычный 4 2 3" xfId="1027"/>
    <cellStyle name="Обычный 4 20" xfId="1028"/>
    <cellStyle name="Обычный 4 21" xfId="1029"/>
    <cellStyle name="Обычный 4 22" xfId="1030"/>
    <cellStyle name="Обычный 4 23" xfId="1031"/>
    <cellStyle name="Обычный 4 24" xfId="1032"/>
    <cellStyle name="Обычный 4 25" xfId="1033"/>
    <cellStyle name="Обычный 4 26" xfId="1034"/>
    <cellStyle name="Обычный 4 27" xfId="1035"/>
    <cellStyle name="Обычный 4 28" xfId="1036"/>
    <cellStyle name="Обычный 4 29" xfId="1037"/>
    <cellStyle name="Обычный 4 3" xfId="1038"/>
    <cellStyle name="Обычный 4 3 10" xfId="1039"/>
    <cellStyle name="Обычный 4 3 11" xfId="1040"/>
    <cellStyle name="Обычный 4 3 12" xfId="1041"/>
    <cellStyle name="Обычный 4 3 13" xfId="1042"/>
    <cellStyle name="Обычный 4 3 14" xfId="1043"/>
    <cellStyle name="Обычный 4 3 15" xfId="1044"/>
    <cellStyle name="Обычный 4 3 16" xfId="1045"/>
    <cellStyle name="Обычный 4 3 17" xfId="1046"/>
    <cellStyle name="Обычный 4 3 18" xfId="1047"/>
    <cellStyle name="Обычный 4 3 19" xfId="1048"/>
    <cellStyle name="Обычный 4 3 2" xfId="1049"/>
    <cellStyle name="Обычный 4 3 20" xfId="1050"/>
    <cellStyle name="Обычный 4 3 21" xfId="1051"/>
    <cellStyle name="Обычный 4 3 22" xfId="1052"/>
    <cellStyle name="Обычный 4 3 23" xfId="1053"/>
    <cellStyle name="Обычный 4 3 24" xfId="1054"/>
    <cellStyle name="Обычный 4 3 25" xfId="1055"/>
    <cellStyle name="Обычный 4 3 26" xfId="1056"/>
    <cellStyle name="Обычный 4 3 27" xfId="1057"/>
    <cellStyle name="Обычный 4 3 28" xfId="1058"/>
    <cellStyle name="Обычный 4 3 29" xfId="1059"/>
    <cellStyle name="Обычный 4 3 3" xfId="1060"/>
    <cellStyle name="Обычный 4 3 4" xfId="1061"/>
    <cellStyle name="Обычный 4 3 5" xfId="1062"/>
    <cellStyle name="Обычный 4 3 6" xfId="1063"/>
    <cellStyle name="Обычный 4 3 7" xfId="1064"/>
    <cellStyle name="Обычный 4 3 8" xfId="1065"/>
    <cellStyle name="Обычный 4 3 9" xfId="1066"/>
    <cellStyle name="Обычный 4 30" xfId="1067"/>
    <cellStyle name="Обычный 4 31" xfId="1068"/>
    <cellStyle name="Обычный 4 32" xfId="1069"/>
    <cellStyle name="Обычный 4 33" xfId="1070"/>
    <cellStyle name="Обычный 4 4" xfId="1071"/>
    <cellStyle name="Обычный 4 4 2" xfId="1072"/>
    <cellStyle name="Обычный 4 4 3" xfId="1073"/>
    <cellStyle name="Обычный 4 5" xfId="1074"/>
    <cellStyle name="Обычный 4 5 2" xfId="1075"/>
    <cellStyle name="Обычный 4 6" xfId="1076"/>
    <cellStyle name="Обычный 4 6 2" xfId="1077"/>
    <cellStyle name="Обычный 4 7" xfId="1078"/>
    <cellStyle name="Обычный 4 7 2" xfId="1079"/>
    <cellStyle name="Обычный 4 8" xfId="1080"/>
    <cellStyle name="Обычный 4 8 2" xfId="1081"/>
    <cellStyle name="Обычный 4 9" xfId="1082"/>
    <cellStyle name="Обычный 4 9 2" xfId="1083"/>
    <cellStyle name="Обычный 4 9 3" xfId="1084"/>
    <cellStyle name="Обычный 4 9 4" xfId="1085"/>
    <cellStyle name="Обычный 4_1.3" xfId="1086"/>
    <cellStyle name="Обычный 40" xfId="1087"/>
    <cellStyle name="Обычный 41" xfId="1088"/>
    <cellStyle name="Обычный 42" xfId="1089"/>
    <cellStyle name="Обычный 43" xfId="1090"/>
    <cellStyle name="Обычный 44" xfId="1091"/>
    <cellStyle name="Обычный 44 2" xfId="1092"/>
    <cellStyle name="Обычный 45" xfId="1093"/>
    <cellStyle name="Обычный 45 2" xfId="1094"/>
    <cellStyle name="Обычный 46" xfId="1095"/>
    <cellStyle name="Обычный 47" xfId="1096"/>
    <cellStyle name="Обычный 48" xfId="1097"/>
    <cellStyle name="Обычный 49" xfId="1098"/>
    <cellStyle name="Обычный 5" xfId="1099"/>
    <cellStyle name="Обычный 5 10" xfId="1100"/>
    <cellStyle name="Обычный 5 11" xfId="1101"/>
    <cellStyle name="Обычный 5 12" xfId="1102"/>
    <cellStyle name="Обычный 5 13" xfId="1103"/>
    <cellStyle name="Обычный 5 14" xfId="1104"/>
    <cellStyle name="Обычный 5 15" xfId="1105"/>
    <cellStyle name="Обычный 5 16" xfId="1106"/>
    <cellStyle name="Обычный 5 17" xfId="1107"/>
    <cellStyle name="Обычный 5 18" xfId="1108"/>
    <cellStyle name="Обычный 5 19" xfId="1109"/>
    <cellStyle name="Обычный 5 2" xfId="1110"/>
    <cellStyle name="Обычный 5 2 10" xfId="1111"/>
    <cellStyle name="Обычный 5 2 11" xfId="1112"/>
    <cellStyle name="Обычный 5 2 12" xfId="1113"/>
    <cellStyle name="Обычный 5 2 13" xfId="1114"/>
    <cellStyle name="Обычный 5 2 14" xfId="1115"/>
    <cellStyle name="Обычный 5 2 15" xfId="1116"/>
    <cellStyle name="Обычный 5 2 16" xfId="1117"/>
    <cellStyle name="Обычный 5 2 17" xfId="1118"/>
    <cellStyle name="Обычный 5 2 18" xfId="1119"/>
    <cellStyle name="Обычный 5 2 19" xfId="1120"/>
    <cellStyle name="Обычный 5 2 2" xfId="1121"/>
    <cellStyle name="Обычный 5 2 20" xfId="1122"/>
    <cellStyle name="Обычный 5 2 21" xfId="1123"/>
    <cellStyle name="Обычный 5 2 22" xfId="1124"/>
    <cellStyle name="Обычный 5 2 23" xfId="1125"/>
    <cellStyle name="Обычный 5 2 24" xfId="1126"/>
    <cellStyle name="Обычный 5 2 25" xfId="1127"/>
    <cellStyle name="Обычный 5 2 26" xfId="1128"/>
    <cellStyle name="Обычный 5 2 27" xfId="1129"/>
    <cellStyle name="Обычный 5 2 28" xfId="1130"/>
    <cellStyle name="Обычный 5 2 29" xfId="1131"/>
    <cellStyle name="Обычный 5 2 3" xfId="1132"/>
    <cellStyle name="Обычный 5 2 30" xfId="1133"/>
    <cellStyle name="Обычный 5 2 31" xfId="1134"/>
    <cellStyle name="Обычный 5 2 32" xfId="1135"/>
    <cellStyle name="Обычный 5 2 33" xfId="1136"/>
    <cellStyle name="Обычный 5 2 4" xfId="1137"/>
    <cellStyle name="Обычный 5 2 5" xfId="1138"/>
    <cellStyle name="Обычный 5 2 6" xfId="1139"/>
    <cellStyle name="Обычный 5 2 7" xfId="1140"/>
    <cellStyle name="Обычный 5 2 8" xfId="1141"/>
    <cellStyle name="Обычный 5 2 9" xfId="1142"/>
    <cellStyle name="Обычный 5 20" xfId="1143"/>
    <cellStyle name="Обычный 5 21" xfId="1144"/>
    <cellStyle name="Обычный 5 22" xfId="1145"/>
    <cellStyle name="Обычный 5 23" xfId="1146"/>
    <cellStyle name="Обычный 5 24" xfId="1147"/>
    <cellStyle name="Обычный 5 25" xfId="1148"/>
    <cellStyle name="Обычный 5 26" xfId="1149"/>
    <cellStyle name="Обычный 5 27" xfId="1150"/>
    <cellStyle name="Обычный 5 28" xfId="1151"/>
    <cellStyle name="Обычный 5 29" xfId="1152"/>
    <cellStyle name="Обычный 5 3" xfId="1153"/>
    <cellStyle name="Обычный 5 3 2" xfId="1154"/>
    <cellStyle name="Обычный 5 30" xfId="1155"/>
    <cellStyle name="Обычный 5 31" xfId="1156"/>
    <cellStyle name="Обычный 5 4" xfId="1157"/>
    <cellStyle name="Обычный 5 4 2" xfId="1158"/>
    <cellStyle name="Обычный 5 5" xfId="1159"/>
    <cellStyle name="Обычный 5 5 2" xfId="1160"/>
    <cellStyle name="Обычный 5 6" xfId="1161"/>
    <cellStyle name="Обычный 5 7" xfId="1162"/>
    <cellStyle name="Обычный 5 8" xfId="1163"/>
    <cellStyle name="Обычный 5 9" xfId="1164"/>
    <cellStyle name="Обычный 5_12." xfId="1165"/>
    <cellStyle name="Обычный 50" xfId="1166"/>
    <cellStyle name="Обычный 51" xfId="1167"/>
    <cellStyle name="Обычный 52" xfId="1168"/>
    <cellStyle name="Обычный 53" xfId="1169"/>
    <cellStyle name="Обычный 54" xfId="1170"/>
    <cellStyle name="Обычный 55" xfId="1171"/>
    <cellStyle name="Обычный 56" xfId="1172"/>
    <cellStyle name="Обычный 57" xfId="1173"/>
    <cellStyle name="Обычный 58" xfId="1174"/>
    <cellStyle name="Обычный 59" xfId="1175"/>
    <cellStyle name="Обычный 6" xfId="1176"/>
    <cellStyle name="Обычный 6 2" xfId="1177"/>
    <cellStyle name="Обычный 6 2 2" xfId="1178"/>
    <cellStyle name="Обычный 6 3" xfId="1179"/>
    <cellStyle name="Обычный 6 4" xfId="1180"/>
    <cellStyle name="Обычный 6_1" xfId="1181"/>
    <cellStyle name="Обычный 60" xfId="1182"/>
    <cellStyle name="Обычный 61" xfId="1183"/>
    <cellStyle name="Обычный 62" xfId="1184"/>
    <cellStyle name="Обычный 63" xfId="1185"/>
    <cellStyle name="Обычный 64" xfId="1186"/>
    <cellStyle name="Обычный 65" xfId="1187"/>
    <cellStyle name="Обычный 66" xfId="1188"/>
    <cellStyle name="Обычный 67" xfId="1189"/>
    <cellStyle name="Обычный 68" xfId="1190"/>
    <cellStyle name="Обычный 69" xfId="1191"/>
    <cellStyle name="Обычный 7" xfId="1192"/>
    <cellStyle name="Обычный 7 2" xfId="1193"/>
    <cellStyle name="Обычный 7 2 2" xfId="1194"/>
    <cellStyle name="Обычный 7 3" xfId="1195"/>
    <cellStyle name="Обычный 7 3 2" xfId="1196"/>
    <cellStyle name="Обычный 7 3 3" xfId="1197"/>
    <cellStyle name="Обычный 7 4" xfId="1198"/>
    <cellStyle name="Обычный 7 5" xfId="1199"/>
    <cellStyle name="Обычный 7_1" xfId="1200"/>
    <cellStyle name="Обычный 70" xfId="1201"/>
    <cellStyle name="Обычный 71" xfId="1202"/>
    <cellStyle name="Обычный 72" xfId="1203"/>
    <cellStyle name="Обычный 73" xfId="1204"/>
    <cellStyle name="Обычный 74" xfId="1205"/>
    <cellStyle name="Обычный 75" xfId="1206"/>
    <cellStyle name="Обычный 76" xfId="1207"/>
    <cellStyle name="Обычный 77" xfId="1208"/>
    <cellStyle name="Обычный 78" xfId="1209"/>
    <cellStyle name="Обычный 79" xfId="1210"/>
    <cellStyle name="Обычный 8" xfId="1211"/>
    <cellStyle name="Обычный 8 2" xfId="1212"/>
    <cellStyle name="Обычный 80" xfId="1213"/>
    <cellStyle name="Обычный 81" xfId="1214"/>
    <cellStyle name="Обычный 82" xfId="1215"/>
    <cellStyle name="Обычный 83" xfId="1216"/>
    <cellStyle name="Обычный 84" xfId="1217"/>
    <cellStyle name="Обычный 85" xfId="1218"/>
    <cellStyle name="Обычный 86" xfId="1219"/>
    <cellStyle name="Обычный 87" xfId="1220"/>
    <cellStyle name="Обычный 88" xfId="1221"/>
    <cellStyle name="Обычный 89" xfId="1222"/>
    <cellStyle name="Обычный 9" xfId="1223"/>
    <cellStyle name="Обычный 9 2" xfId="1224"/>
    <cellStyle name="Обычный 90" xfId="1225"/>
    <cellStyle name="Обычный 91" xfId="1226"/>
    <cellStyle name="Обычный 92" xfId="1227"/>
    <cellStyle name="Обычный 93" xfId="1228"/>
    <cellStyle name="Обычный 94" xfId="1229"/>
    <cellStyle name="Обычный 95" xfId="1230"/>
    <cellStyle name="Обычный 96" xfId="1231"/>
    <cellStyle name="Обычный 97" xfId="1232"/>
    <cellStyle name="Обычный 98" xfId="1233"/>
    <cellStyle name="Обычный 99" xfId="1234"/>
    <cellStyle name="Обычный_Лист1" xfId="123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7/"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827?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850" TargetMode="External"/><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B16" sqref="B16:B17"/>
    </sheetView>
  </sheetViews>
  <sheetFormatPr defaultColWidth="42.28515625" defaultRowHeight="12.75" x14ac:dyDescent="0.2"/>
  <cols>
    <col min="1" max="1" width="41.28515625" style="43" customWidth="1"/>
    <col min="2" max="2" width="97.7109375" style="43" customWidth="1"/>
    <col min="3" max="255" width="9.140625" customWidth="1"/>
  </cols>
  <sheetData>
    <row r="1" spans="1:12" x14ac:dyDescent="0.2">
      <c r="A1" s="26"/>
      <c r="B1" s="26"/>
    </row>
    <row r="2" spans="1:12" s="29" customFormat="1" ht="17.45" customHeight="1" x14ac:dyDescent="0.2">
      <c r="A2" s="27" t="s">
        <v>35</v>
      </c>
      <c r="B2" s="28">
        <v>161101</v>
      </c>
    </row>
    <row r="3" spans="1:12" s="29" customFormat="1" ht="17.45" customHeight="1" x14ac:dyDescent="0.2">
      <c r="A3" s="27" t="s">
        <v>36</v>
      </c>
      <c r="B3" s="28" t="s">
        <v>17</v>
      </c>
    </row>
    <row r="4" spans="1:12" s="29" customFormat="1" ht="17.45" customHeight="1" x14ac:dyDescent="0.2">
      <c r="A4" s="27" t="s">
        <v>37</v>
      </c>
      <c r="B4" s="30" t="s">
        <v>38</v>
      </c>
    </row>
    <row r="5" spans="1:12" s="29" customFormat="1" ht="17.45" customHeight="1" x14ac:dyDescent="0.2">
      <c r="A5" s="31" t="s">
        <v>39</v>
      </c>
      <c r="B5" s="28" t="s">
        <v>17</v>
      </c>
    </row>
    <row r="6" spans="1:12" s="29" customFormat="1" ht="17.45" customHeight="1" x14ac:dyDescent="0.2">
      <c r="A6" s="31" t="s">
        <v>40</v>
      </c>
      <c r="B6" s="32" t="s">
        <v>75</v>
      </c>
    </row>
    <row r="7" spans="1:12" s="29" customFormat="1" ht="58.9" customHeight="1" x14ac:dyDescent="0.2">
      <c r="A7" s="27" t="s">
        <v>41</v>
      </c>
      <c r="B7" s="33" t="s">
        <v>42</v>
      </c>
    </row>
    <row r="8" spans="1:12" s="29" customFormat="1" ht="20.45" customHeight="1" x14ac:dyDescent="0.2">
      <c r="A8" s="27" t="s">
        <v>43</v>
      </c>
      <c r="B8" s="34" t="s">
        <v>44</v>
      </c>
    </row>
    <row r="9" spans="1:12" s="29" customFormat="1" ht="32.450000000000003" customHeight="1" x14ac:dyDescent="0.2">
      <c r="A9" s="27" t="s">
        <v>45</v>
      </c>
      <c r="B9" s="33" t="s">
        <v>46</v>
      </c>
    </row>
    <row r="10" spans="1:12" s="29" customFormat="1" ht="30.75" customHeight="1" x14ac:dyDescent="0.2">
      <c r="A10" s="27" t="s">
        <v>47</v>
      </c>
      <c r="B10" s="33" t="s">
        <v>79</v>
      </c>
    </row>
    <row r="11" spans="1:12" s="29" customFormat="1" ht="19.149999999999999" customHeight="1" x14ac:dyDescent="0.2">
      <c r="A11" s="27" t="s">
        <v>48</v>
      </c>
      <c r="B11" s="35"/>
      <c r="L11" s="36"/>
    </row>
    <row r="12" spans="1:12" s="29" customFormat="1" ht="19.149999999999999" customHeight="1" x14ac:dyDescent="0.2">
      <c r="A12" s="27" t="s">
        <v>49</v>
      </c>
      <c r="B12" s="54" t="s">
        <v>50</v>
      </c>
      <c r="L12" s="36"/>
    </row>
    <row r="13" spans="1:12" s="29" customFormat="1" ht="19.149999999999999" customHeight="1" x14ac:dyDescent="0.2">
      <c r="A13" s="37" t="s">
        <v>51</v>
      </c>
      <c r="B13" s="55" t="s">
        <v>52</v>
      </c>
      <c r="L13" s="36"/>
    </row>
    <row r="14" spans="1:12" s="29" customFormat="1" ht="19.149999999999999" customHeight="1" x14ac:dyDescent="0.2">
      <c r="A14" s="37" t="s">
        <v>53</v>
      </c>
      <c r="B14" s="55" t="s">
        <v>78</v>
      </c>
      <c r="L14" s="36"/>
    </row>
    <row r="15" spans="1:12" s="29" customFormat="1" ht="19.149999999999999" customHeight="1" x14ac:dyDescent="0.2">
      <c r="A15" s="37" t="s">
        <v>54</v>
      </c>
      <c r="B15" s="56" t="s">
        <v>55</v>
      </c>
      <c r="L15" s="36"/>
    </row>
    <row r="16" spans="1:12" ht="19.149999999999999" customHeight="1" x14ac:dyDescent="0.2">
      <c r="A16" s="27" t="s">
        <v>56</v>
      </c>
      <c r="B16" s="32" t="s">
        <v>80</v>
      </c>
      <c r="L16" s="38"/>
    </row>
    <row r="17" spans="1:12" ht="19.149999999999999" customHeight="1" x14ac:dyDescent="0.2">
      <c r="A17" s="27" t="s">
        <v>57</v>
      </c>
      <c r="B17" s="32" t="s">
        <v>82</v>
      </c>
      <c r="L17" s="39"/>
    </row>
    <row r="18" spans="1:12" ht="19.149999999999999" customHeight="1" x14ac:dyDescent="0.2">
      <c r="A18" s="27" t="s">
        <v>58</v>
      </c>
      <c r="B18" s="34" t="s">
        <v>59</v>
      </c>
      <c r="L18" s="38"/>
    </row>
    <row r="19" spans="1:12" ht="19.149999999999999" customHeight="1" x14ac:dyDescent="0.2">
      <c r="A19" s="27" t="s">
        <v>60</v>
      </c>
      <c r="B19" s="30" t="s">
        <v>76</v>
      </c>
      <c r="L19" s="39"/>
    </row>
    <row r="20" spans="1:12" ht="19.149999999999999" customHeight="1" x14ac:dyDescent="0.2">
      <c r="A20" s="27" t="s">
        <v>61</v>
      </c>
      <c r="B20" s="40" t="s">
        <v>62</v>
      </c>
      <c r="L20" s="38"/>
    </row>
    <row r="21" spans="1:12" ht="19.149999999999999" customHeight="1" x14ac:dyDescent="0.2">
      <c r="A21" s="27" t="s">
        <v>63</v>
      </c>
      <c r="B21" s="57" t="s">
        <v>64</v>
      </c>
      <c r="L21" s="39"/>
    </row>
    <row r="22" spans="1:12" x14ac:dyDescent="0.2">
      <c r="A22" s="41"/>
      <c r="B22" s="42"/>
    </row>
    <row r="23" spans="1:12" x14ac:dyDescent="0.2">
      <c r="L23" s="39"/>
    </row>
    <row r="24" spans="1:12" x14ac:dyDescent="0.2">
      <c r="L24" s="38"/>
    </row>
    <row r="25" spans="1:12" x14ac:dyDescent="0.2">
      <c r="L25" s="39"/>
    </row>
    <row r="26" spans="1:12" x14ac:dyDescent="0.2">
      <c r="L26" s="38"/>
    </row>
  </sheetData>
  <hyperlinks>
    <hyperlink ref="B15" r:id="rId1"/>
    <hyperlink ref="B12" r:id="rId2"/>
    <hyperlink ref="B13" r:id="rId3"/>
  </hyperlinks>
  <pageMargins left="0.51181102362204722" right="0.51181102362204722" top="0.74803149606299213" bottom="0.7480314960629921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B28" sqref="B28"/>
    </sheetView>
  </sheetViews>
  <sheetFormatPr defaultRowHeight="12.75" x14ac:dyDescent="0.2"/>
  <cols>
    <col min="1" max="1" width="37.28515625" style="43" customWidth="1"/>
    <col min="2" max="2" width="97.7109375" style="43" customWidth="1"/>
  </cols>
  <sheetData>
    <row r="1" spans="1:13" x14ac:dyDescent="0.2">
      <c r="A1" s="26"/>
      <c r="B1" s="26"/>
    </row>
    <row r="2" spans="1:13" s="29" customFormat="1" ht="18.600000000000001" customHeight="1" x14ac:dyDescent="0.2">
      <c r="A2" s="27" t="s">
        <v>35</v>
      </c>
      <c r="B2" s="58">
        <v>161201</v>
      </c>
    </row>
    <row r="3" spans="1:13" s="29" customFormat="1" ht="18.600000000000001" customHeight="1" x14ac:dyDescent="0.2">
      <c r="A3" s="27" t="s">
        <v>36</v>
      </c>
      <c r="B3" s="44" t="s">
        <v>65</v>
      </c>
    </row>
    <row r="4" spans="1:13" s="29" customFormat="1" ht="18.600000000000001" customHeight="1" x14ac:dyDescent="0.2">
      <c r="A4" s="27" t="s">
        <v>37</v>
      </c>
      <c r="B4" s="45" t="s">
        <v>77</v>
      </c>
    </row>
    <row r="5" spans="1:13" s="29" customFormat="1" ht="18.600000000000001" customHeight="1" x14ac:dyDescent="0.2">
      <c r="A5" s="31" t="s">
        <v>39</v>
      </c>
      <c r="B5" s="44" t="s">
        <v>65</v>
      </c>
    </row>
    <row r="6" spans="1:13" s="29" customFormat="1" ht="18.600000000000001" customHeight="1" x14ac:dyDescent="0.2">
      <c r="A6" s="31" t="s">
        <v>40</v>
      </c>
      <c r="B6" s="44" t="s">
        <v>75</v>
      </c>
    </row>
    <row r="7" spans="1:13" s="29" customFormat="1" ht="25.5" x14ac:dyDescent="0.2">
      <c r="A7" s="27" t="s">
        <v>41</v>
      </c>
      <c r="B7" s="33" t="s">
        <v>66</v>
      </c>
    </row>
    <row r="8" spans="1:13" s="29" customFormat="1" ht="18" customHeight="1" x14ac:dyDescent="0.2">
      <c r="A8" s="27" t="s">
        <v>43</v>
      </c>
      <c r="B8" s="45" t="s">
        <v>44</v>
      </c>
    </row>
    <row r="9" spans="1:13" s="29" customFormat="1" ht="31.9" customHeight="1" x14ac:dyDescent="0.2">
      <c r="A9" s="27" t="s">
        <v>45</v>
      </c>
      <c r="B9" s="33" t="s">
        <v>46</v>
      </c>
    </row>
    <row r="10" spans="1:13" s="29" customFormat="1" ht="38.25" x14ac:dyDescent="0.2">
      <c r="A10" s="27" t="s">
        <v>47</v>
      </c>
      <c r="B10" s="33" t="s">
        <v>79</v>
      </c>
    </row>
    <row r="11" spans="1:13" s="29" customFormat="1" ht="19.899999999999999" customHeight="1" x14ac:dyDescent="0.2">
      <c r="A11" s="27" t="s">
        <v>48</v>
      </c>
      <c r="B11" s="46"/>
      <c r="M11" s="36"/>
    </row>
    <row r="12" spans="1:13" s="29" customFormat="1" ht="19.899999999999999" customHeight="1" x14ac:dyDescent="0.2">
      <c r="A12" s="27" t="s">
        <v>49</v>
      </c>
      <c r="B12" s="54" t="s">
        <v>50</v>
      </c>
      <c r="M12" s="36"/>
    </row>
    <row r="13" spans="1:13" s="29" customFormat="1" ht="19.899999999999999" customHeight="1" x14ac:dyDescent="0.2">
      <c r="A13" s="37" t="s">
        <v>51</v>
      </c>
      <c r="B13" s="55" t="s">
        <v>52</v>
      </c>
      <c r="M13" s="36"/>
    </row>
    <row r="14" spans="1:13" s="29" customFormat="1" ht="19.899999999999999" customHeight="1" x14ac:dyDescent="0.2">
      <c r="A14" s="37" t="s">
        <v>53</v>
      </c>
      <c r="B14" s="55" t="s">
        <v>78</v>
      </c>
      <c r="M14" s="36"/>
    </row>
    <row r="15" spans="1:13" s="29" customFormat="1" ht="19.899999999999999" customHeight="1" x14ac:dyDescent="0.2">
      <c r="A15" s="37" t="s">
        <v>54</v>
      </c>
      <c r="B15" s="55" t="s">
        <v>67</v>
      </c>
      <c r="M15" s="36"/>
    </row>
    <row r="16" spans="1:13" ht="19.899999999999999" customHeight="1" x14ac:dyDescent="0.2">
      <c r="A16" s="27" t="s">
        <v>56</v>
      </c>
      <c r="B16" s="32" t="s">
        <v>80</v>
      </c>
      <c r="M16" s="38"/>
    </row>
    <row r="17" spans="1:13" ht="19.899999999999999" customHeight="1" x14ac:dyDescent="0.2">
      <c r="A17" s="27" t="s">
        <v>57</v>
      </c>
      <c r="B17" s="32" t="s">
        <v>82</v>
      </c>
      <c r="M17" s="39"/>
    </row>
    <row r="18" spans="1:13" ht="19.899999999999999" customHeight="1" x14ac:dyDescent="0.2">
      <c r="A18" s="27" t="s">
        <v>58</v>
      </c>
      <c r="B18" s="45" t="s">
        <v>59</v>
      </c>
      <c r="M18" s="38"/>
    </row>
    <row r="19" spans="1:13" ht="19.899999999999999" customHeight="1" x14ac:dyDescent="0.2">
      <c r="A19" s="27" t="s">
        <v>60</v>
      </c>
      <c r="B19" s="30" t="s">
        <v>76</v>
      </c>
      <c r="M19" s="39"/>
    </row>
    <row r="20" spans="1:13" ht="19.899999999999999" customHeight="1" x14ac:dyDescent="0.2">
      <c r="A20" s="27" t="s">
        <v>61</v>
      </c>
      <c r="B20" s="40" t="s">
        <v>62</v>
      </c>
      <c r="M20" s="38"/>
    </row>
    <row r="21" spans="1:13" ht="19.899999999999999" customHeight="1" x14ac:dyDescent="0.2">
      <c r="A21" s="27" t="s">
        <v>63</v>
      </c>
      <c r="B21" s="57" t="s">
        <v>64</v>
      </c>
      <c r="M21" s="39"/>
    </row>
    <row r="22" spans="1:13" x14ac:dyDescent="0.2">
      <c r="A22" s="41"/>
      <c r="B22" s="42"/>
    </row>
  </sheetData>
  <hyperlinks>
    <hyperlink ref="B12" r:id="rId1"/>
    <hyperlink ref="B13"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workbookViewId="0">
      <selection activeCell="A14" sqref="A14:B14"/>
    </sheetView>
  </sheetViews>
  <sheetFormatPr defaultColWidth="8.85546875" defaultRowHeight="12.75" x14ac:dyDescent="0.2"/>
  <cols>
    <col min="1" max="1" width="4.42578125" style="47" customWidth="1"/>
    <col min="2" max="2" width="113.5703125" style="47" customWidth="1"/>
    <col min="3" max="16384" width="8.85546875" style="47"/>
  </cols>
  <sheetData>
    <row r="2" spans="1:3" x14ac:dyDescent="0.2">
      <c r="B2" s="48"/>
    </row>
    <row r="6" spans="1:3" x14ac:dyDescent="0.2">
      <c r="A6" s="49"/>
      <c r="B6" s="50" t="s">
        <v>68</v>
      </c>
      <c r="C6" s="51"/>
    </row>
    <row r="7" spans="1:3" x14ac:dyDescent="0.2">
      <c r="A7" s="49"/>
      <c r="B7" s="50" t="s">
        <v>69</v>
      </c>
      <c r="C7" s="51"/>
    </row>
    <row r="8" spans="1:3" x14ac:dyDescent="0.2">
      <c r="A8" s="49"/>
      <c r="B8" s="50" t="s">
        <v>70</v>
      </c>
      <c r="C8" s="51"/>
    </row>
    <row r="9" spans="1:3" x14ac:dyDescent="0.2">
      <c r="A9" s="49"/>
      <c r="B9" s="50" t="s">
        <v>71</v>
      </c>
      <c r="C9" s="51"/>
    </row>
    <row r="10" spans="1:3" x14ac:dyDescent="0.2">
      <c r="A10" s="49"/>
      <c r="B10" s="50" t="s">
        <v>72</v>
      </c>
      <c r="C10" s="51"/>
    </row>
    <row r="11" spans="1:3" x14ac:dyDescent="0.2">
      <c r="A11" s="49"/>
      <c r="B11" s="52" t="s">
        <v>73</v>
      </c>
      <c r="C11" s="51"/>
    </row>
    <row r="12" spans="1:3" x14ac:dyDescent="0.2">
      <c r="A12" s="59"/>
      <c r="B12" s="59"/>
      <c r="C12" s="51"/>
    </row>
    <row r="13" spans="1:3" x14ac:dyDescent="0.2">
      <c r="A13" s="59"/>
      <c r="B13" s="59"/>
      <c r="C13" s="51"/>
    </row>
    <row r="14" spans="1:3" x14ac:dyDescent="0.2">
      <c r="A14" s="59"/>
      <c r="B14" s="59"/>
      <c r="C14" s="51"/>
    </row>
    <row r="15" spans="1:3" x14ac:dyDescent="0.2">
      <c r="A15" s="59"/>
      <c r="B15" s="59"/>
      <c r="C15" s="49"/>
    </row>
    <row r="16" spans="1:3" x14ac:dyDescent="0.2">
      <c r="A16" s="60" t="s">
        <v>74</v>
      </c>
      <c r="B16" s="60"/>
      <c r="C16" s="60"/>
    </row>
    <row r="18" spans="2:2" x14ac:dyDescent="0.2">
      <c r="B18" s="53"/>
    </row>
  </sheetData>
  <mergeCells count="5">
    <mergeCell ref="A12:B12"/>
    <mergeCell ref="A13:B13"/>
    <mergeCell ref="A14:B14"/>
    <mergeCell ref="A15:B15"/>
    <mergeCell ref="A16:C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abSelected="1" zoomScaleNormal="100" workbookViewId="0">
      <selection activeCell="B26" sqref="B26"/>
    </sheetView>
  </sheetViews>
  <sheetFormatPr defaultRowHeight="12.75" x14ac:dyDescent="0.2"/>
  <cols>
    <col min="1" max="1" width="26.140625" customWidth="1"/>
    <col min="2" max="2" width="48.5703125" style="1" customWidth="1"/>
    <col min="3" max="3" width="43.7109375" customWidth="1"/>
    <col min="5" max="6" width="9.140625" hidden="1" customWidth="1"/>
  </cols>
  <sheetData>
    <row r="1" spans="1:9" s="3" customFormat="1" ht="14.45" customHeight="1" x14ac:dyDescent="0.2">
      <c r="A1" s="61" t="s">
        <v>17</v>
      </c>
      <c r="B1" s="61"/>
      <c r="C1" s="61"/>
      <c r="D1" s="11"/>
      <c r="E1" s="11"/>
      <c r="F1" s="11"/>
      <c r="G1" s="11"/>
      <c r="H1" s="11"/>
    </row>
    <row r="2" spans="1:9" s="3" customFormat="1" ht="14.45" customHeight="1" x14ac:dyDescent="0.2">
      <c r="A2" s="61" t="s">
        <v>81</v>
      </c>
      <c r="B2" s="61"/>
      <c r="C2" s="61"/>
      <c r="D2" s="11"/>
      <c r="E2" s="11"/>
      <c r="F2" s="11"/>
      <c r="G2" s="11"/>
      <c r="H2" s="11"/>
    </row>
    <row r="3" spans="1:9" s="3" customFormat="1" x14ac:dyDescent="0.2">
      <c r="A3" s="20"/>
      <c r="B3" s="20"/>
      <c r="C3" s="20"/>
      <c r="D3" s="11"/>
      <c r="E3" s="11"/>
      <c r="F3" s="11"/>
      <c r="G3" s="11"/>
      <c r="H3" s="11"/>
    </row>
    <row r="4" spans="1:9" ht="43.9" customHeight="1" x14ac:dyDescent="0.2">
      <c r="A4" s="17"/>
      <c r="B4" s="18" t="s">
        <v>28</v>
      </c>
      <c r="C4" s="21" t="s">
        <v>34</v>
      </c>
      <c r="D4" s="5"/>
      <c r="E4" s="9"/>
      <c r="F4" s="9"/>
      <c r="G4" s="9"/>
      <c r="H4" s="9"/>
      <c r="I4" s="9"/>
    </row>
    <row r="5" spans="1:9" ht="16.149999999999999" customHeight="1" x14ac:dyDescent="0.2">
      <c r="A5" s="16" t="s">
        <v>29</v>
      </c>
      <c r="B5" s="23">
        <v>646615</v>
      </c>
      <c r="C5" s="24">
        <v>111.9</v>
      </c>
      <c r="D5" s="6"/>
      <c r="E5" s="10"/>
      <c r="F5" s="9"/>
      <c r="G5" s="12"/>
      <c r="H5" s="13"/>
      <c r="I5" s="14"/>
    </row>
    <row r="6" spans="1:9" ht="16.149999999999999" customHeight="1" x14ac:dyDescent="0.2">
      <c r="A6" s="16" t="s">
        <v>26</v>
      </c>
      <c r="B6" s="23">
        <v>210737</v>
      </c>
      <c r="C6" s="24">
        <v>102.2</v>
      </c>
      <c r="D6" s="6"/>
      <c r="E6" s="10"/>
      <c r="F6" s="9"/>
      <c r="G6" s="12"/>
      <c r="H6" s="13"/>
    </row>
    <row r="7" spans="1:9" ht="16.149999999999999" customHeight="1" x14ac:dyDescent="0.2">
      <c r="A7" s="16" t="s">
        <v>30</v>
      </c>
      <c r="B7" s="23">
        <v>101086</v>
      </c>
      <c r="C7" s="24">
        <v>107.9</v>
      </c>
      <c r="D7" s="6"/>
      <c r="E7" s="10"/>
      <c r="F7" s="9"/>
      <c r="G7" s="12"/>
      <c r="H7" s="13"/>
    </row>
    <row r="8" spans="1:9" s="3" customFormat="1" ht="16.149999999999999" customHeight="1" x14ac:dyDescent="0.2">
      <c r="A8" s="16" t="s">
        <v>27</v>
      </c>
      <c r="B8" s="23">
        <v>219564</v>
      </c>
      <c r="C8" s="24">
        <v>125.9</v>
      </c>
      <c r="D8" s="7"/>
      <c r="E8" s="10"/>
      <c r="F8" s="11"/>
      <c r="G8" s="12"/>
      <c r="H8" s="13"/>
      <c r="I8" s="14"/>
    </row>
    <row r="9" spans="1:9" s="3" customFormat="1" ht="16.149999999999999" customHeight="1" x14ac:dyDescent="0.2">
      <c r="A9" s="15" t="s">
        <v>18</v>
      </c>
      <c r="B9" s="22"/>
      <c r="C9" s="25"/>
      <c r="D9" s="7"/>
      <c r="E9" s="10"/>
      <c r="F9" s="11"/>
      <c r="G9" s="11"/>
      <c r="H9" s="13"/>
      <c r="I9" s="14"/>
    </row>
    <row r="10" spans="1:9" ht="16.149999999999999" customHeight="1" x14ac:dyDescent="0.2">
      <c r="A10" s="16" t="s">
        <v>19</v>
      </c>
      <c r="B10" s="23">
        <v>11153</v>
      </c>
      <c r="C10" s="24">
        <v>101.2</v>
      </c>
      <c r="D10" s="9"/>
      <c r="E10" s="9"/>
      <c r="F10" s="9"/>
      <c r="G10" s="13"/>
      <c r="H10" s="13"/>
      <c r="I10" s="14"/>
    </row>
    <row r="11" spans="1:9" ht="16.149999999999999" customHeight="1" x14ac:dyDescent="0.2">
      <c r="A11" s="16" t="s">
        <v>20</v>
      </c>
      <c r="B11" s="23">
        <v>12103</v>
      </c>
      <c r="C11" s="24">
        <v>124.2</v>
      </c>
      <c r="D11" s="9"/>
      <c r="E11" s="9"/>
      <c r="F11" s="9"/>
      <c r="G11" s="13"/>
      <c r="H11" s="13"/>
      <c r="I11" s="14"/>
    </row>
    <row r="12" spans="1:9" s="3" customFormat="1" ht="16.149999999999999" customHeight="1" x14ac:dyDescent="0.2">
      <c r="A12" s="16" t="s">
        <v>21</v>
      </c>
      <c r="B12" s="23">
        <v>6754</v>
      </c>
      <c r="C12" s="24">
        <v>100.8</v>
      </c>
      <c r="D12" s="11"/>
      <c r="E12" s="11"/>
      <c r="F12" s="11"/>
      <c r="G12" s="13"/>
      <c r="H12" s="13"/>
      <c r="I12" s="14"/>
    </row>
    <row r="13" spans="1:9" s="3" customFormat="1" ht="16.149999999999999" customHeight="1" x14ac:dyDescent="0.2">
      <c r="A13" s="16" t="s">
        <v>22</v>
      </c>
      <c r="B13" s="23">
        <v>12045</v>
      </c>
      <c r="C13" s="24">
        <v>119.1</v>
      </c>
      <c r="D13" s="11"/>
      <c r="E13" s="11"/>
      <c r="F13" s="11"/>
      <c r="G13" s="13"/>
      <c r="H13" s="13"/>
      <c r="I13" s="14"/>
    </row>
    <row r="14" spans="1:9" s="3" customFormat="1" ht="16.149999999999999" customHeight="1" x14ac:dyDescent="0.2">
      <c r="A14" s="16" t="s">
        <v>31</v>
      </c>
      <c r="B14" s="23">
        <v>12295</v>
      </c>
      <c r="C14" s="24">
        <v>105.3</v>
      </c>
      <c r="D14" s="11"/>
      <c r="E14" s="11"/>
      <c r="F14" s="11"/>
      <c r="G14" s="13"/>
      <c r="H14" s="13"/>
      <c r="I14" s="14"/>
    </row>
    <row r="15" spans="1:9" s="3" customFormat="1" ht="16.149999999999999" customHeight="1" x14ac:dyDescent="0.2">
      <c r="A15" s="16" t="s">
        <v>23</v>
      </c>
      <c r="B15" s="23">
        <v>3238</v>
      </c>
      <c r="C15" s="24">
        <v>101.3</v>
      </c>
      <c r="D15" s="11"/>
      <c r="E15" s="11"/>
      <c r="F15" s="11"/>
      <c r="G15" s="13"/>
      <c r="H15" s="13"/>
      <c r="I15" s="14"/>
    </row>
    <row r="16" spans="1:9" ht="16.149999999999999" customHeight="1" x14ac:dyDescent="0.2">
      <c r="A16" s="16" t="s">
        <v>32</v>
      </c>
      <c r="B16" s="23">
        <v>13926</v>
      </c>
      <c r="C16" s="24">
        <v>104.7</v>
      </c>
      <c r="D16" s="9"/>
      <c r="E16" s="9"/>
      <c r="F16" s="9"/>
      <c r="G16" s="13"/>
      <c r="H16" s="13"/>
      <c r="I16" s="14"/>
    </row>
    <row r="17" spans="1:9" ht="16.149999999999999" customHeight="1" x14ac:dyDescent="0.2">
      <c r="A17" s="16" t="s">
        <v>24</v>
      </c>
      <c r="B17" s="23">
        <v>17643</v>
      </c>
      <c r="C17" s="24">
        <v>99.8</v>
      </c>
      <c r="D17" s="9"/>
      <c r="E17" s="9"/>
      <c r="F17" s="9"/>
      <c r="G17" s="13"/>
      <c r="H17" s="13"/>
      <c r="I17" s="14"/>
    </row>
    <row r="18" spans="1:9" ht="16.149999999999999" customHeight="1" x14ac:dyDescent="0.2">
      <c r="A18" s="16" t="s">
        <v>25</v>
      </c>
      <c r="B18" s="23">
        <v>13003</v>
      </c>
      <c r="C18" s="24">
        <v>169</v>
      </c>
      <c r="D18" s="9"/>
      <c r="E18" s="9"/>
      <c r="F18" s="9"/>
      <c r="G18" s="13"/>
      <c r="H18" s="13"/>
      <c r="I18" s="14"/>
    </row>
    <row r="19" spans="1:9" ht="16.149999999999999" customHeight="1" x14ac:dyDescent="0.2">
      <c r="A19" s="16" t="s">
        <v>33</v>
      </c>
      <c r="B19" s="23">
        <v>13068</v>
      </c>
      <c r="C19" s="24">
        <v>105</v>
      </c>
      <c r="D19" s="9"/>
      <c r="E19" s="9"/>
      <c r="F19" s="9"/>
      <c r="G19" s="13"/>
      <c r="H19" s="13"/>
      <c r="I19" s="14"/>
    </row>
    <row r="20" spans="1:9" x14ac:dyDescent="0.2">
      <c r="C20" s="2"/>
      <c r="D20" s="9"/>
      <c r="E20" s="9"/>
      <c r="F20" s="9"/>
      <c r="G20" s="9"/>
      <c r="H20" s="13"/>
      <c r="I20" s="14"/>
    </row>
    <row r="21" spans="1:9" x14ac:dyDescent="0.2">
      <c r="B21" s="8"/>
      <c r="D21" s="9"/>
      <c r="E21" s="9"/>
      <c r="F21" s="9"/>
      <c r="G21" s="9"/>
      <c r="H21" s="13"/>
      <c r="I21" s="14"/>
    </row>
    <row r="22" spans="1:9" x14ac:dyDescent="0.2">
      <c r="B22" s="19"/>
      <c r="C22" s="4"/>
      <c r="D22" s="9"/>
      <c r="E22" s="9"/>
      <c r="F22" s="9"/>
      <c r="G22" s="9"/>
      <c r="H22" s="9"/>
      <c r="I22" s="9"/>
    </row>
    <row r="23" spans="1:9" x14ac:dyDescent="0.2">
      <c r="B23" s="19"/>
      <c r="D23" s="9"/>
      <c r="E23" s="9"/>
      <c r="F23" s="9"/>
      <c r="G23" s="9"/>
      <c r="H23" s="9"/>
      <c r="I23" s="9"/>
    </row>
    <row r="24" spans="1:9" x14ac:dyDescent="0.2">
      <c r="B24" s="19"/>
      <c r="D24" s="9"/>
      <c r="E24" s="9"/>
      <c r="F24" s="9"/>
      <c r="G24" s="9"/>
      <c r="H24" s="9"/>
      <c r="I24" s="9"/>
    </row>
    <row r="25" spans="1:9" x14ac:dyDescent="0.2">
      <c r="B25" s="19"/>
    </row>
    <row r="26" spans="1:9" x14ac:dyDescent="0.2">
      <c r="B26" s="19"/>
    </row>
    <row r="27" spans="1:9" x14ac:dyDescent="0.2">
      <c r="B27" s="19"/>
    </row>
    <row r="28" spans="1:9" x14ac:dyDescent="0.2">
      <c r="B28" s="19"/>
    </row>
    <row r="29" spans="1:9" x14ac:dyDescent="0.2">
      <c r="B29" s="19"/>
    </row>
    <row r="30" spans="1:9" x14ac:dyDescent="0.2">
      <c r="B30" s="19"/>
    </row>
    <row r="31" spans="1:9" x14ac:dyDescent="0.2">
      <c r="B31" s="19"/>
    </row>
    <row r="32" spans="1:9" x14ac:dyDescent="0.2">
      <c r="B32" s="19"/>
    </row>
    <row r="33" spans="2:2" x14ac:dyDescent="0.2">
      <c r="B33" s="19"/>
    </row>
    <row r="34" spans="2:2" x14ac:dyDescent="0.2">
      <c r="B34" s="19"/>
    </row>
    <row r="35" spans="2:2" x14ac:dyDescent="0.2">
      <c r="B35" s="19"/>
    </row>
  </sheetData>
  <mergeCells count="2">
    <mergeCell ref="A1:C1"/>
    <mergeCell ref="A2:C2"/>
  </mergeCells>
  <phoneticPr fontId="0" type="noConversion"/>
  <pageMargins left="0.78740157480314965" right="0.39370078740157483" top="0.39370078740157483" bottom="0.39370078740157483" header="0.31496062992125984" footer="0.31496062992125984"/>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5:G21"/>
  <sheetViews>
    <sheetView workbookViewId="0">
      <selection activeCell="G5" sqref="G5:G21"/>
    </sheetView>
  </sheetViews>
  <sheetFormatPr defaultRowHeight="12.75" x14ac:dyDescent="0.2"/>
  <cols>
    <col min="4" max="4" width="11.5703125" customWidth="1"/>
    <col min="5" max="5" width="12.7109375" bestFit="1" customWidth="1"/>
    <col min="7" max="7" width="14.7109375" customWidth="1"/>
  </cols>
  <sheetData>
    <row r="5" spans="4:7" x14ac:dyDescent="0.2">
      <c r="D5" t="s">
        <v>1</v>
      </c>
      <c r="E5" s="1">
        <v>3283711332</v>
      </c>
      <c r="G5" s="1">
        <f>E5/1000</f>
        <v>3283711.3319999999</v>
      </c>
    </row>
    <row r="6" spans="4:7" x14ac:dyDescent="0.2">
      <c r="D6" t="s">
        <v>2</v>
      </c>
      <c r="E6" s="1">
        <v>88017038</v>
      </c>
      <c r="G6" s="1">
        <f t="shared" ref="G6:G21" si="0">E6/1000</f>
        <v>88017.038</v>
      </c>
    </row>
    <row r="7" spans="4:7" x14ac:dyDescent="0.2">
      <c r="D7" t="s">
        <v>3</v>
      </c>
      <c r="E7" s="1">
        <v>161648689</v>
      </c>
      <c r="G7" s="1">
        <f t="shared" si="0"/>
        <v>161648.68900000001</v>
      </c>
    </row>
    <row r="8" spans="4:7" x14ac:dyDescent="0.2">
      <c r="D8" t="s">
        <v>4</v>
      </c>
      <c r="E8" s="1">
        <v>174591550</v>
      </c>
      <c r="G8" s="1">
        <f t="shared" si="0"/>
        <v>174591.55</v>
      </c>
    </row>
    <row r="9" spans="4:7" x14ac:dyDescent="0.2">
      <c r="D9" t="s">
        <v>5</v>
      </c>
      <c r="E9" s="1">
        <v>1032561796</v>
      </c>
      <c r="G9" s="1">
        <f t="shared" si="0"/>
        <v>1032561.796</v>
      </c>
    </row>
    <row r="10" spans="4:7" x14ac:dyDescent="0.2">
      <c r="D10" t="s">
        <v>6</v>
      </c>
      <c r="E10" s="1">
        <v>129580116</v>
      </c>
      <c r="G10" s="1">
        <f t="shared" si="0"/>
        <v>129580.11599999999</v>
      </c>
    </row>
    <row r="11" spans="4:7" x14ac:dyDescent="0.2">
      <c r="D11" t="s">
        <v>0</v>
      </c>
      <c r="E11" s="1">
        <v>101567401</v>
      </c>
      <c r="G11" s="1">
        <f t="shared" si="0"/>
        <v>101567.401</v>
      </c>
    </row>
    <row r="12" spans="4:7" x14ac:dyDescent="0.2">
      <c r="D12" t="s">
        <v>7</v>
      </c>
      <c r="E12" s="1">
        <v>122119160</v>
      </c>
      <c r="G12" s="1">
        <f t="shared" si="0"/>
        <v>122119.16</v>
      </c>
    </row>
    <row r="13" spans="4:7" x14ac:dyDescent="0.2">
      <c r="D13" t="s">
        <v>8</v>
      </c>
      <c r="E13" s="1">
        <v>66685455</v>
      </c>
      <c r="G13" s="1">
        <f t="shared" si="0"/>
        <v>66685.455000000002</v>
      </c>
    </row>
    <row r="14" spans="4:7" x14ac:dyDescent="0.2">
      <c r="D14" t="s">
        <v>9</v>
      </c>
      <c r="E14" s="1">
        <v>70006345</v>
      </c>
      <c r="G14" s="1">
        <f t="shared" si="0"/>
        <v>70006.345000000001</v>
      </c>
    </row>
    <row r="15" spans="4:7" x14ac:dyDescent="0.2">
      <c r="D15" t="s">
        <v>10</v>
      </c>
      <c r="E15" s="1">
        <v>221574337</v>
      </c>
      <c r="G15" s="1">
        <f t="shared" si="0"/>
        <v>221574.337</v>
      </c>
    </row>
    <row r="16" spans="4:7" x14ac:dyDescent="0.2">
      <c r="D16" t="s">
        <v>11</v>
      </c>
      <c r="E16" s="1">
        <v>180603175</v>
      </c>
      <c r="G16" s="1">
        <f t="shared" si="0"/>
        <v>180603.17499999999</v>
      </c>
    </row>
    <row r="17" spans="4:7" x14ac:dyDescent="0.2">
      <c r="D17" t="s">
        <v>12</v>
      </c>
      <c r="E17" s="1">
        <v>143037333</v>
      </c>
      <c r="G17" s="1">
        <f t="shared" si="0"/>
        <v>143037.33300000001</v>
      </c>
    </row>
    <row r="18" spans="4:7" x14ac:dyDescent="0.2">
      <c r="D18" t="s">
        <v>13</v>
      </c>
      <c r="E18" s="1">
        <v>65981923</v>
      </c>
      <c r="G18" s="1">
        <f t="shared" si="0"/>
        <v>65981.922999999995</v>
      </c>
    </row>
    <row r="19" spans="4:7" x14ac:dyDescent="0.2">
      <c r="D19" t="s">
        <v>14</v>
      </c>
      <c r="E19" s="1">
        <v>131392254</v>
      </c>
      <c r="G19" s="1">
        <f t="shared" si="0"/>
        <v>131392.25399999999</v>
      </c>
    </row>
    <row r="20" spans="4:7" x14ac:dyDescent="0.2">
      <c r="D20" t="s">
        <v>15</v>
      </c>
      <c r="E20" s="1">
        <v>358586648</v>
      </c>
      <c r="G20" s="1">
        <f t="shared" si="0"/>
        <v>358586.64799999999</v>
      </c>
    </row>
    <row r="21" spans="4:7" x14ac:dyDescent="0.2">
      <c r="D21" t="s">
        <v>16</v>
      </c>
      <c r="E21" s="1">
        <v>235758112</v>
      </c>
      <c r="G21" s="1">
        <f t="shared" si="0"/>
        <v>235758.11199999999</v>
      </c>
    </row>
  </sheetData>
  <phoneticPr fontId="0"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 161101</vt:lpstr>
      <vt:lpstr>Metadata 161201</vt:lpstr>
      <vt:lpstr>Simbols</vt:lpstr>
      <vt:lpstr>КСП_161101_161201</vt: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2026-02-12T10:40:25Z</cp:lastPrinted>
  <dcterms:created xsi:type="dcterms:W3CDTF">2009-02-03T09:10:25Z</dcterms:created>
  <dcterms:modified xsi:type="dcterms:W3CDTF">2026-08-13T04:39:58Z</dcterms:modified>
</cp:coreProperties>
</file>