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80" yWindow="-135" windowWidth="15570" windowHeight="7185" tabRatio="846" activeTab="2"/>
  </bookViews>
  <sheets>
    <sheet name="Число умерших" sheetId="1" r:id="rId1"/>
    <sheet name="Число умерших по полу" sheetId="5" r:id="rId2"/>
    <sheet name="Младенческая смертность" sheetId="6" r:id="rId3"/>
  </sheets>
  <calcPr calcId="124519"/>
  <fileRecoveryPr autoRecover="0"/>
</workbook>
</file>

<file path=xl/calcChain.xml><?xml version="1.0" encoding="utf-8"?>
<calcChain xmlns="http://schemas.openxmlformats.org/spreadsheetml/2006/main">
  <c r="N7" i="6"/>
</calcChain>
</file>

<file path=xl/sharedStrings.xml><?xml version="1.0" encoding="utf-8"?>
<sst xmlns="http://schemas.openxmlformats.org/spreadsheetml/2006/main" count="1103" uniqueCount="34">
  <si>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</si>
  <si>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</si>
  <si>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</si>
  <si>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</si>
  <si>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</si>
  <si>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</si>
  <si>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</si>
  <si>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</si>
  <si>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</si>
  <si>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</si>
  <si>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</si>
  <si>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</si>
  <si>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</si>
  <si>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</si>
  <si>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</si>
  <si>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</si>
  <si>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* Данные сформированы по дате регистрации актов о смерти.</t>
  </si>
  <si>
    <t>Мужчины</t>
  </si>
  <si>
    <t>Женщины</t>
  </si>
  <si>
    <t>-</t>
  </si>
  <si>
    <t>Талдыкорган г.а.</t>
  </si>
  <si>
    <t>Текели г.а.</t>
  </si>
  <si>
    <t>Аксуский</t>
  </si>
  <si>
    <t>Алакольский</t>
  </si>
  <si>
    <t>Кербулакский</t>
  </si>
  <si>
    <t>Коксуский</t>
  </si>
  <si>
    <t>Каратальский</t>
  </si>
  <si>
    <t>Панфиловский</t>
  </si>
  <si>
    <t>Сарканский</t>
  </si>
  <si>
    <t>Ескельдинский</t>
  </si>
  <si>
    <t>Область Жетісу</t>
  </si>
  <si>
    <t>Число умерших</t>
  </si>
  <si>
    <t>Число умерших по полу</t>
  </si>
  <si>
    <t>Число умерших младенцев до 1 года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</si>
</sst>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 italic"/>
      <charset val="1"/>
    </font>
    <font>
      <sz val="8"/>
      <color theme="1"/>
      <name val="Calibri"/>
      <family val="2"/>
      <charset val="204"/>
    </font>
    <font>
      <i/>
      <sz val="8"/>
      <name val="Roboto"/>
      <charset val="204"/>
    </font>
    <font>
      <sz val="11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i/>
      <sz val="8"/>
      <color theme="1"/>
      <name val="Roboto italic"/>
      <charset val="1"/>
    </font>
    <font>
      <sz val="8"/>
      <color rgb="FFFF0000"/>
      <name val="Roboto"/>
      <charset val="204"/>
    </font>
    <font>
      <sz val="8"/>
      <name val="KZ Arial Cyr"/>
      <family val="2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35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0" fillId="0" borderId="0" xfId="0" applyFill="1"/>
    <xf numFmtId="3" fontId="6" fillId="0" borderId="0" xfId="0" applyNumberFormat="1" applyFont="1" applyFill="1" applyAlignment="1">
      <alignment horizontal="right" wrapText="1"/>
    </xf>
    <xf numFmtId="0" fontId="0" fillId="0" borderId="0" xfId="0" applyBorder="1"/>
    <xf numFmtId="3" fontId="6" fillId="0" borderId="0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0" borderId="6" xfId="0" applyFont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wrapText="1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wrapText="1"/>
    </xf>
    <xf numFmtId="3" fontId="10" fillId="0" borderId="0" xfId="0" applyNumberFormat="1" applyFont="1" applyFill="1" applyAlignment="1">
      <alignment horizontal="right" wrapText="1"/>
    </xf>
    <xf numFmtId="0" fontId="9" fillId="0" borderId="0" xfId="0" applyFont="1"/>
    <xf numFmtId="0" fontId="9" fillId="0" borderId="0" xfId="0" applyFont="1" applyBorder="1"/>
    <xf numFmtId="3" fontId="9" fillId="0" borderId="6" xfId="0" applyNumberFormat="1" applyFont="1" applyBorder="1" applyAlignment="1">
      <alignment horizontal="right" vertical="center"/>
    </xf>
    <xf numFmtId="0" fontId="9" fillId="0" borderId="0" xfId="0" applyFont="1" applyAlignment="1"/>
    <xf numFmtId="0" fontId="9" fillId="0" borderId="0" xfId="0" applyFont="1" applyFill="1"/>
    <xf numFmtId="0" fontId="8" fillId="0" borderId="6" xfId="0" applyFont="1" applyBorder="1"/>
    <xf numFmtId="0" fontId="9" fillId="0" borderId="4" xfId="0" applyFont="1" applyBorder="1"/>
    <xf numFmtId="0" fontId="9" fillId="0" borderId="0" xfId="0" applyFont="1" applyFill="1" applyBorder="1" applyAlignment="1">
      <alignment horizontal="right"/>
    </xf>
    <xf numFmtId="0" fontId="9" fillId="0" borderId="6" xfId="0" applyFont="1" applyBorder="1"/>
    <xf numFmtId="0" fontId="12" fillId="0" borderId="0" xfId="0" applyFont="1"/>
    <xf numFmtId="0" fontId="9" fillId="0" borderId="7" xfId="0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Alignment="1">
      <alignment horizontal="right" wrapText="1"/>
    </xf>
    <xf numFmtId="1" fontId="9" fillId="0" borderId="0" xfId="0" applyNumberFormat="1" applyFont="1" applyBorder="1" applyAlignment="1">
      <alignment horizontal="right" wrapText="1"/>
    </xf>
    <xf numFmtId="1" fontId="9" fillId="0" borderId="6" xfId="0" applyNumberFormat="1" applyFont="1" applyBorder="1" applyAlignment="1">
      <alignment horizontal="right" wrapText="1"/>
    </xf>
    <xf numFmtId="3" fontId="9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0" fontId="0" fillId="0" borderId="0" xfId="0" applyFont="1"/>
    <xf numFmtId="0" fontId="10" fillId="0" borderId="0" xfId="0" applyFont="1"/>
    <xf numFmtId="0" fontId="14" fillId="0" borderId="6" xfId="0" applyFont="1" applyBorder="1"/>
    <xf numFmtId="0" fontId="10" fillId="0" borderId="3" xfId="0" applyFont="1" applyBorder="1" applyAlignment="1">
      <alignment horizontal="center" vertical="center"/>
    </xf>
    <xf numFmtId="0" fontId="15" fillId="0" borderId="0" xfId="0" applyFont="1"/>
    <xf numFmtId="0" fontId="10" fillId="0" borderId="6" xfId="0" applyFont="1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 vertical="center"/>
    </xf>
    <xf numFmtId="0" fontId="11" fillId="0" borderId="0" xfId="0" applyFont="1"/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6" xfId="0" applyFont="1" applyBorder="1" applyAlignment="1">
      <alignment wrapText="1"/>
    </xf>
    <xf numFmtId="3" fontId="9" fillId="0" borderId="0" xfId="0" applyNumberFormat="1" applyFont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9" fillId="0" borderId="3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3" fontId="9" fillId="0" borderId="0" xfId="0" applyNumberFormat="1" applyFont="1" applyBorder="1" applyAlignment="1">
      <alignment horizontal="right" wrapText="1"/>
    </xf>
    <xf numFmtId="0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6" fillId="0" borderId="0" xfId="0" applyFont="1"/>
    <xf numFmtId="0" fontId="13" fillId="0" borderId="0" xfId="0" applyFont="1"/>
    <xf numFmtId="0" fontId="16" fillId="0" borderId="0" xfId="0" applyFont="1"/>
    <xf numFmtId="0" fontId="9" fillId="0" borderId="0" xfId="0" applyFont="1" applyFill="1" applyBorder="1" applyAlignment="1">
      <alignment horizontal="left" wrapText="1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 vertical="center" wrapText="1"/>
    </xf>
    <xf numFmtId="0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right" vertical="center" wrapText="1"/>
    </xf>
    <xf numFmtId="0" fontId="9" fillId="0" borderId="6" xfId="0" applyNumberFormat="1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3" fontId="9" fillId="0" borderId="0" xfId="0" applyNumberFormat="1" applyFont="1" applyFill="1" applyAlignment="1">
      <alignment horizontal="right" wrapText="1"/>
    </xf>
    <xf numFmtId="0" fontId="1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6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0" fillId="0" borderId="0" xfId="0" applyFont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1" fontId="10" fillId="0" borderId="0" xfId="0" applyNumberFormat="1" applyFont="1" applyAlignment="1">
      <alignment horizontal="right" wrapText="1"/>
    </xf>
    <xf numFmtId="1" fontId="10" fillId="0" borderId="0" xfId="0" applyNumberFormat="1" applyFont="1" applyBorder="1" applyAlignment="1">
      <alignment horizontal="right" wrapText="1"/>
    </xf>
    <xf numFmtId="1" fontId="10" fillId="0" borderId="6" xfId="0" applyNumberFormat="1" applyFont="1" applyBorder="1" applyAlignment="1">
      <alignment horizontal="right" wrapText="1"/>
    </xf>
    <xf numFmtId="1" fontId="19" fillId="0" borderId="0" xfId="0" applyNumberFormat="1" applyFont="1" applyAlignment="1">
      <alignment horizontal="right" wrapText="1"/>
    </xf>
    <xf numFmtId="1" fontId="19" fillId="0" borderId="0" xfId="0" applyNumberFormat="1" applyFont="1" applyBorder="1" applyAlignment="1">
      <alignment horizontal="right" wrapText="1"/>
    </xf>
    <xf numFmtId="1" fontId="19" fillId="0" borderId="6" xfId="0" applyNumberFormat="1" applyFont="1" applyBorder="1" applyAlignment="1">
      <alignment horizontal="right" wrapText="1"/>
    </xf>
    <xf numFmtId="0" fontId="1" fillId="0" borderId="0" xfId="0" applyFont="1" applyFill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66"/>
  <sheetViews>
    <sheetView topLeftCell="AN1" workbookViewId="0">
      <selection activeCell="BD27" sqref="BD27:BH37"/>
    </sheetView>
  </sheetViews>
  <sheetFormatPr defaultRowHeight="15"/>
  <cols>
    <col min="1" max="1" width="22.140625" customWidth="1"/>
    <col min="2" max="5" width="0" hidden="1" customWidth="1"/>
    <col min="6" max="6" width="9.5703125" hidden="1" customWidth="1"/>
    <col min="7" max="13" width="0" hidden="1" customWidth="1"/>
    <col min="17" max="17" width="9.140625" style="48"/>
    <col min="18" max="18" width="9.140625" style="44"/>
    <col min="19" max="19" width="9.140625" style="48"/>
    <col min="21" max="21" width="9.140625" style="10"/>
    <col min="29" max="32" width="9.140625" style="44"/>
    <col min="33" max="33" width="9.140625" style="107"/>
    <col min="35" max="35" width="9.140625" style="27"/>
    <col min="39" max="39" width="9.140625" style="27"/>
    <col min="42" max="43" width="9.140625" style="27"/>
    <col min="45" max="45" width="9.140625" style="31"/>
    <col min="46" max="51" width="9.140625" style="27"/>
    <col min="53" max="55" width="9.140625" style="27"/>
    <col min="56" max="56" width="9.140625" style="119"/>
    <col min="57" max="57" width="9.140625" style="31"/>
    <col min="58" max="63" width="9.140625" style="27"/>
    <col min="65" max="67" width="9.140625" style="27"/>
  </cols>
  <sheetData>
    <row r="1" spans="1:68" s="27" customFormat="1" ht="11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Q1" s="45"/>
      <c r="S1" s="45"/>
      <c r="U1" s="31"/>
      <c r="AG1" s="31"/>
      <c r="AS1" s="31"/>
      <c r="BE1" s="31"/>
    </row>
    <row r="2" spans="1:68" s="27" customFormat="1" ht="12.75">
      <c r="A2" s="125" t="s">
        <v>31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</row>
    <row r="3" spans="1:68" s="14" customFormat="1" ht="11.25">
      <c r="N3" s="32"/>
      <c r="O3" s="32"/>
      <c r="P3" s="32"/>
      <c r="Q3" s="46"/>
      <c r="R3" s="32"/>
      <c r="S3" s="49"/>
      <c r="T3" s="15"/>
      <c r="X3" s="32"/>
      <c r="Y3" s="32"/>
      <c r="Z3" s="32"/>
      <c r="AD3" s="32"/>
      <c r="AE3" s="32"/>
      <c r="AF3" s="32"/>
      <c r="AG3" s="97"/>
      <c r="AJ3" s="97"/>
      <c r="AM3" s="97"/>
      <c r="AR3" s="34"/>
      <c r="AS3" s="97"/>
      <c r="AV3" s="97"/>
      <c r="AY3" s="97"/>
      <c r="BD3" s="34"/>
      <c r="BE3" s="97"/>
      <c r="BH3" s="97"/>
      <c r="BK3" s="97"/>
      <c r="BP3" s="34" t="s">
        <v>10</v>
      </c>
    </row>
    <row r="4" spans="1:68" s="27" customFormat="1" ht="11.25">
      <c r="A4" s="126"/>
      <c r="B4" s="128">
        <v>2021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>
        <v>2022</v>
      </c>
      <c r="O4" s="130"/>
      <c r="P4" s="130"/>
      <c r="Q4" s="130"/>
      <c r="R4" s="130"/>
      <c r="S4" s="130"/>
      <c r="T4" s="130"/>
      <c r="U4" s="131">
        <v>2023</v>
      </c>
      <c r="V4" s="132"/>
      <c r="W4" s="132"/>
      <c r="X4" s="132"/>
      <c r="Y4" s="132"/>
      <c r="Z4" s="132"/>
      <c r="AA4" s="132"/>
      <c r="AB4" s="132"/>
      <c r="AC4" s="33"/>
      <c r="AG4" s="120">
        <v>2024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0">
        <v>2025</v>
      </c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0">
        <v>2026</v>
      </c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</row>
    <row r="5" spans="1:68" s="27" customFormat="1" ht="11.25">
      <c r="A5" s="127"/>
      <c r="B5" s="17" t="s">
        <v>5</v>
      </c>
      <c r="C5" s="18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59" t="s">
        <v>3</v>
      </c>
      <c r="J5" s="59" t="s">
        <v>4</v>
      </c>
      <c r="K5" s="59" t="s">
        <v>13</v>
      </c>
      <c r="L5" s="59" t="s">
        <v>14</v>
      </c>
      <c r="M5" s="59" t="s">
        <v>15</v>
      </c>
      <c r="N5" s="59" t="s">
        <v>1</v>
      </c>
      <c r="O5" s="59" t="s">
        <v>2</v>
      </c>
      <c r="P5" s="59" t="s">
        <v>3</v>
      </c>
      <c r="Q5" s="47" t="s">
        <v>4</v>
      </c>
      <c r="R5" s="59" t="s">
        <v>13</v>
      </c>
      <c r="S5" s="50" t="s">
        <v>14</v>
      </c>
      <c r="T5" s="59" t="s">
        <v>15</v>
      </c>
      <c r="U5" s="19" t="s">
        <v>5</v>
      </c>
      <c r="V5" s="59" t="s">
        <v>6</v>
      </c>
      <c r="W5" s="59" t="s">
        <v>7</v>
      </c>
      <c r="X5" s="58" t="s">
        <v>8</v>
      </c>
      <c r="Y5" s="58" t="s">
        <v>0</v>
      </c>
      <c r="Z5" s="58" t="s">
        <v>1</v>
      </c>
      <c r="AA5" s="58" t="s">
        <v>2</v>
      </c>
      <c r="AB5" s="58" t="s">
        <v>3</v>
      </c>
      <c r="AC5" s="58" t="s">
        <v>4</v>
      </c>
      <c r="AD5" s="59" t="s">
        <v>13</v>
      </c>
      <c r="AE5" s="18" t="s">
        <v>14</v>
      </c>
      <c r="AF5" s="59" t="s">
        <v>15</v>
      </c>
      <c r="AG5" s="19" t="s">
        <v>5</v>
      </c>
      <c r="AH5" s="59" t="s">
        <v>6</v>
      </c>
      <c r="AI5" s="59" t="s">
        <v>7</v>
      </c>
      <c r="AJ5" s="58" t="s">
        <v>8</v>
      </c>
      <c r="AK5" s="58" t="s">
        <v>0</v>
      </c>
      <c r="AL5" s="60" t="s">
        <v>1</v>
      </c>
      <c r="AM5" s="61" t="s">
        <v>2</v>
      </c>
      <c r="AN5" s="63" t="s">
        <v>3</v>
      </c>
      <c r="AO5" s="88" t="s">
        <v>4</v>
      </c>
      <c r="AP5" s="96" t="s">
        <v>13</v>
      </c>
      <c r="AQ5" s="18" t="s">
        <v>14</v>
      </c>
      <c r="AR5" s="87" t="s">
        <v>15</v>
      </c>
      <c r="AS5" s="19" t="s">
        <v>5</v>
      </c>
      <c r="AT5" s="110" t="s">
        <v>6</v>
      </c>
      <c r="AU5" s="110" t="s">
        <v>7</v>
      </c>
      <c r="AV5" s="109" t="s">
        <v>8</v>
      </c>
      <c r="AW5" s="111" t="s">
        <v>0</v>
      </c>
      <c r="AX5" s="113" t="s">
        <v>1</v>
      </c>
      <c r="AY5" s="113" t="s">
        <v>2</v>
      </c>
      <c r="AZ5" s="108" t="s">
        <v>3</v>
      </c>
      <c r="BA5" s="114" t="s">
        <v>4</v>
      </c>
      <c r="BB5" s="115" t="s">
        <v>13</v>
      </c>
      <c r="BC5" s="18" t="s">
        <v>14</v>
      </c>
      <c r="BD5" s="118" t="s">
        <v>15</v>
      </c>
      <c r="BE5" s="19" t="s">
        <v>5</v>
      </c>
      <c r="BF5" s="118" t="s">
        <v>6</v>
      </c>
      <c r="BG5" s="118" t="s">
        <v>7</v>
      </c>
      <c r="BH5" s="117" t="s">
        <v>8</v>
      </c>
      <c r="BI5" s="117" t="s">
        <v>0</v>
      </c>
      <c r="BJ5" s="117" t="s">
        <v>1</v>
      </c>
      <c r="BK5" s="117" t="s">
        <v>2</v>
      </c>
      <c r="BL5" s="117" t="s">
        <v>3</v>
      </c>
      <c r="BM5" s="117" t="s">
        <v>4</v>
      </c>
      <c r="BN5" s="118" t="s">
        <v>13</v>
      </c>
      <c r="BO5" s="18" t="s">
        <v>14</v>
      </c>
      <c r="BP5" s="118" t="s">
        <v>15</v>
      </c>
    </row>
    <row r="6" spans="1:68" s="27" customFormat="1" ht="11.25">
      <c r="A6" s="122" t="s">
        <v>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</row>
    <row r="7" spans="1:68" s="27" customFormat="1" ht="11.25">
      <c r="A7" s="74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75">
        <v>412</v>
      </c>
      <c r="O7" s="39">
        <v>393</v>
      </c>
      <c r="P7" s="39">
        <v>439</v>
      </c>
      <c r="Q7" s="39">
        <v>329</v>
      </c>
      <c r="R7" s="39">
        <v>373</v>
      </c>
      <c r="S7" s="39">
        <v>380</v>
      </c>
      <c r="T7" s="39">
        <v>443</v>
      </c>
      <c r="U7" s="39">
        <v>494</v>
      </c>
      <c r="V7" s="39">
        <v>379</v>
      </c>
      <c r="W7" s="39">
        <v>435</v>
      </c>
      <c r="X7" s="39">
        <v>289</v>
      </c>
      <c r="Y7" s="39">
        <v>435</v>
      </c>
      <c r="Z7" s="39">
        <v>441</v>
      </c>
      <c r="AA7" s="39">
        <v>406</v>
      </c>
      <c r="AB7" s="40">
        <v>442</v>
      </c>
      <c r="AC7" s="53">
        <v>378</v>
      </c>
      <c r="AD7" s="53">
        <v>424</v>
      </c>
      <c r="AE7" s="53">
        <v>393</v>
      </c>
      <c r="AF7" s="53">
        <v>455</v>
      </c>
      <c r="AG7" s="104">
        <v>498</v>
      </c>
      <c r="AH7" s="53">
        <v>392</v>
      </c>
      <c r="AI7" s="53">
        <v>378</v>
      </c>
      <c r="AJ7" s="53">
        <v>435</v>
      </c>
      <c r="AK7" s="53">
        <v>415</v>
      </c>
      <c r="AL7" s="53">
        <v>404</v>
      </c>
      <c r="AM7" s="53">
        <v>459</v>
      </c>
      <c r="AN7" s="89">
        <v>395</v>
      </c>
      <c r="AO7" s="53">
        <v>385</v>
      </c>
      <c r="AP7" s="89">
        <v>431</v>
      </c>
      <c r="AQ7" s="89">
        <v>433</v>
      </c>
      <c r="AR7" s="89">
        <v>439</v>
      </c>
      <c r="AS7" s="89">
        <v>409</v>
      </c>
      <c r="AT7" s="89">
        <v>423</v>
      </c>
      <c r="AU7" s="89">
        <v>396</v>
      </c>
      <c r="AV7" s="89">
        <v>462</v>
      </c>
      <c r="AW7" s="104">
        <v>386</v>
      </c>
      <c r="AX7" s="89">
        <v>434</v>
      </c>
      <c r="AY7" s="89">
        <v>440</v>
      </c>
      <c r="AZ7" s="89">
        <v>397</v>
      </c>
      <c r="BA7" s="89">
        <v>395</v>
      </c>
      <c r="BB7" s="89">
        <v>422</v>
      </c>
      <c r="BC7" s="89">
        <v>420</v>
      </c>
      <c r="BD7" s="89">
        <v>494</v>
      </c>
      <c r="BE7" s="89">
        <v>369</v>
      </c>
      <c r="BF7" s="89">
        <v>347</v>
      </c>
      <c r="BG7" s="89">
        <v>424</v>
      </c>
      <c r="BH7" s="89">
        <v>401</v>
      </c>
      <c r="BI7" s="104"/>
      <c r="BJ7" s="89"/>
      <c r="BK7" s="89"/>
      <c r="BL7" s="89"/>
      <c r="BM7" s="89"/>
      <c r="BN7" s="89"/>
      <c r="BO7" s="89"/>
      <c r="BP7" s="89"/>
    </row>
    <row r="8" spans="1:68" s="27" customFormat="1" ht="11.25">
      <c r="A8" s="66" t="s">
        <v>20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67">
        <v>97</v>
      </c>
      <c r="O8" s="39">
        <v>123</v>
      </c>
      <c r="P8" s="39">
        <v>117</v>
      </c>
      <c r="Q8" s="39">
        <v>110</v>
      </c>
      <c r="R8" s="39">
        <v>97</v>
      </c>
      <c r="S8" s="39">
        <v>110</v>
      </c>
      <c r="T8" s="39">
        <v>121</v>
      </c>
      <c r="U8" s="39">
        <v>115</v>
      </c>
      <c r="V8" s="39">
        <v>123</v>
      </c>
      <c r="W8" s="39">
        <v>121</v>
      </c>
      <c r="X8" s="39">
        <v>91</v>
      </c>
      <c r="Y8" s="39">
        <v>102</v>
      </c>
      <c r="Z8" s="39">
        <v>131</v>
      </c>
      <c r="AA8" s="39">
        <v>118</v>
      </c>
      <c r="AB8" s="40">
        <v>134</v>
      </c>
      <c r="AC8" s="53">
        <v>104</v>
      </c>
      <c r="AD8" s="53">
        <v>127</v>
      </c>
      <c r="AE8" s="53">
        <v>115</v>
      </c>
      <c r="AF8" s="53">
        <v>123</v>
      </c>
      <c r="AG8" s="104">
        <v>127</v>
      </c>
      <c r="AH8" s="53">
        <v>120</v>
      </c>
      <c r="AI8" s="53">
        <v>98</v>
      </c>
      <c r="AJ8" s="53">
        <v>99</v>
      </c>
      <c r="AK8" s="53">
        <v>111</v>
      </c>
      <c r="AL8" s="53">
        <v>122</v>
      </c>
      <c r="AM8" s="53">
        <v>123</v>
      </c>
      <c r="AN8" s="89">
        <v>112</v>
      </c>
      <c r="AO8" s="53">
        <v>99</v>
      </c>
      <c r="AP8" s="89">
        <v>112</v>
      </c>
      <c r="AQ8" s="89">
        <v>127</v>
      </c>
      <c r="AR8" s="89">
        <v>122</v>
      </c>
      <c r="AS8" s="89">
        <v>116</v>
      </c>
      <c r="AT8" s="89">
        <v>101</v>
      </c>
      <c r="AU8" s="89">
        <v>106</v>
      </c>
      <c r="AV8" s="89">
        <v>115</v>
      </c>
      <c r="AW8" s="104">
        <v>115</v>
      </c>
      <c r="AX8" s="89">
        <v>119</v>
      </c>
      <c r="AY8" s="89">
        <v>135</v>
      </c>
      <c r="AZ8" s="89">
        <v>102</v>
      </c>
      <c r="BA8" s="89">
        <v>107</v>
      </c>
      <c r="BB8" s="89">
        <v>112</v>
      </c>
      <c r="BC8" s="89">
        <v>136</v>
      </c>
      <c r="BD8" s="89">
        <v>142</v>
      </c>
      <c r="BE8" s="89">
        <v>125</v>
      </c>
      <c r="BF8" s="89">
        <v>94</v>
      </c>
      <c r="BG8" s="89">
        <v>124</v>
      </c>
      <c r="BH8" s="89">
        <v>116</v>
      </c>
      <c r="BI8" s="104"/>
      <c r="BJ8" s="89"/>
      <c r="BK8" s="89"/>
      <c r="BL8" s="89"/>
      <c r="BM8" s="89"/>
      <c r="BN8" s="89"/>
      <c r="BO8" s="89"/>
      <c r="BP8" s="89"/>
    </row>
    <row r="9" spans="1:68" s="27" customFormat="1" ht="11.25">
      <c r="A9" s="66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67">
        <v>21</v>
      </c>
      <c r="O9" s="39">
        <v>27</v>
      </c>
      <c r="P9" s="39">
        <v>39</v>
      </c>
      <c r="Q9" s="39">
        <v>19</v>
      </c>
      <c r="R9" s="39">
        <v>31</v>
      </c>
      <c r="S9" s="39">
        <v>23</v>
      </c>
      <c r="T9" s="39">
        <v>29</v>
      </c>
      <c r="U9" s="39">
        <v>40</v>
      </c>
      <c r="V9" s="39">
        <v>26</v>
      </c>
      <c r="W9" s="39">
        <v>27</v>
      </c>
      <c r="X9" s="39">
        <v>19</v>
      </c>
      <c r="Y9" s="39">
        <v>39</v>
      </c>
      <c r="Z9" s="39">
        <v>19</v>
      </c>
      <c r="AA9" s="39">
        <v>31</v>
      </c>
      <c r="AB9" s="40">
        <v>36</v>
      </c>
      <c r="AC9" s="53">
        <v>25</v>
      </c>
      <c r="AD9" s="53">
        <v>27</v>
      </c>
      <c r="AE9" s="53">
        <v>19</v>
      </c>
      <c r="AF9" s="53">
        <v>32</v>
      </c>
      <c r="AG9" s="104">
        <v>44</v>
      </c>
      <c r="AH9" s="53">
        <v>27</v>
      </c>
      <c r="AI9" s="53">
        <v>31</v>
      </c>
      <c r="AJ9" s="53">
        <v>35</v>
      </c>
      <c r="AK9" s="53">
        <v>20</v>
      </c>
      <c r="AL9" s="53">
        <v>22</v>
      </c>
      <c r="AM9" s="53">
        <v>30</v>
      </c>
      <c r="AN9" s="89">
        <v>27</v>
      </c>
      <c r="AO9" s="53">
        <v>28</v>
      </c>
      <c r="AP9" s="89">
        <v>28</v>
      </c>
      <c r="AQ9" s="89">
        <v>31</v>
      </c>
      <c r="AR9" s="89">
        <v>35</v>
      </c>
      <c r="AS9" s="89">
        <v>27</v>
      </c>
      <c r="AT9" s="89">
        <v>40</v>
      </c>
      <c r="AU9" s="89">
        <v>27</v>
      </c>
      <c r="AV9" s="89">
        <v>28</v>
      </c>
      <c r="AW9" s="104">
        <v>22</v>
      </c>
      <c r="AX9" s="89">
        <v>24</v>
      </c>
      <c r="AY9" s="89">
        <v>27</v>
      </c>
      <c r="AZ9" s="89">
        <v>22</v>
      </c>
      <c r="BA9" s="89">
        <v>27</v>
      </c>
      <c r="BB9" s="89">
        <v>30</v>
      </c>
      <c r="BC9" s="89">
        <v>21</v>
      </c>
      <c r="BD9" s="89">
        <v>41</v>
      </c>
      <c r="BE9" s="89">
        <v>24</v>
      </c>
      <c r="BF9" s="89">
        <v>25</v>
      </c>
      <c r="BG9" s="89">
        <v>28</v>
      </c>
      <c r="BH9" s="89">
        <v>29</v>
      </c>
      <c r="BI9" s="104"/>
      <c r="BJ9" s="89"/>
      <c r="BK9" s="89"/>
      <c r="BL9" s="89"/>
      <c r="BM9" s="89"/>
      <c r="BN9" s="89"/>
      <c r="BO9" s="89"/>
      <c r="BP9" s="89"/>
    </row>
    <row r="10" spans="1:68" s="27" customFormat="1" ht="11.25">
      <c r="A10" s="66" t="s">
        <v>22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67">
        <v>26</v>
      </c>
      <c r="O10" s="39">
        <v>23</v>
      </c>
      <c r="P10" s="39">
        <v>19</v>
      </c>
      <c r="Q10" s="39">
        <v>18</v>
      </c>
      <c r="R10" s="39">
        <v>27</v>
      </c>
      <c r="S10" s="39">
        <v>26</v>
      </c>
      <c r="T10" s="39">
        <v>13</v>
      </c>
      <c r="U10" s="39">
        <v>26</v>
      </c>
      <c r="V10" s="39">
        <v>14</v>
      </c>
      <c r="W10" s="39">
        <v>32</v>
      </c>
      <c r="X10" s="39">
        <v>12</v>
      </c>
      <c r="Y10" s="39">
        <v>28</v>
      </c>
      <c r="Z10" s="39">
        <v>24</v>
      </c>
      <c r="AA10" s="39">
        <v>16</v>
      </c>
      <c r="AB10" s="40">
        <v>19</v>
      </c>
      <c r="AC10" s="53">
        <v>23</v>
      </c>
      <c r="AD10" s="53">
        <v>20</v>
      </c>
      <c r="AE10" s="53">
        <v>24</v>
      </c>
      <c r="AF10" s="53">
        <v>22</v>
      </c>
      <c r="AG10" s="104">
        <v>25</v>
      </c>
      <c r="AH10" s="53">
        <v>16</v>
      </c>
      <c r="AI10" s="53">
        <v>24</v>
      </c>
      <c r="AJ10" s="53">
        <v>32</v>
      </c>
      <c r="AK10" s="53">
        <v>26</v>
      </c>
      <c r="AL10" s="53">
        <v>22</v>
      </c>
      <c r="AM10" s="53">
        <v>29</v>
      </c>
      <c r="AN10" s="89">
        <v>13</v>
      </c>
      <c r="AO10" s="53">
        <v>17</v>
      </c>
      <c r="AP10" s="89">
        <v>24</v>
      </c>
      <c r="AQ10" s="89">
        <v>16</v>
      </c>
      <c r="AR10" s="89">
        <v>20</v>
      </c>
      <c r="AS10" s="89">
        <v>10</v>
      </c>
      <c r="AT10" s="89">
        <v>25</v>
      </c>
      <c r="AU10" s="89">
        <v>18</v>
      </c>
      <c r="AV10" s="89">
        <v>24</v>
      </c>
      <c r="AW10" s="104">
        <v>27</v>
      </c>
      <c r="AX10" s="89">
        <v>22</v>
      </c>
      <c r="AY10" s="89">
        <v>17</v>
      </c>
      <c r="AZ10" s="89">
        <v>22</v>
      </c>
      <c r="BA10" s="89">
        <v>16</v>
      </c>
      <c r="BB10" s="89">
        <v>21</v>
      </c>
      <c r="BC10" s="89">
        <v>23</v>
      </c>
      <c r="BD10" s="89">
        <v>18</v>
      </c>
      <c r="BE10" s="89">
        <v>18</v>
      </c>
      <c r="BF10" s="89">
        <v>11</v>
      </c>
      <c r="BG10" s="89">
        <v>16</v>
      </c>
      <c r="BH10" s="89">
        <v>19</v>
      </c>
      <c r="BI10" s="104"/>
      <c r="BJ10" s="89"/>
      <c r="BK10" s="89"/>
      <c r="BL10" s="89"/>
      <c r="BM10" s="89"/>
      <c r="BN10" s="89"/>
      <c r="BO10" s="89"/>
      <c r="BP10" s="89"/>
    </row>
    <row r="11" spans="1:68" s="27" customFormat="1" ht="11.25">
      <c r="A11" s="66" t="s">
        <v>23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67">
        <v>56</v>
      </c>
      <c r="O11" s="39">
        <v>43</v>
      </c>
      <c r="P11" s="39">
        <v>42</v>
      </c>
      <c r="Q11" s="39">
        <v>32</v>
      </c>
      <c r="R11" s="39">
        <v>29</v>
      </c>
      <c r="S11" s="39">
        <v>40</v>
      </c>
      <c r="T11" s="39">
        <v>48</v>
      </c>
      <c r="U11" s="39">
        <v>40</v>
      </c>
      <c r="V11" s="39">
        <v>30</v>
      </c>
      <c r="W11" s="39">
        <v>44</v>
      </c>
      <c r="X11" s="68">
        <v>20</v>
      </c>
      <c r="Y11" s="39">
        <v>41</v>
      </c>
      <c r="Z11" s="39">
        <v>43</v>
      </c>
      <c r="AA11" s="39">
        <v>43</v>
      </c>
      <c r="AB11" s="40">
        <v>48</v>
      </c>
      <c r="AC11" s="53">
        <v>26</v>
      </c>
      <c r="AD11" s="53">
        <v>46</v>
      </c>
      <c r="AE11" s="53">
        <v>31</v>
      </c>
      <c r="AF11" s="53">
        <v>38</v>
      </c>
      <c r="AG11" s="104">
        <v>51</v>
      </c>
      <c r="AH11" s="53">
        <v>45</v>
      </c>
      <c r="AI11" s="53">
        <v>40</v>
      </c>
      <c r="AJ11" s="53">
        <v>50</v>
      </c>
      <c r="AK11" s="53">
        <v>48</v>
      </c>
      <c r="AL11" s="53">
        <v>24</v>
      </c>
      <c r="AM11" s="53">
        <v>36</v>
      </c>
      <c r="AN11" s="89">
        <v>48</v>
      </c>
      <c r="AO11" s="53">
        <v>46</v>
      </c>
      <c r="AP11" s="89">
        <v>50</v>
      </c>
      <c r="AQ11" s="89">
        <v>43</v>
      </c>
      <c r="AR11" s="89">
        <v>47</v>
      </c>
      <c r="AS11" s="89">
        <v>33</v>
      </c>
      <c r="AT11" s="89">
        <v>30</v>
      </c>
      <c r="AU11" s="89">
        <v>33</v>
      </c>
      <c r="AV11" s="89">
        <v>51</v>
      </c>
      <c r="AW11" s="104">
        <v>45</v>
      </c>
      <c r="AX11" s="89">
        <v>40</v>
      </c>
      <c r="AY11" s="89">
        <v>45</v>
      </c>
      <c r="AZ11" s="89">
        <v>45</v>
      </c>
      <c r="BA11" s="89">
        <v>43</v>
      </c>
      <c r="BB11" s="89">
        <v>41</v>
      </c>
      <c r="BC11" s="89">
        <v>31</v>
      </c>
      <c r="BD11" s="89">
        <v>43</v>
      </c>
      <c r="BE11" s="89">
        <v>34</v>
      </c>
      <c r="BF11" s="89">
        <v>34</v>
      </c>
      <c r="BG11" s="89">
        <v>51</v>
      </c>
      <c r="BH11" s="89">
        <v>31</v>
      </c>
      <c r="BI11" s="104"/>
      <c r="BJ11" s="89"/>
      <c r="BK11" s="89"/>
      <c r="BL11" s="89"/>
      <c r="BM11" s="89"/>
      <c r="BN11" s="89"/>
      <c r="BO11" s="89"/>
      <c r="BP11" s="89"/>
    </row>
    <row r="12" spans="1:68" s="27" customFormat="1" ht="11.25">
      <c r="A12" s="66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67">
        <v>32</v>
      </c>
      <c r="O12" s="39">
        <v>31</v>
      </c>
      <c r="P12" s="39">
        <v>28</v>
      </c>
      <c r="Q12" s="39">
        <v>23</v>
      </c>
      <c r="R12" s="39">
        <v>25</v>
      </c>
      <c r="S12" s="39">
        <v>24</v>
      </c>
      <c r="T12" s="39">
        <v>50</v>
      </c>
      <c r="U12" s="39">
        <v>38</v>
      </c>
      <c r="V12" s="39">
        <v>32</v>
      </c>
      <c r="W12" s="39">
        <v>49</v>
      </c>
      <c r="X12" s="68">
        <v>24</v>
      </c>
      <c r="Y12" s="39">
        <v>36</v>
      </c>
      <c r="Z12" s="39">
        <v>38</v>
      </c>
      <c r="AA12" s="39">
        <v>35</v>
      </c>
      <c r="AB12" s="40">
        <v>33</v>
      </c>
      <c r="AC12" s="53">
        <v>32</v>
      </c>
      <c r="AD12" s="53">
        <v>35</v>
      </c>
      <c r="AE12" s="53">
        <v>29</v>
      </c>
      <c r="AF12" s="53">
        <v>31</v>
      </c>
      <c r="AG12" s="104">
        <v>44</v>
      </c>
      <c r="AH12" s="53">
        <v>34</v>
      </c>
      <c r="AI12" s="53">
        <v>36</v>
      </c>
      <c r="AJ12" s="53">
        <v>32</v>
      </c>
      <c r="AK12" s="53">
        <v>36</v>
      </c>
      <c r="AL12" s="53">
        <v>39</v>
      </c>
      <c r="AM12" s="53">
        <v>43</v>
      </c>
      <c r="AN12" s="89">
        <v>28</v>
      </c>
      <c r="AO12" s="53">
        <v>37</v>
      </c>
      <c r="AP12" s="89">
        <v>49</v>
      </c>
      <c r="AQ12" s="89">
        <v>36</v>
      </c>
      <c r="AR12" s="89">
        <v>30</v>
      </c>
      <c r="AS12" s="89">
        <v>50</v>
      </c>
      <c r="AT12" s="89">
        <v>37</v>
      </c>
      <c r="AU12" s="89">
        <v>33</v>
      </c>
      <c r="AV12" s="89">
        <v>41</v>
      </c>
      <c r="AW12" s="104">
        <v>27</v>
      </c>
      <c r="AX12" s="89">
        <v>40</v>
      </c>
      <c r="AY12" s="89">
        <v>36</v>
      </c>
      <c r="AZ12" s="89">
        <v>41</v>
      </c>
      <c r="BA12" s="89">
        <v>34</v>
      </c>
      <c r="BB12" s="89">
        <v>38</v>
      </c>
      <c r="BC12" s="89">
        <v>29</v>
      </c>
      <c r="BD12" s="89">
        <v>36</v>
      </c>
      <c r="BE12" s="89">
        <v>27</v>
      </c>
      <c r="BF12" s="89">
        <v>32</v>
      </c>
      <c r="BG12" s="89">
        <v>39</v>
      </c>
      <c r="BH12" s="89">
        <v>45</v>
      </c>
      <c r="BI12" s="104"/>
      <c r="BJ12" s="89"/>
      <c r="BK12" s="89"/>
      <c r="BL12" s="89"/>
      <c r="BM12" s="89"/>
      <c r="BN12" s="89"/>
      <c r="BO12" s="89"/>
      <c r="BP12" s="89"/>
    </row>
    <row r="13" spans="1:68" s="27" customFormat="1" ht="11.25">
      <c r="A13" s="66" t="s">
        <v>24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53">
        <v>27</v>
      </c>
      <c r="O13" s="39">
        <v>31</v>
      </c>
      <c r="P13" s="39">
        <v>22</v>
      </c>
      <c r="Q13" s="39">
        <v>13</v>
      </c>
      <c r="R13" s="39">
        <v>34</v>
      </c>
      <c r="S13" s="39">
        <v>15</v>
      </c>
      <c r="T13" s="39">
        <v>27</v>
      </c>
      <c r="U13" s="39">
        <v>25</v>
      </c>
      <c r="V13" s="39">
        <v>19</v>
      </c>
      <c r="W13" s="39">
        <v>28</v>
      </c>
      <c r="X13" s="68">
        <v>21</v>
      </c>
      <c r="Y13" s="39">
        <v>24</v>
      </c>
      <c r="Z13" s="39">
        <v>22</v>
      </c>
      <c r="AA13" s="39">
        <v>25</v>
      </c>
      <c r="AB13" s="40">
        <v>34</v>
      </c>
      <c r="AC13" s="53">
        <v>30</v>
      </c>
      <c r="AD13" s="53">
        <v>33</v>
      </c>
      <c r="AE13" s="53">
        <v>27</v>
      </c>
      <c r="AF13" s="53">
        <v>24</v>
      </c>
      <c r="AG13" s="104">
        <v>31</v>
      </c>
      <c r="AH13" s="53">
        <v>21</v>
      </c>
      <c r="AI13" s="53">
        <v>25</v>
      </c>
      <c r="AJ13" s="53">
        <v>28</v>
      </c>
      <c r="AK13" s="53">
        <v>31</v>
      </c>
      <c r="AL13" s="53">
        <v>30</v>
      </c>
      <c r="AM13" s="53">
        <v>32</v>
      </c>
      <c r="AN13" s="89">
        <v>23</v>
      </c>
      <c r="AO13" s="53">
        <v>29</v>
      </c>
      <c r="AP13" s="89">
        <v>31</v>
      </c>
      <c r="AQ13" s="89">
        <v>29</v>
      </c>
      <c r="AR13" s="89">
        <v>23</v>
      </c>
      <c r="AS13" s="89">
        <v>27</v>
      </c>
      <c r="AT13" s="89">
        <v>31</v>
      </c>
      <c r="AU13" s="89">
        <v>20</v>
      </c>
      <c r="AV13" s="89">
        <v>29</v>
      </c>
      <c r="AW13" s="104">
        <v>24</v>
      </c>
      <c r="AX13" s="89">
        <v>23</v>
      </c>
      <c r="AY13" s="89">
        <v>27</v>
      </c>
      <c r="AZ13" s="89">
        <v>29</v>
      </c>
      <c r="BA13" s="89">
        <v>25</v>
      </c>
      <c r="BB13" s="89">
        <v>22</v>
      </c>
      <c r="BC13" s="89">
        <v>28</v>
      </c>
      <c r="BD13" s="89">
        <v>34</v>
      </c>
      <c r="BE13" s="89">
        <v>24</v>
      </c>
      <c r="BF13" s="89">
        <v>34</v>
      </c>
      <c r="BG13" s="89">
        <v>24</v>
      </c>
      <c r="BH13" s="89">
        <v>23</v>
      </c>
      <c r="BI13" s="104"/>
      <c r="BJ13" s="89"/>
      <c r="BK13" s="89"/>
      <c r="BL13" s="89"/>
      <c r="BM13" s="89"/>
      <c r="BN13" s="89"/>
      <c r="BO13" s="89"/>
      <c r="BP13" s="89"/>
    </row>
    <row r="14" spans="1:68" s="27" customFormat="1" ht="11.25">
      <c r="A14" s="66" t="s">
        <v>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53">
        <v>18</v>
      </c>
      <c r="O14" s="39">
        <v>29</v>
      </c>
      <c r="P14" s="39">
        <v>38</v>
      </c>
      <c r="Q14" s="39">
        <v>23</v>
      </c>
      <c r="R14" s="39">
        <v>23</v>
      </c>
      <c r="S14" s="39">
        <v>25</v>
      </c>
      <c r="T14" s="39">
        <v>26</v>
      </c>
      <c r="U14" s="39">
        <v>33</v>
      </c>
      <c r="V14" s="39">
        <v>32</v>
      </c>
      <c r="W14" s="39">
        <v>22</v>
      </c>
      <c r="X14" s="68">
        <v>19</v>
      </c>
      <c r="Y14" s="39">
        <v>18</v>
      </c>
      <c r="Z14" s="39">
        <v>33</v>
      </c>
      <c r="AA14" s="39">
        <v>25</v>
      </c>
      <c r="AB14" s="40">
        <v>17</v>
      </c>
      <c r="AC14" s="53">
        <v>27</v>
      </c>
      <c r="AD14" s="53">
        <v>20</v>
      </c>
      <c r="AE14" s="53">
        <v>23</v>
      </c>
      <c r="AF14" s="53">
        <v>28</v>
      </c>
      <c r="AG14" s="104">
        <v>39</v>
      </c>
      <c r="AH14" s="53">
        <v>25</v>
      </c>
      <c r="AI14" s="53">
        <v>18</v>
      </c>
      <c r="AJ14" s="53">
        <v>28</v>
      </c>
      <c r="AK14" s="53">
        <v>21</v>
      </c>
      <c r="AL14" s="53">
        <v>21</v>
      </c>
      <c r="AM14" s="53">
        <v>39</v>
      </c>
      <c r="AN14" s="89">
        <v>20</v>
      </c>
      <c r="AO14" s="53">
        <v>15</v>
      </c>
      <c r="AP14" s="89">
        <v>30</v>
      </c>
      <c r="AQ14" s="89">
        <v>19</v>
      </c>
      <c r="AR14" s="89">
        <v>26</v>
      </c>
      <c r="AS14" s="89">
        <v>16</v>
      </c>
      <c r="AT14" s="89">
        <v>31</v>
      </c>
      <c r="AU14" s="89">
        <v>26</v>
      </c>
      <c r="AV14" s="89">
        <v>36</v>
      </c>
      <c r="AW14" s="104">
        <v>17</v>
      </c>
      <c r="AX14" s="89">
        <v>31</v>
      </c>
      <c r="AY14" s="89">
        <v>31</v>
      </c>
      <c r="AZ14" s="89">
        <v>24</v>
      </c>
      <c r="BA14" s="89">
        <v>22</v>
      </c>
      <c r="BB14" s="89">
        <v>21</v>
      </c>
      <c r="BC14" s="89">
        <v>27</v>
      </c>
      <c r="BD14" s="89">
        <v>30</v>
      </c>
      <c r="BE14" s="89">
        <v>15</v>
      </c>
      <c r="BF14" s="89">
        <v>16</v>
      </c>
      <c r="BG14" s="89">
        <v>18</v>
      </c>
      <c r="BH14" s="89">
        <v>20</v>
      </c>
      <c r="BI14" s="104"/>
      <c r="BJ14" s="89"/>
      <c r="BK14" s="89"/>
      <c r="BL14" s="89"/>
      <c r="BM14" s="89"/>
      <c r="BN14" s="89"/>
      <c r="BO14" s="89"/>
      <c r="BP14" s="89"/>
    </row>
    <row r="15" spans="1:68" s="27" customFormat="1" ht="11.25">
      <c r="A15" s="66" t="s">
        <v>26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53">
        <v>38</v>
      </c>
      <c r="O15" s="39">
        <v>26</v>
      </c>
      <c r="P15" s="39">
        <v>20</v>
      </c>
      <c r="Q15" s="39">
        <v>18</v>
      </c>
      <c r="R15" s="39">
        <v>42</v>
      </c>
      <c r="S15" s="39">
        <v>34</v>
      </c>
      <c r="T15" s="39">
        <v>41</v>
      </c>
      <c r="U15" s="39">
        <v>45</v>
      </c>
      <c r="V15" s="39">
        <v>23</v>
      </c>
      <c r="W15" s="39">
        <v>37</v>
      </c>
      <c r="X15" s="68">
        <v>15</v>
      </c>
      <c r="Y15" s="39">
        <v>42</v>
      </c>
      <c r="Z15" s="39">
        <v>40</v>
      </c>
      <c r="AA15" s="39">
        <v>23</v>
      </c>
      <c r="AB15" s="40">
        <v>31</v>
      </c>
      <c r="AC15" s="53">
        <v>23</v>
      </c>
      <c r="AD15" s="53">
        <v>24</v>
      </c>
      <c r="AE15" s="53">
        <v>36</v>
      </c>
      <c r="AF15" s="53">
        <v>39</v>
      </c>
      <c r="AG15" s="104">
        <v>43</v>
      </c>
      <c r="AH15" s="53">
        <v>33</v>
      </c>
      <c r="AI15" s="53">
        <v>28</v>
      </c>
      <c r="AJ15" s="53">
        <v>30</v>
      </c>
      <c r="AK15" s="53">
        <v>27</v>
      </c>
      <c r="AL15" s="53">
        <v>26</v>
      </c>
      <c r="AM15" s="53">
        <v>36</v>
      </c>
      <c r="AN15" s="89">
        <v>31</v>
      </c>
      <c r="AO15" s="53">
        <v>28</v>
      </c>
      <c r="AP15" s="89">
        <v>24</v>
      </c>
      <c r="AQ15" s="89">
        <v>46</v>
      </c>
      <c r="AR15" s="89">
        <v>36</v>
      </c>
      <c r="AS15" s="89">
        <v>30</v>
      </c>
      <c r="AT15" s="89">
        <v>30</v>
      </c>
      <c r="AU15" s="89">
        <v>36</v>
      </c>
      <c r="AV15" s="89">
        <v>30</v>
      </c>
      <c r="AW15" s="104">
        <v>30</v>
      </c>
      <c r="AX15" s="89">
        <v>41</v>
      </c>
      <c r="AY15" s="89">
        <v>31</v>
      </c>
      <c r="AZ15" s="89">
        <v>25</v>
      </c>
      <c r="BA15" s="89">
        <v>30</v>
      </c>
      <c r="BB15" s="89">
        <v>31</v>
      </c>
      <c r="BC15" s="89">
        <v>28</v>
      </c>
      <c r="BD15" s="89">
        <v>42</v>
      </c>
      <c r="BE15" s="89">
        <v>33</v>
      </c>
      <c r="BF15" s="89">
        <v>20</v>
      </c>
      <c r="BG15" s="89">
        <v>40</v>
      </c>
      <c r="BH15" s="89">
        <v>25</v>
      </c>
      <c r="BI15" s="104"/>
      <c r="BJ15" s="89"/>
      <c r="BK15" s="89"/>
      <c r="BL15" s="89"/>
      <c r="BM15" s="89"/>
      <c r="BN15" s="89"/>
      <c r="BO15" s="89"/>
      <c r="BP15" s="89"/>
    </row>
    <row r="16" spans="1:68" s="27" customFormat="1" ht="11.25">
      <c r="A16" s="66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53">
        <v>67</v>
      </c>
      <c r="O16" s="39">
        <v>41</v>
      </c>
      <c r="P16" s="39">
        <v>78</v>
      </c>
      <c r="Q16" s="39">
        <v>53</v>
      </c>
      <c r="R16" s="39">
        <v>45</v>
      </c>
      <c r="S16" s="39">
        <v>57</v>
      </c>
      <c r="T16" s="39">
        <v>58</v>
      </c>
      <c r="U16" s="39">
        <v>103</v>
      </c>
      <c r="V16" s="39">
        <v>55</v>
      </c>
      <c r="W16" s="39">
        <v>43</v>
      </c>
      <c r="X16" s="68">
        <v>43</v>
      </c>
      <c r="Y16" s="39">
        <v>74</v>
      </c>
      <c r="Z16" s="39">
        <v>61</v>
      </c>
      <c r="AA16" s="39">
        <v>66</v>
      </c>
      <c r="AB16" s="40">
        <v>59</v>
      </c>
      <c r="AC16" s="53">
        <v>62</v>
      </c>
      <c r="AD16" s="53">
        <v>67</v>
      </c>
      <c r="AE16" s="53">
        <v>65</v>
      </c>
      <c r="AF16" s="53">
        <v>83</v>
      </c>
      <c r="AG16" s="104">
        <v>56</v>
      </c>
      <c r="AH16" s="53">
        <v>55</v>
      </c>
      <c r="AI16" s="53">
        <v>53</v>
      </c>
      <c r="AJ16" s="53">
        <v>73</v>
      </c>
      <c r="AK16" s="53">
        <v>72</v>
      </c>
      <c r="AL16" s="53">
        <v>62</v>
      </c>
      <c r="AM16" s="53">
        <v>61</v>
      </c>
      <c r="AN16" s="89">
        <v>57</v>
      </c>
      <c r="AO16" s="53">
        <v>63</v>
      </c>
      <c r="AP16" s="89">
        <v>71</v>
      </c>
      <c r="AQ16" s="89">
        <v>59</v>
      </c>
      <c r="AR16" s="89">
        <v>71</v>
      </c>
      <c r="AS16" s="89">
        <v>69</v>
      </c>
      <c r="AT16" s="89">
        <v>64</v>
      </c>
      <c r="AU16" s="89">
        <v>66</v>
      </c>
      <c r="AV16" s="89">
        <v>73</v>
      </c>
      <c r="AW16" s="104">
        <v>54</v>
      </c>
      <c r="AX16" s="89">
        <v>55</v>
      </c>
      <c r="AY16" s="89">
        <v>56</v>
      </c>
      <c r="AZ16" s="89">
        <v>60</v>
      </c>
      <c r="BA16" s="89">
        <v>64</v>
      </c>
      <c r="BB16" s="89">
        <v>63</v>
      </c>
      <c r="BC16" s="89">
        <v>67</v>
      </c>
      <c r="BD16" s="89">
        <v>88</v>
      </c>
      <c r="BE16" s="89">
        <v>48</v>
      </c>
      <c r="BF16" s="89">
        <v>63</v>
      </c>
      <c r="BG16" s="89">
        <v>59</v>
      </c>
      <c r="BH16" s="89">
        <v>68</v>
      </c>
      <c r="BI16" s="104"/>
      <c r="BJ16" s="89"/>
      <c r="BK16" s="89"/>
      <c r="BL16" s="89"/>
      <c r="BM16" s="89"/>
      <c r="BN16" s="89"/>
      <c r="BO16" s="89"/>
      <c r="BP16" s="89"/>
    </row>
    <row r="17" spans="1:68" s="27" customFormat="1" ht="11.25">
      <c r="A17" s="66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53">
        <v>30</v>
      </c>
      <c r="O17" s="39">
        <v>19</v>
      </c>
      <c r="P17" s="39">
        <v>36</v>
      </c>
      <c r="Q17" s="39">
        <v>20</v>
      </c>
      <c r="R17" s="39">
        <v>20</v>
      </c>
      <c r="S17" s="39">
        <v>26</v>
      </c>
      <c r="T17" s="39">
        <v>30</v>
      </c>
      <c r="U17" s="39">
        <v>29</v>
      </c>
      <c r="V17" s="39">
        <v>25</v>
      </c>
      <c r="W17" s="39">
        <v>32</v>
      </c>
      <c r="X17" s="68">
        <v>25</v>
      </c>
      <c r="Y17" s="39">
        <v>31</v>
      </c>
      <c r="Z17" s="39">
        <v>30</v>
      </c>
      <c r="AA17" s="39">
        <v>24</v>
      </c>
      <c r="AB17" s="40">
        <v>31</v>
      </c>
      <c r="AC17" s="53">
        <v>26</v>
      </c>
      <c r="AD17" s="53">
        <v>25</v>
      </c>
      <c r="AE17" s="53">
        <v>24</v>
      </c>
      <c r="AF17" s="53">
        <v>35</v>
      </c>
      <c r="AG17" s="104">
        <v>38</v>
      </c>
      <c r="AH17" s="53">
        <v>16</v>
      </c>
      <c r="AI17" s="53">
        <v>25</v>
      </c>
      <c r="AJ17" s="53">
        <v>28</v>
      </c>
      <c r="AK17" s="53">
        <v>23</v>
      </c>
      <c r="AL17" s="53">
        <v>36</v>
      </c>
      <c r="AM17" s="53">
        <v>30</v>
      </c>
      <c r="AN17" s="89">
        <v>36</v>
      </c>
      <c r="AO17" s="53">
        <v>23</v>
      </c>
      <c r="AP17" s="89">
        <v>12</v>
      </c>
      <c r="AQ17" s="89">
        <v>27</v>
      </c>
      <c r="AR17" s="89">
        <v>29</v>
      </c>
      <c r="AS17" s="89">
        <v>31</v>
      </c>
      <c r="AT17" s="89">
        <v>34</v>
      </c>
      <c r="AU17" s="89">
        <v>31</v>
      </c>
      <c r="AV17" s="89">
        <v>35</v>
      </c>
      <c r="AW17" s="104">
        <v>25</v>
      </c>
      <c r="AX17" s="89">
        <v>39</v>
      </c>
      <c r="AY17" s="89">
        <v>35</v>
      </c>
      <c r="AZ17" s="89">
        <v>27</v>
      </c>
      <c r="BA17" s="89">
        <v>27</v>
      </c>
      <c r="BB17" s="89">
        <v>43</v>
      </c>
      <c r="BC17" s="89">
        <v>30</v>
      </c>
      <c r="BD17" s="89">
        <v>20</v>
      </c>
      <c r="BE17" s="89">
        <v>21</v>
      </c>
      <c r="BF17" s="89">
        <v>18</v>
      </c>
      <c r="BG17" s="89">
        <v>25</v>
      </c>
      <c r="BH17" s="89">
        <v>25</v>
      </c>
      <c r="BI17" s="104"/>
      <c r="BJ17" s="89"/>
      <c r="BK17" s="89"/>
      <c r="BL17" s="89"/>
      <c r="BM17" s="89"/>
      <c r="BN17" s="89"/>
      <c r="BO17" s="89"/>
      <c r="BP17" s="89"/>
    </row>
    <row r="18" spans="1:68" s="27" customFormat="1" ht="11.25">
      <c r="A18" s="123" t="s">
        <v>11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</row>
    <row r="19" spans="1:68" s="27" customFormat="1" ht="11.25">
      <c r="A19" s="74" t="s">
        <v>30</v>
      </c>
      <c r="B19" s="20"/>
      <c r="C19" s="20"/>
      <c r="D19" s="20"/>
      <c r="E19" s="22"/>
      <c r="F19" s="22"/>
      <c r="G19" s="22"/>
      <c r="H19" s="22"/>
      <c r="I19" s="22"/>
      <c r="J19" s="22"/>
      <c r="K19" s="22"/>
      <c r="L19" s="22"/>
      <c r="M19" s="22"/>
      <c r="N19" s="42">
        <v>174</v>
      </c>
      <c r="O19" s="39">
        <v>167</v>
      </c>
      <c r="P19" s="39">
        <v>205</v>
      </c>
      <c r="Q19" s="42">
        <v>159</v>
      </c>
      <c r="R19" s="39">
        <v>164</v>
      </c>
      <c r="S19" s="39">
        <v>179</v>
      </c>
      <c r="T19" s="39">
        <v>205</v>
      </c>
      <c r="U19" s="39">
        <v>235</v>
      </c>
      <c r="V19" s="39">
        <v>191</v>
      </c>
      <c r="W19" s="39">
        <v>183</v>
      </c>
      <c r="X19" s="68">
        <v>126</v>
      </c>
      <c r="Y19" s="39">
        <v>203</v>
      </c>
      <c r="Z19" s="39">
        <v>204</v>
      </c>
      <c r="AA19" s="39">
        <v>212</v>
      </c>
      <c r="AB19" s="40">
        <v>214</v>
      </c>
      <c r="AC19" s="53">
        <v>166</v>
      </c>
      <c r="AD19" s="53">
        <v>191</v>
      </c>
      <c r="AE19" s="53">
        <v>187</v>
      </c>
      <c r="AF19" s="53">
        <v>227</v>
      </c>
      <c r="AG19" s="104">
        <v>231</v>
      </c>
      <c r="AH19" s="53">
        <v>189</v>
      </c>
      <c r="AI19" s="39">
        <v>174</v>
      </c>
      <c r="AJ19" s="53">
        <v>187</v>
      </c>
      <c r="AK19" s="53">
        <v>187</v>
      </c>
      <c r="AL19" s="53">
        <v>189</v>
      </c>
      <c r="AM19" s="53">
        <v>206</v>
      </c>
      <c r="AN19" s="89">
        <v>191</v>
      </c>
      <c r="AO19" s="53">
        <v>183</v>
      </c>
      <c r="AP19" s="89">
        <v>184</v>
      </c>
      <c r="AQ19" s="89">
        <v>211</v>
      </c>
      <c r="AR19" s="89">
        <v>223</v>
      </c>
      <c r="AS19" s="89">
        <v>200</v>
      </c>
      <c r="AT19" s="89">
        <v>176</v>
      </c>
      <c r="AU19" s="89">
        <v>193</v>
      </c>
      <c r="AV19" s="89">
        <v>206</v>
      </c>
      <c r="AW19" s="104">
        <v>181</v>
      </c>
      <c r="AX19" s="89">
        <v>201</v>
      </c>
      <c r="AY19" s="89">
        <v>216</v>
      </c>
      <c r="AZ19" s="89">
        <v>167</v>
      </c>
      <c r="BA19" s="89">
        <v>178</v>
      </c>
      <c r="BB19" s="89">
        <v>202</v>
      </c>
      <c r="BC19" s="89">
        <v>191</v>
      </c>
      <c r="BD19" s="89">
        <v>239</v>
      </c>
      <c r="BE19" s="89">
        <v>195</v>
      </c>
      <c r="BF19" s="89">
        <v>160</v>
      </c>
      <c r="BG19" s="89">
        <v>212</v>
      </c>
      <c r="BH19" s="89">
        <v>192</v>
      </c>
      <c r="BI19" s="104"/>
      <c r="BJ19" s="89"/>
      <c r="BK19" s="89"/>
      <c r="BL19" s="89"/>
      <c r="BM19" s="89"/>
      <c r="BN19" s="89"/>
      <c r="BO19" s="89"/>
      <c r="BP19" s="89"/>
    </row>
    <row r="20" spans="1:68" s="27" customFormat="1" ht="11.25">
      <c r="A20" s="66" t="s">
        <v>20</v>
      </c>
      <c r="B20" s="20"/>
      <c r="C20" s="20"/>
      <c r="D20" s="20"/>
      <c r="E20" s="22"/>
      <c r="F20" s="22"/>
      <c r="G20" s="22"/>
      <c r="H20" s="22"/>
      <c r="I20" s="22"/>
      <c r="J20" s="22"/>
      <c r="K20" s="22"/>
      <c r="L20" s="22"/>
      <c r="M20" s="22"/>
      <c r="N20" s="39">
        <v>79</v>
      </c>
      <c r="O20" s="39">
        <v>97</v>
      </c>
      <c r="P20" s="39">
        <v>96</v>
      </c>
      <c r="Q20" s="42">
        <v>95</v>
      </c>
      <c r="R20" s="39">
        <v>86</v>
      </c>
      <c r="S20" s="39">
        <v>97</v>
      </c>
      <c r="T20" s="39">
        <v>108</v>
      </c>
      <c r="U20" s="39">
        <v>103</v>
      </c>
      <c r="V20" s="39">
        <v>102</v>
      </c>
      <c r="W20" s="39">
        <v>102</v>
      </c>
      <c r="X20" s="68">
        <v>77</v>
      </c>
      <c r="Y20" s="39">
        <v>87</v>
      </c>
      <c r="Z20" s="39">
        <v>115</v>
      </c>
      <c r="AA20" s="39">
        <v>102</v>
      </c>
      <c r="AB20" s="40">
        <v>117</v>
      </c>
      <c r="AC20" s="53">
        <v>87</v>
      </c>
      <c r="AD20" s="53">
        <v>109</v>
      </c>
      <c r="AE20" s="53">
        <v>99</v>
      </c>
      <c r="AF20" s="53">
        <v>104</v>
      </c>
      <c r="AG20" s="104">
        <v>105</v>
      </c>
      <c r="AH20" s="53">
        <v>98</v>
      </c>
      <c r="AI20" s="39">
        <v>81</v>
      </c>
      <c r="AJ20" s="53">
        <v>84</v>
      </c>
      <c r="AK20" s="53">
        <v>98</v>
      </c>
      <c r="AL20" s="53">
        <v>105</v>
      </c>
      <c r="AM20" s="53">
        <v>104</v>
      </c>
      <c r="AN20" s="89">
        <v>94</v>
      </c>
      <c r="AO20" s="53">
        <v>86</v>
      </c>
      <c r="AP20" s="89">
        <v>93</v>
      </c>
      <c r="AQ20" s="89">
        <v>110</v>
      </c>
      <c r="AR20" s="89">
        <v>108</v>
      </c>
      <c r="AS20" s="89">
        <v>105</v>
      </c>
      <c r="AT20" s="89">
        <v>80</v>
      </c>
      <c r="AU20" s="89">
        <v>89</v>
      </c>
      <c r="AV20" s="89">
        <v>99</v>
      </c>
      <c r="AW20" s="104">
        <v>96</v>
      </c>
      <c r="AX20" s="89">
        <v>99</v>
      </c>
      <c r="AY20" s="89">
        <v>114</v>
      </c>
      <c r="AZ20" s="89">
        <v>89</v>
      </c>
      <c r="BA20" s="89">
        <v>85</v>
      </c>
      <c r="BB20" s="89">
        <v>93</v>
      </c>
      <c r="BC20" s="89">
        <v>105</v>
      </c>
      <c r="BD20" s="89">
        <v>117</v>
      </c>
      <c r="BE20" s="89">
        <v>107</v>
      </c>
      <c r="BF20" s="89">
        <v>76</v>
      </c>
      <c r="BG20" s="89">
        <v>104</v>
      </c>
      <c r="BH20" s="89">
        <v>98</v>
      </c>
      <c r="BI20" s="104"/>
      <c r="BJ20" s="89"/>
      <c r="BK20" s="89"/>
      <c r="BL20" s="89"/>
      <c r="BM20" s="89"/>
      <c r="BN20" s="89"/>
      <c r="BO20" s="89"/>
      <c r="BP20" s="89"/>
    </row>
    <row r="21" spans="1:68" s="27" customFormat="1" ht="11.25">
      <c r="A21" s="66" t="s">
        <v>21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39">
        <v>19</v>
      </c>
      <c r="O21" s="39">
        <v>25</v>
      </c>
      <c r="P21" s="39">
        <v>37</v>
      </c>
      <c r="Q21" s="42">
        <v>19</v>
      </c>
      <c r="R21" s="39">
        <v>28</v>
      </c>
      <c r="S21" s="39">
        <v>22</v>
      </c>
      <c r="T21" s="39">
        <v>25</v>
      </c>
      <c r="U21" s="39">
        <v>38</v>
      </c>
      <c r="V21" s="39">
        <v>25</v>
      </c>
      <c r="W21" s="39">
        <v>26</v>
      </c>
      <c r="X21" s="68">
        <v>18</v>
      </c>
      <c r="Y21" s="39">
        <v>39</v>
      </c>
      <c r="Z21" s="39">
        <v>18</v>
      </c>
      <c r="AA21" s="39">
        <v>29</v>
      </c>
      <c r="AB21" s="40">
        <v>33</v>
      </c>
      <c r="AC21" s="53">
        <v>24</v>
      </c>
      <c r="AD21" s="53">
        <v>26</v>
      </c>
      <c r="AE21" s="53">
        <v>17</v>
      </c>
      <c r="AF21" s="53">
        <v>31</v>
      </c>
      <c r="AG21" s="104">
        <v>44</v>
      </c>
      <c r="AH21" s="53">
        <v>27</v>
      </c>
      <c r="AI21" s="39">
        <v>30</v>
      </c>
      <c r="AJ21" s="53">
        <v>33</v>
      </c>
      <c r="AK21" s="53">
        <v>20</v>
      </c>
      <c r="AL21" s="53">
        <v>21</v>
      </c>
      <c r="AM21" s="53">
        <v>30</v>
      </c>
      <c r="AN21" s="89">
        <v>25</v>
      </c>
      <c r="AO21" s="53">
        <v>27</v>
      </c>
      <c r="AP21" s="89">
        <v>26</v>
      </c>
      <c r="AQ21" s="89">
        <v>30</v>
      </c>
      <c r="AR21" s="89">
        <v>34</v>
      </c>
      <c r="AS21" s="89">
        <v>25</v>
      </c>
      <c r="AT21" s="89">
        <v>40</v>
      </c>
      <c r="AU21" s="89">
        <v>25</v>
      </c>
      <c r="AV21" s="89">
        <v>27</v>
      </c>
      <c r="AW21" s="104">
        <v>21</v>
      </c>
      <c r="AX21" s="89">
        <v>23</v>
      </c>
      <c r="AY21" s="89">
        <v>26</v>
      </c>
      <c r="AZ21" s="89">
        <v>19</v>
      </c>
      <c r="BA21" s="89">
        <v>27</v>
      </c>
      <c r="BB21" s="89">
        <v>30</v>
      </c>
      <c r="BC21" s="89">
        <v>19</v>
      </c>
      <c r="BD21" s="89">
        <v>39</v>
      </c>
      <c r="BE21" s="89">
        <v>23</v>
      </c>
      <c r="BF21" s="89">
        <v>25</v>
      </c>
      <c r="BG21" s="89">
        <v>26</v>
      </c>
      <c r="BH21" s="89">
        <v>28</v>
      </c>
      <c r="BI21" s="104"/>
      <c r="BJ21" s="89"/>
      <c r="BK21" s="89"/>
      <c r="BL21" s="89"/>
      <c r="BM21" s="89"/>
      <c r="BN21" s="89"/>
      <c r="BO21" s="89"/>
      <c r="BP21" s="89"/>
    </row>
    <row r="22" spans="1:68" s="27" customFormat="1" ht="11.25">
      <c r="A22" s="66" t="s">
        <v>23</v>
      </c>
      <c r="B22" s="20"/>
      <c r="C22" s="20"/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39">
        <v>20</v>
      </c>
      <c r="O22" s="39">
        <v>13</v>
      </c>
      <c r="P22" s="39">
        <v>18</v>
      </c>
      <c r="Q22" s="42">
        <v>11</v>
      </c>
      <c r="R22" s="39">
        <v>9</v>
      </c>
      <c r="S22" s="39">
        <v>11</v>
      </c>
      <c r="T22" s="39">
        <v>10</v>
      </c>
      <c r="U22" s="39">
        <v>15</v>
      </c>
      <c r="V22" s="39">
        <v>11</v>
      </c>
      <c r="W22" s="39">
        <v>10</v>
      </c>
      <c r="X22" s="68">
        <v>5</v>
      </c>
      <c r="Y22" s="39">
        <v>10</v>
      </c>
      <c r="Z22" s="39">
        <v>12</v>
      </c>
      <c r="AA22" s="39">
        <v>14</v>
      </c>
      <c r="AB22" s="40">
        <v>14</v>
      </c>
      <c r="AC22" s="53">
        <v>10</v>
      </c>
      <c r="AD22" s="53">
        <v>9</v>
      </c>
      <c r="AE22" s="53">
        <v>7</v>
      </c>
      <c r="AF22" s="53">
        <v>10</v>
      </c>
      <c r="AG22" s="104">
        <v>17</v>
      </c>
      <c r="AH22" s="53">
        <v>13</v>
      </c>
      <c r="AI22" s="39">
        <v>10</v>
      </c>
      <c r="AJ22" s="53">
        <v>15</v>
      </c>
      <c r="AK22" s="53">
        <v>13</v>
      </c>
      <c r="AL22" s="53">
        <v>9</v>
      </c>
      <c r="AM22" s="53">
        <v>11</v>
      </c>
      <c r="AN22" s="89">
        <v>15</v>
      </c>
      <c r="AO22" s="53">
        <v>18</v>
      </c>
      <c r="AP22" s="89">
        <v>9</v>
      </c>
      <c r="AQ22" s="89">
        <v>8</v>
      </c>
      <c r="AR22" s="89">
        <v>12</v>
      </c>
      <c r="AS22" s="89">
        <v>13</v>
      </c>
      <c r="AT22" s="89">
        <v>8</v>
      </c>
      <c r="AU22" s="89">
        <v>12</v>
      </c>
      <c r="AV22" s="89">
        <v>15</v>
      </c>
      <c r="AW22" s="104">
        <v>15</v>
      </c>
      <c r="AX22" s="89">
        <v>7</v>
      </c>
      <c r="AY22" s="89">
        <v>10</v>
      </c>
      <c r="AZ22" s="89">
        <v>11</v>
      </c>
      <c r="BA22" s="89">
        <v>12</v>
      </c>
      <c r="BB22" s="89">
        <v>10</v>
      </c>
      <c r="BC22" s="89">
        <v>8</v>
      </c>
      <c r="BD22" s="89">
        <v>10</v>
      </c>
      <c r="BE22" s="89">
        <v>11</v>
      </c>
      <c r="BF22" s="89">
        <v>9</v>
      </c>
      <c r="BG22" s="89">
        <v>18</v>
      </c>
      <c r="BH22" s="89">
        <v>10</v>
      </c>
      <c r="BI22" s="104"/>
      <c r="BJ22" s="89"/>
      <c r="BK22" s="89"/>
      <c r="BL22" s="89"/>
      <c r="BM22" s="89"/>
      <c r="BN22" s="89"/>
      <c r="BO22" s="89"/>
      <c r="BP22" s="89"/>
    </row>
    <row r="23" spans="1:68" s="27" customFormat="1" ht="11.25">
      <c r="A23" s="66" t="s">
        <v>26</v>
      </c>
      <c r="B23" s="20"/>
      <c r="C23" s="20"/>
      <c r="D23" s="20"/>
      <c r="E23" s="22"/>
      <c r="F23" s="22"/>
      <c r="G23" s="22"/>
      <c r="H23" s="22"/>
      <c r="I23" s="22"/>
      <c r="J23" s="22"/>
      <c r="K23" s="22"/>
      <c r="L23" s="22"/>
      <c r="M23" s="22"/>
      <c r="N23" s="39">
        <v>22</v>
      </c>
      <c r="O23" s="39">
        <v>12</v>
      </c>
      <c r="P23" s="39">
        <v>16</v>
      </c>
      <c r="Q23" s="42">
        <v>9</v>
      </c>
      <c r="R23" s="39">
        <v>22</v>
      </c>
      <c r="S23" s="39">
        <v>14</v>
      </c>
      <c r="T23" s="39">
        <v>29</v>
      </c>
      <c r="U23" s="39">
        <v>25</v>
      </c>
      <c r="V23" s="39">
        <v>13</v>
      </c>
      <c r="W23" s="39">
        <v>16</v>
      </c>
      <c r="X23" s="68">
        <v>5</v>
      </c>
      <c r="Y23" s="39">
        <v>22</v>
      </c>
      <c r="Z23" s="39">
        <v>28</v>
      </c>
      <c r="AA23" s="39">
        <v>15</v>
      </c>
      <c r="AB23" s="40">
        <v>15</v>
      </c>
      <c r="AC23" s="53">
        <v>9</v>
      </c>
      <c r="AD23" s="53">
        <v>13</v>
      </c>
      <c r="AE23" s="53">
        <v>23</v>
      </c>
      <c r="AF23" s="53">
        <v>29</v>
      </c>
      <c r="AG23" s="104">
        <v>27</v>
      </c>
      <c r="AH23" s="53">
        <v>18</v>
      </c>
      <c r="AI23" s="39">
        <v>19</v>
      </c>
      <c r="AJ23" s="53">
        <v>19</v>
      </c>
      <c r="AK23" s="53">
        <v>19</v>
      </c>
      <c r="AL23" s="53">
        <v>11</v>
      </c>
      <c r="AM23" s="53">
        <v>17</v>
      </c>
      <c r="AN23" s="89">
        <v>21</v>
      </c>
      <c r="AO23" s="53">
        <v>20</v>
      </c>
      <c r="AP23" s="89">
        <v>17</v>
      </c>
      <c r="AQ23" s="89">
        <v>28</v>
      </c>
      <c r="AR23" s="89">
        <v>24</v>
      </c>
      <c r="AS23" s="89">
        <v>18</v>
      </c>
      <c r="AT23" s="89">
        <v>15</v>
      </c>
      <c r="AU23" s="89">
        <v>22</v>
      </c>
      <c r="AV23" s="89">
        <v>15</v>
      </c>
      <c r="AW23" s="104">
        <v>19</v>
      </c>
      <c r="AX23" s="89">
        <v>22</v>
      </c>
      <c r="AY23" s="89">
        <v>19</v>
      </c>
      <c r="AZ23" s="89">
        <v>10</v>
      </c>
      <c r="BA23" s="89">
        <v>13</v>
      </c>
      <c r="BB23" s="89">
        <v>17</v>
      </c>
      <c r="BC23" s="89">
        <v>16</v>
      </c>
      <c r="BD23" s="89">
        <v>26</v>
      </c>
      <c r="BE23" s="89">
        <v>25</v>
      </c>
      <c r="BF23" s="89">
        <v>11</v>
      </c>
      <c r="BG23" s="89">
        <v>26</v>
      </c>
      <c r="BH23" s="89">
        <v>13</v>
      </c>
      <c r="BI23" s="104"/>
      <c r="BJ23" s="89"/>
      <c r="BK23" s="89"/>
      <c r="BL23" s="89"/>
      <c r="BM23" s="89"/>
      <c r="BN23" s="89"/>
      <c r="BO23" s="89"/>
      <c r="BP23" s="89"/>
    </row>
    <row r="24" spans="1:68" s="27" customFormat="1" ht="11.25">
      <c r="A24" s="66" t="s">
        <v>27</v>
      </c>
      <c r="B24" s="20"/>
      <c r="C24" s="20"/>
      <c r="D24" s="20"/>
      <c r="E24" s="22"/>
      <c r="F24" s="22"/>
      <c r="G24" s="22"/>
      <c r="H24" s="22"/>
      <c r="I24" s="22"/>
      <c r="J24" s="22"/>
      <c r="K24" s="22"/>
      <c r="L24" s="22"/>
      <c r="M24" s="22"/>
      <c r="N24" s="39">
        <v>22</v>
      </c>
      <c r="O24" s="39">
        <v>13</v>
      </c>
      <c r="P24" s="39">
        <v>25</v>
      </c>
      <c r="Q24" s="42">
        <v>16</v>
      </c>
      <c r="R24" s="39">
        <v>15</v>
      </c>
      <c r="S24" s="39">
        <v>22</v>
      </c>
      <c r="T24" s="39">
        <v>23</v>
      </c>
      <c r="U24" s="39">
        <v>44</v>
      </c>
      <c r="V24" s="39">
        <v>24</v>
      </c>
      <c r="W24" s="39">
        <v>12</v>
      </c>
      <c r="X24" s="68">
        <v>7</v>
      </c>
      <c r="Y24" s="39">
        <v>27</v>
      </c>
      <c r="Z24" s="39">
        <v>17</v>
      </c>
      <c r="AA24" s="39">
        <v>36</v>
      </c>
      <c r="AB24" s="40">
        <v>23</v>
      </c>
      <c r="AC24" s="53">
        <v>24</v>
      </c>
      <c r="AD24" s="53">
        <v>20</v>
      </c>
      <c r="AE24" s="53">
        <v>26</v>
      </c>
      <c r="AF24" s="53">
        <v>33</v>
      </c>
      <c r="AG24" s="104">
        <v>20</v>
      </c>
      <c r="AH24" s="53">
        <v>23</v>
      </c>
      <c r="AI24" s="39">
        <v>25</v>
      </c>
      <c r="AJ24" s="53">
        <v>28</v>
      </c>
      <c r="AK24" s="53">
        <v>27</v>
      </c>
      <c r="AL24" s="53">
        <v>23</v>
      </c>
      <c r="AM24" s="53">
        <v>29</v>
      </c>
      <c r="AN24" s="89">
        <v>24</v>
      </c>
      <c r="AO24" s="53">
        <v>23</v>
      </c>
      <c r="AP24" s="89">
        <v>33</v>
      </c>
      <c r="AQ24" s="89">
        <v>20</v>
      </c>
      <c r="AR24" s="89">
        <v>31</v>
      </c>
      <c r="AS24" s="89">
        <v>23</v>
      </c>
      <c r="AT24" s="89">
        <v>19</v>
      </c>
      <c r="AU24" s="89">
        <v>27</v>
      </c>
      <c r="AV24" s="89">
        <v>32</v>
      </c>
      <c r="AW24" s="104">
        <v>19</v>
      </c>
      <c r="AX24" s="89">
        <v>26</v>
      </c>
      <c r="AY24" s="89">
        <v>31</v>
      </c>
      <c r="AZ24" s="89">
        <v>23</v>
      </c>
      <c r="BA24" s="89">
        <v>29</v>
      </c>
      <c r="BB24" s="89">
        <v>35</v>
      </c>
      <c r="BC24" s="89">
        <v>28</v>
      </c>
      <c r="BD24" s="89">
        <v>37</v>
      </c>
      <c r="BE24" s="89">
        <v>20</v>
      </c>
      <c r="BF24" s="89">
        <v>29</v>
      </c>
      <c r="BG24" s="89">
        <v>28</v>
      </c>
      <c r="BH24" s="89">
        <v>33</v>
      </c>
      <c r="BI24" s="104"/>
      <c r="BJ24" s="89"/>
      <c r="BK24" s="89"/>
      <c r="BL24" s="89"/>
      <c r="BM24" s="89"/>
      <c r="BN24" s="89"/>
      <c r="BO24" s="89"/>
      <c r="BP24" s="89"/>
    </row>
    <row r="25" spans="1:68" s="27" customFormat="1" ht="11.25">
      <c r="A25" s="66" t="s">
        <v>28</v>
      </c>
      <c r="B25" s="20"/>
      <c r="C25" s="20"/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39">
        <v>12</v>
      </c>
      <c r="O25" s="39">
        <v>7</v>
      </c>
      <c r="P25" s="39">
        <v>13</v>
      </c>
      <c r="Q25" s="42">
        <v>9</v>
      </c>
      <c r="R25" s="39">
        <v>4</v>
      </c>
      <c r="S25" s="39">
        <v>13</v>
      </c>
      <c r="T25" s="39">
        <v>10</v>
      </c>
      <c r="U25" s="39">
        <v>10</v>
      </c>
      <c r="V25" s="39">
        <v>16</v>
      </c>
      <c r="W25" s="39">
        <v>17</v>
      </c>
      <c r="X25" s="68">
        <v>14</v>
      </c>
      <c r="Y25" s="39">
        <v>18</v>
      </c>
      <c r="Z25" s="39">
        <v>14</v>
      </c>
      <c r="AA25" s="39">
        <v>16</v>
      </c>
      <c r="AB25" s="40">
        <v>12</v>
      </c>
      <c r="AC25" s="53">
        <v>12</v>
      </c>
      <c r="AD25" s="53">
        <v>14</v>
      </c>
      <c r="AE25" s="53">
        <v>15</v>
      </c>
      <c r="AF25" s="53">
        <v>20</v>
      </c>
      <c r="AG25" s="104">
        <v>18</v>
      </c>
      <c r="AH25" s="53">
        <v>10</v>
      </c>
      <c r="AI25" s="39">
        <v>9</v>
      </c>
      <c r="AJ25" s="53">
        <v>8</v>
      </c>
      <c r="AK25" s="53">
        <v>10</v>
      </c>
      <c r="AL25" s="53">
        <v>20</v>
      </c>
      <c r="AM25" s="53">
        <v>15</v>
      </c>
      <c r="AN25" s="89">
        <v>12</v>
      </c>
      <c r="AO25" s="53">
        <v>9</v>
      </c>
      <c r="AP25" s="89">
        <v>6</v>
      </c>
      <c r="AQ25" s="89">
        <v>15</v>
      </c>
      <c r="AR25" s="89">
        <v>14</v>
      </c>
      <c r="AS25" s="89">
        <v>16</v>
      </c>
      <c r="AT25" s="89">
        <v>14</v>
      </c>
      <c r="AU25" s="89">
        <v>18</v>
      </c>
      <c r="AV25" s="89">
        <v>18</v>
      </c>
      <c r="AW25" s="104">
        <v>11</v>
      </c>
      <c r="AX25" s="89">
        <v>24</v>
      </c>
      <c r="AY25" s="89">
        <v>16</v>
      </c>
      <c r="AZ25" s="89">
        <v>15</v>
      </c>
      <c r="BA25" s="89">
        <v>12</v>
      </c>
      <c r="BB25" s="89">
        <v>17</v>
      </c>
      <c r="BC25" s="89">
        <v>15</v>
      </c>
      <c r="BD25" s="89">
        <v>10</v>
      </c>
      <c r="BE25" s="89">
        <v>9</v>
      </c>
      <c r="BF25" s="89">
        <v>10</v>
      </c>
      <c r="BG25" s="89">
        <v>10</v>
      </c>
      <c r="BH25" s="89">
        <v>10</v>
      </c>
      <c r="BI25" s="104"/>
      <c r="BJ25" s="89"/>
      <c r="BK25" s="89"/>
      <c r="BL25" s="89"/>
      <c r="BM25" s="89"/>
      <c r="BN25" s="89"/>
      <c r="BO25" s="89"/>
      <c r="BP25" s="89"/>
    </row>
    <row r="26" spans="1:68" s="27" customFormat="1" ht="11.25">
      <c r="A26" s="124" t="s">
        <v>12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</row>
    <row r="27" spans="1:68" s="27" customFormat="1" ht="11.25">
      <c r="A27" s="74" t="s">
        <v>30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42">
        <v>238</v>
      </c>
      <c r="O27" s="39">
        <v>226</v>
      </c>
      <c r="P27" s="39">
        <v>234</v>
      </c>
      <c r="Q27" s="42">
        <v>170</v>
      </c>
      <c r="R27" s="39">
        <v>209</v>
      </c>
      <c r="S27" s="39">
        <v>201</v>
      </c>
      <c r="T27" s="39">
        <v>238</v>
      </c>
      <c r="U27" s="39">
        <v>259</v>
      </c>
      <c r="V27" s="39">
        <v>188</v>
      </c>
      <c r="W27" s="39">
        <v>252</v>
      </c>
      <c r="X27" s="68">
        <v>163</v>
      </c>
      <c r="Y27" s="39">
        <v>232</v>
      </c>
      <c r="Z27" s="39">
        <v>237</v>
      </c>
      <c r="AA27" s="39">
        <v>194</v>
      </c>
      <c r="AB27" s="40">
        <v>228</v>
      </c>
      <c r="AC27" s="53">
        <v>212</v>
      </c>
      <c r="AD27" s="53">
        <v>233</v>
      </c>
      <c r="AE27" s="53">
        <v>206</v>
      </c>
      <c r="AF27" s="53">
        <v>228</v>
      </c>
      <c r="AG27" s="105">
        <v>267</v>
      </c>
      <c r="AH27" s="53">
        <v>203</v>
      </c>
      <c r="AI27" s="39">
        <v>204</v>
      </c>
      <c r="AJ27" s="53">
        <v>248</v>
      </c>
      <c r="AK27" s="54">
        <v>228</v>
      </c>
      <c r="AL27" s="53">
        <v>215</v>
      </c>
      <c r="AM27" s="54">
        <v>253</v>
      </c>
      <c r="AN27" s="89">
        <v>204</v>
      </c>
      <c r="AO27" s="54">
        <v>202</v>
      </c>
      <c r="AP27" s="95">
        <v>247</v>
      </c>
      <c r="AQ27" s="95">
        <v>222</v>
      </c>
      <c r="AR27" s="102">
        <v>216</v>
      </c>
      <c r="AS27" s="89">
        <v>209</v>
      </c>
      <c r="AT27" s="89">
        <v>247</v>
      </c>
      <c r="AU27" s="89">
        <v>203</v>
      </c>
      <c r="AV27" s="89">
        <v>256</v>
      </c>
      <c r="AW27" s="105">
        <v>205</v>
      </c>
      <c r="AX27" s="95">
        <v>233</v>
      </c>
      <c r="AY27" s="89">
        <v>224</v>
      </c>
      <c r="AZ27" s="89">
        <v>230</v>
      </c>
      <c r="BA27" s="95">
        <v>217</v>
      </c>
      <c r="BB27" s="89">
        <v>220</v>
      </c>
      <c r="BC27" s="95">
        <v>229</v>
      </c>
      <c r="BD27" s="89">
        <v>255</v>
      </c>
      <c r="BE27" s="95">
        <v>174</v>
      </c>
      <c r="BF27" s="89">
        <v>187</v>
      </c>
      <c r="BG27" s="89">
        <v>212</v>
      </c>
      <c r="BH27" s="89">
        <v>209</v>
      </c>
      <c r="BI27" s="105"/>
      <c r="BJ27" s="95"/>
      <c r="BK27" s="89"/>
      <c r="BL27" s="89"/>
      <c r="BM27" s="95"/>
      <c r="BN27" s="89"/>
      <c r="BO27" s="95"/>
      <c r="BP27" s="102"/>
    </row>
    <row r="28" spans="1:68" s="27" customFormat="1" ht="11.25">
      <c r="A28" s="66" t="s">
        <v>20</v>
      </c>
      <c r="B28" s="20"/>
      <c r="C28" s="20"/>
      <c r="D28" s="20"/>
      <c r="E28" s="22"/>
      <c r="F28" s="22"/>
      <c r="G28" s="22"/>
      <c r="H28" s="22"/>
      <c r="I28" s="22"/>
      <c r="J28" s="22"/>
      <c r="K28" s="22"/>
      <c r="L28" s="22"/>
      <c r="M28" s="22"/>
      <c r="N28" s="39">
        <v>18</v>
      </c>
      <c r="O28" s="39">
        <v>26</v>
      </c>
      <c r="P28" s="39">
        <v>21</v>
      </c>
      <c r="Q28" s="42">
        <v>15</v>
      </c>
      <c r="R28" s="39">
        <v>11</v>
      </c>
      <c r="S28" s="39">
        <v>13</v>
      </c>
      <c r="T28" s="39">
        <v>13</v>
      </c>
      <c r="U28" s="39">
        <v>12</v>
      </c>
      <c r="V28" s="39">
        <v>21</v>
      </c>
      <c r="W28" s="39">
        <v>19</v>
      </c>
      <c r="X28" s="68">
        <v>14</v>
      </c>
      <c r="Y28" s="39">
        <v>15</v>
      </c>
      <c r="Z28" s="39">
        <v>16</v>
      </c>
      <c r="AA28" s="39">
        <v>16</v>
      </c>
      <c r="AB28" s="40">
        <v>17</v>
      </c>
      <c r="AC28" s="53">
        <v>17</v>
      </c>
      <c r="AD28" s="53">
        <v>18</v>
      </c>
      <c r="AE28" s="53">
        <v>16</v>
      </c>
      <c r="AF28" s="53">
        <v>19</v>
      </c>
      <c r="AG28" s="105">
        <v>22</v>
      </c>
      <c r="AH28" s="53">
        <v>22</v>
      </c>
      <c r="AI28" s="39">
        <v>17</v>
      </c>
      <c r="AJ28" s="53">
        <v>15</v>
      </c>
      <c r="AK28" s="54">
        <v>13</v>
      </c>
      <c r="AL28" s="53">
        <v>17</v>
      </c>
      <c r="AM28" s="54">
        <v>19</v>
      </c>
      <c r="AN28" s="89">
        <v>18</v>
      </c>
      <c r="AO28" s="54">
        <v>13</v>
      </c>
      <c r="AP28" s="95">
        <v>19</v>
      </c>
      <c r="AQ28" s="95">
        <v>17</v>
      </c>
      <c r="AR28" s="102">
        <v>14</v>
      </c>
      <c r="AS28" s="89">
        <v>11</v>
      </c>
      <c r="AT28" s="89">
        <v>21</v>
      </c>
      <c r="AU28" s="89">
        <v>17</v>
      </c>
      <c r="AV28" s="89">
        <v>16</v>
      </c>
      <c r="AW28" s="105">
        <v>19</v>
      </c>
      <c r="AX28" s="95">
        <v>20</v>
      </c>
      <c r="AY28" s="89">
        <v>21</v>
      </c>
      <c r="AZ28" s="89">
        <v>13</v>
      </c>
      <c r="BA28" s="95">
        <v>22</v>
      </c>
      <c r="BB28" s="89">
        <v>19</v>
      </c>
      <c r="BC28" s="95">
        <v>31</v>
      </c>
      <c r="BD28" s="89">
        <v>25</v>
      </c>
      <c r="BE28" s="95">
        <v>18</v>
      </c>
      <c r="BF28" s="89">
        <v>18</v>
      </c>
      <c r="BG28" s="89">
        <v>20</v>
      </c>
      <c r="BH28" s="89">
        <v>18</v>
      </c>
      <c r="BI28" s="105"/>
      <c r="BJ28" s="95"/>
      <c r="BK28" s="89"/>
      <c r="BL28" s="89"/>
      <c r="BM28" s="95"/>
      <c r="BN28" s="89"/>
      <c r="BO28" s="95"/>
      <c r="BP28" s="102"/>
    </row>
    <row r="29" spans="1:68" s="27" customFormat="1" ht="11.25">
      <c r="A29" s="66" t="s">
        <v>21</v>
      </c>
      <c r="B29" s="20"/>
      <c r="C29" s="20"/>
      <c r="D29" s="20"/>
      <c r="E29" s="22"/>
      <c r="F29" s="22"/>
      <c r="G29" s="22"/>
      <c r="H29" s="22"/>
      <c r="I29" s="22"/>
      <c r="J29" s="22"/>
      <c r="K29" s="22"/>
      <c r="L29" s="22"/>
      <c r="M29" s="22"/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89">
        <v>2</v>
      </c>
      <c r="AT29" s="39">
        <v>0</v>
      </c>
      <c r="AU29" s="89">
        <v>2</v>
      </c>
      <c r="AV29" s="89">
        <v>1</v>
      </c>
      <c r="AW29" s="105">
        <v>1</v>
      </c>
      <c r="AX29" s="95">
        <v>1</v>
      </c>
      <c r="AY29" s="89">
        <v>1</v>
      </c>
      <c r="AZ29" s="89">
        <v>3</v>
      </c>
      <c r="BA29" s="69" t="s">
        <v>19</v>
      </c>
      <c r="BB29" s="69" t="s">
        <v>19</v>
      </c>
      <c r="BC29" s="95">
        <v>2</v>
      </c>
      <c r="BD29" s="89">
        <v>2</v>
      </c>
      <c r="BE29" s="95">
        <v>1</v>
      </c>
      <c r="BF29" s="89"/>
      <c r="BG29" s="89">
        <v>2</v>
      </c>
      <c r="BH29" s="89">
        <v>1</v>
      </c>
      <c r="BI29" s="105"/>
      <c r="BJ29" s="95"/>
      <c r="BK29" s="89"/>
      <c r="BL29" s="89"/>
      <c r="BM29" s="69"/>
      <c r="BN29" s="69"/>
      <c r="BO29" s="95"/>
      <c r="BP29" s="102"/>
    </row>
    <row r="30" spans="1:68" s="27" customFormat="1" ht="11.25">
      <c r="A30" s="66" t="s">
        <v>22</v>
      </c>
      <c r="B30" s="20">
        <v>422</v>
      </c>
      <c r="C30" s="20">
        <v>361</v>
      </c>
      <c r="D30" s="20">
        <v>393</v>
      </c>
      <c r="E30" s="22">
        <v>445</v>
      </c>
      <c r="F30" s="22">
        <v>474</v>
      </c>
      <c r="G30" s="22">
        <v>390</v>
      </c>
      <c r="H30" s="22">
        <v>405</v>
      </c>
      <c r="I30" s="22">
        <v>682</v>
      </c>
      <c r="J30" s="22">
        <v>687</v>
      </c>
      <c r="K30" s="22">
        <v>539</v>
      </c>
      <c r="L30" s="22">
        <v>487</v>
      </c>
      <c r="M30" s="22">
        <v>436</v>
      </c>
      <c r="N30" s="39">
        <v>26</v>
      </c>
      <c r="O30" s="39">
        <v>23</v>
      </c>
      <c r="P30" s="39">
        <v>19</v>
      </c>
      <c r="Q30" s="42">
        <v>18</v>
      </c>
      <c r="R30" s="39">
        <v>27</v>
      </c>
      <c r="S30" s="39">
        <v>26</v>
      </c>
      <c r="T30" s="39">
        <v>13</v>
      </c>
      <c r="U30" s="39">
        <v>26</v>
      </c>
      <c r="V30" s="39">
        <v>14</v>
      </c>
      <c r="W30" s="39">
        <v>32</v>
      </c>
      <c r="X30" s="68">
        <v>12</v>
      </c>
      <c r="Y30" s="39">
        <v>28</v>
      </c>
      <c r="Z30" s="39">
        <v>24</v>
      </c>
      <c r="AA30" s="39">
        <v>16</v>
      </c>
      <c r="AB30" s="40">
        <v>19</v>
      </c>
      <c r="AC30" s="53">
        <v>23</v>
      </c>
      <c r="AD30" s="53">
        <v>20</v>
      </c>
      <c r="AE30" s="53">
        <v>24</v>
      </c>
      <c r="AF30" s="53">
        <v>22</v>
      </c>
      <c r="AG30" s="105">
        <v>25</v>
      </c>
      <c r="AH30" s="53">
        <v>16</v>
      </c>
      <c r="AI30" s="39">
        <v>24</v>
      </c>
      <c r="AJ30" s="53">
        <v>32</v>
      </c>
      <c r="AK30" s="54">
        <v>26</v>
      </c>
      <c r="AL30" s="53">
        <v>22</v>
      </c>
      <c r="AM30" s="54">
        <v>29</v>
      </c>
      <c r="AN30" s="89">
        <v>13</v>
      </c>
      <c r="AO30" s="54">
        <v>17</v>
      </c>
      <c r="AP30" s="95">
        <v>24</v>
      </c>
      <c r="AQ30" s="95">
        <v>16</v>
      </c>
      <c r="AR30" s="102">
        <v>20</v>
      </c>
      <c r="AS30" s="89">
        <v>10</v>
      </c>
      <c r="AT30" s="89">
        <v>25</v>
      </c>
      <c r="AU30" s="89">
        <v>18</v>
      </c>
      <c r="AV30" s="89">
        <v>24</v>
      </c>
      <c r="AW30" s="105">
        <v>27</v>
      </c>
      <c r="AX30" s="95">
        <v>22</v>
      </c>
      <c r="AY30" s="89">
        <v>17</v>
      </c>
      <c r="AZ30" s="89">
        <v>22</v>
      </c>
      <c r="BA30" s="95">
        <v>16</v>
      </c>
      <c r="BB30" s="89">
        <v>21</v>
      </c>
      <c r="BC30" s="95">
        <v>23</v>
      </c>
      <c r="BD30" s="89">
        <v>18</v>
      </c>
      <c r="BE30" s="95">
        <v>18</v>
      </c>
      <c r="BF30" s="95">
        <v>11</v>
      </c>
      <c r="BG30" s="89">
        <v>16</v>
      </c>
      <c r="BH30" s="89">
        <v>19</v>
      </c>
      <c r="BI30" s="105"/>
      <c r="BJ30" s="95"/>
      <c r="BK30" s="89"/>
      <c r="BL30" s="89"/>
      <c r="BM30" s="95"/>
      <c r="BN30" s="89"/>
      <c r="BO30" s="95"/>
      <c r="BP30" s="102"/>
    </row>
    <row r="31" spans="1:68" s="27" customFormat="1" ht="11.25">
      <c r="A31" s="66" t="s">
        <v>23</v>
      </c>
      <c r="B31" s="20">
        <v>160</v>
      </c>
      <c r="C31" s="20">
        <v>133</v>
      </c>
      <c r="D31" s="20">
        <v>171</v>
      </c>
      <c r="E31" s="22">
        <v>200</v>
      </c>
      <c r="F31" s="22">
        <v>195</v>
      </c>
      <c r="G31" s="22">
        <v>214</v>
      </c>
      <c r="H31" s="22">
        <v>294</v>
      </c>
      <c r="I31" s="22">
        <v>498</v>
      </c>
      <c r="J31" s="22">
        <v>339</v>
      </c>
      <c r="K31" s="22">
        <v>177</v>
      </c>
      <c r="L31" s="22">
        <v>207</v>
      </c>
      <c r="M31" s="22">
        <v>179</v>
      </c>
      <c r="N31" s="39">
        <v>36</v>
      </c>
      <c r="O31" s="39">
        <v>30</v>
      </c>
      <c r="P31" s="39">
        <v>24</v>
      </c>
      <c r="Q31" s="42">
        <v>21</v>
      </c>
      <c r="R31" s="39">
        <v>20</v>
      </c>
      <c r="S31" s="39">
        <v>29</v>
      </c>
      <c r="T31" s="39">
        <v>38</v>
      </c>
      <c r="U31" s="39">
        <v>25</v>
      </c>
      <c r="V31" s="39">
        <v>19</v>
      </c>
      <c r="W31" s="39">
        <v>34</v>
      </c>
      <c r="X31" s="68">
        <v>15</v>
      </c>
      <c r="Y31" s="39">
        <v>31</v>
      </c>
      <c r="Z31" s="39">
        <v>31</v>
      </c>
      <c r="AA31" s="39">
        <v>29</v>
      </c>
      <c r="AB31" s="40">
        <v>34</v>
      </c>
      <c r="AC31" s="53">
        <v>16</v>
      </c>
      <c r="AD31" s="53">
        <v>37</v>
      </c>
      <c r="AE31" s="53">
        <v>24</v>
      </c>
      <c r="AF31" s="53">
        <v>28</v>
      </c>
      <c r="AG31" s="105">
        <v>34</v>
      </c>
      <c r="AH31" s="53">
        <v>32</v>
      </c>
      <c r="AI31" s="39">
        <v>30</v>
      </c>
      <c r="AJ31" s="53">
        <v>35</v>
      </c>
      <c r="AK31" s="54">
        <v>35</v>
      </c>
      <c r="AL31" s="53">
        <v>15</v>
      </c>
      <c r="AM31" s="54">
        <v>25</v>
      </c>
      <c r="AN31" s="89">
        <v>33</v>
      </c>
      <c r="AO31" s="54">
        <v>28</v>
      </c>
      <c r="AP31" s="95">
        <v>41</v>
      </c>
      <c r="AQ31" s="95">
        <v>35</v>
      </c>
      <c r="AR31" s="102">
        <v>35</v>
      </c>
      <c r="AS31" s="89">
        <v>20</v>
      </c>
      <c r="AT31" s="89">
        <v>22</v>
      </c>
      <c r="AU31" s="89">
        <v>21</v>
      </c>
      <c r="AV31" s="89">
        <v>36</v>
      </c>
      <c r="AW31" s="105">
        <v>30</v>
      </c>
      <c r="AX31" s="95">
        <v>33</v>
      </c>
      <c r="AY31" s="89">
        <v>35</v>
      </c>
      <c r="AZ31" s="89">
        <v>34</v>
      </c>
      <c r="BA31" s="95">
        <v>31</v>
      </c>
      <c r="BB31" s="89">
        <v>31</v>
      </c>
      <c r="BC31" s="95">
        <v>23</v>
      </c>
      <c r="BD31" s="89">
        <v>33</v>
      </c>
      <c r="BE31" s="95">
        <v>23</v>
      </c>
      <c r="BF31" s="95">
        <v>25</v>
      </c>
      <c r="BG31" s="89">
        <v>33</v>
      </c>
      <c r="BH31" s="89">
        <v>21</v>
      </c>
      <c r="BI31" s="105"/>
      <c r="BJ31" s="95"/>
      <c r="BK31" s="89"/>
      <c r="BL31" s="89"/>
      <c r="BM31" s="95"/>
      <c r="BN31" s="89"/>
      <c r="BO31" s="95"/>
      <c r="BP31" s="102"/>
    </row>
    <row r="32" spans="1:68" s="52" customFormat="1" ht="11.25">
      <c r="A32" s="66" t="s">
        <v>29</v>
      </c>
      <c r="B32" s="51">
        <v>180</v>
      </c>
      <c r="C32" s="51">
        <v>191</v>
      </c>
      <c r="D32" s="51">
        <v>176</v>
      </c>
      <c r="E32" s="51">
        <v>199</v>
      </c>
      <c r="F32" s="51">
        <v>215</v>
      </c>
      <c r="G32" s="51">
        <v>203</v>
      </c>
      <c r="H32" s="51">
        <v>307</v>
      </c>
      <c r="I32" s="51">
        <v>381</v>
      </c>
      <c r="J32" s="51">
        <v>295</v>
      </c>
      <c r="K32" s="51">
        <v>219</v>
      </c>
      <c r="L32" s="51">
        <v>229</v>
      </c>
      <c r="M32" s="51">
        <v>216</v>
      </c>
      <c r="N32" s="39">
        <v>32</v>
      </c>
      <c r="O32" s="39">
        <v>31</v>
      </c>
      <c r="P32" s="39">
        <v>28</v>
      </c>
      <c r="Q32" s="42">
        <v>23</v>
      </c>
      <c r="R32" s="39">
        <v>25</v>
      </c>
      <c r="S32" s="39">
        <v>24</v>
      </c>
      <c r="T32" s="39">
        <v>50</v>
      </c>
      <c r="U32" s="39">
        <v>38</v>
      </c>
      <c r="V32" s="39">
        <v>32</v>
      </c>
      <c r="W32" s="39">
        <v>49</v>
      </c>
      <c r="X32" s="68">
        <v>24</v>
      </c>
      <c r="Y32" s="39">
        <v>36</v>
      </c>
      <c r="Z32" s="39">
        <v>38</v>
      </c>
      <c r="AA32" s="39">
        <v>35</v>
      </c>
      <c r="AB32" s="40">
        <v>33</v>
      </c>
      <c r="AC32" s="53">
        <v>32</v>
      </c>
      <c r="AD32" s="53">
        <v>35</v>
      </c>
      <c r="AE32" s="53">
        <v>29</v>
      </c>
      <c r="AF32" s="53">
        <v>31</v>
      </c>
      <c r="AG32" s="105">
        <v>44</v>
      </c>
      <c r="AH32" s="53">
        <v>34</v>
      </c>
      <c r="AI32" s="39">
        <v>36</v>
      </c>
      <c r="AJ32" s="53">
        <v>32</v>
      </c>
      <c r="AK32" s="54">
        <v>36</v>
      </c>
      <c r="AL32" s="53">
        <v>39</v>
      </c>
      <c r="AM32" s="54">
        <v>43</v>
      </c>
      <c r="AN32" s="89">
        <v>28</v>
      </c>
      <c r="AO32" s="54">
        <v>37</v>
      </c>
      <c r="AP32" s="95">
        <v>49</v>
      </c>
      <c r="AQ32" s="95">
        <v>36</v>
      </c>
      <c r="AR32" s="102">
        <v>30</v>
      </c>
      <c r="AS32" s="89">
        <v>50</v>
      </c>
      <c r="AT32" s="89">
        <v>37</v>
      </c>
      <c r="AU32" s="89">
        <v>33</v>
      </c>
      <c r="AV32" s="89">
        <v>41</v>
      </c>
      <c r="AW32" s="105">
        <v>27</v>
      </c>
      <c r="AX32" s="95">
        <v>40</v>
      </c>
      <c r="AY32" s="89">
        <v>36</v>
      </c>
      <c r="AZ32" s="89">
        <v>41</v>
      </c>
      <c r="BA32" s="95">
        <v>34</v>
      </c>
      <c r="BB32" s="89">
        <v>38</v>
      </c>
      <c r="BC32" s="95">
        <v>29</v>
      </c>
      <c r="BD32" s="89">
        <v>36</v>
      </c>
      <c r="BE32" s="95">
        <v>27</v>
      </c>
      <c r="BF32" s="95">
        <v>32</v>
      </c>
      <c r="BG32" s="89">
        <v>39</v>
      </c>
      <c r="BH32" s="89">
        <v>45</v>
      </c>
      <c r="BI32" s="105"/>
      <c r="BJ32" s="95"/>
      <c r="BK32" s="89"/>
      <c r="BL32" s="89"/>
      <c r="BM32" s="95"/>
      <c r="BN32" s="89"/>
      <c r="BO32" s="95"/>
      <c r="BP32" s="102"/>
    </row>
    <row r="33" spans="1:68" s="27" customFormat="1" ht="11.25">
      <c r="A33" s="66" t="s">
        <v>24</v>
      </c>
      <c r="B33" s="20">
        <v>285</v>
      </c>
      <c r="C33" s="20">
        <v>266</v>
      </c>
      <c r="D33" s="20">
        <v>308</v>
      </c>
      <c r="E33" s="22">
        <v>327</v>
      </c>
      <c r="F33" s="22">
        <v>371</v>
      </c>
      <c r="G33" s="22">
        <v>371</v>
      </c>
      <c r="H33" s="22">
        <v>484</v>
      </c>
      <c r="I33" s="22">
        <v>499</v>
      </c>
      <c r="J33" s="22">
        <v>435</v>
      </c>
      <c r="K33" s="22">
        <v>313</v>
      </c>
      <c r="L33" s="22">
        <v>319</v>
      </c>
      <c r="M33" s="22">
        <v>329</v>
      </c>
      <c r="N33" s="39">
        <v>27</v>
      </c>
      <c r="O33" s="39">
        <v>31</v>
      </c>
      <c r="P33" s="39">
        <v>22</v>
      </c>
      <c r="Q33" s="42">
        <v>13</v>
      </c>
      <c r="R33" s="39">
        <v>34</v>
      </c>
      <c r="S33" s="39">
        <v>15</v>
      </c>
      <c r="T33" s="39">
        <v>27</v>
      </c>
      <c r="U33" s="39">
        <v>25</v>
      </c>
      <c r="V33" s="39">
        <v>19</v>
      </c>
      <c r="W33" s="39">
        <v>28</v>
      </c>
      <c r="X33" s="68">
        <v>21</v>
      </c>
      <c r="Y33" s="39">
        <v>24</v>
      </c>
      <c r="Z33" s="39">
        <v>22</v>
      </c>
      <c r="AA33" s="39">
        <v>25</v>
      </c>
      <c r="AB33" s="40">
        <v>34</v>
      </c>
      <c r="AC33" s="53">
        <v>30</v>
      </c>
      <c r="AD33" s="53">
        <v>33</v>
      </c>
      <c r="AE33" s="53">
        <v>27</v>
      </c>
      <c r="AF33" s="53">
        <v>24</v>
      </c>
      <c r="AG33" s="105">
        <v>31</v>
      </c>
      <c r="AH33" s="53">
        <v>21</v>
      </c>
      <c r="AI33" s="39">
        <v>25</v>
      </c>
      <c r="AJ33" s="53">
        <v>28</v>
      </c>
      <c r="AK33" s="54">
        <v>31</v>
      </c>
      <c r="AL33" s="53">
        <v>30</v>
      </c>
      <c r="AM33" s="54">
        <v>32</v>
      </c>
      <c r="AN33" s="89">
        <v>23</v>
      </c>
      <c r="AO33" s="54">
        <v>29</v>
      </c>
      <c r="AP33" s="95">
        <v>31</v>
      </c>
      <c r="AQ33" s="95">
        <v>29</v>
      </c>
      <c r="AR33" s="102">
        <v>23</v>
      </c>
      <c r="AS33" s="89">
        <v>27</v>
      </c>
      <c r="AT33" s="89">
        <v>31</v>
      </c>
      <c r="AU33" s="89">
        <v>20</v>
      </c>
      <c r="AV33" s="89">
        <v>29</v>
      </c>
      <c r="AW33" s="105">
        <v>24</v>
      </c>
      <c r="AX33" s="95">
        <v>23</v>
      </c>
      <c r="AY33" s="89">
        <v>27</v>
      </c>
      <c r="AZ33" s="89">
        <v>29</v>
      </c>
      <c r="BA33" s="95">
        <v>25</v>
      </c>
      <c r="BB33" s="89">
        <v>22</v>
      </c>
      <c r="BC33" s="95">
        <v>28</v>
      </c>
      <c r="BD33" s="89">
        <v>34</v>
      </c>
      <c r="BE33" s="95">
        <v>24</v>
      </c>
      <c r="BF33" s="95">
        <v>34</v>
      </c>
      <c r="BG33" s="89">
        <v>24</v>
      </c>
      <c r="BH33" s="89">
        <v>23</v>
      </c>
      <c r="BI33" s="105"/>
      <c r="BJ33" s="95"/>
      <c r="BK33" s="89"/>
      <c r="BL33" s="89"/>
      <c r="BM33" s="95"/>
      <c r="BN33" s="89"/>
      <c r="BO33" s="95"/>
      <c r="BP33" s="102"/>
    </row>
    <row r="34" spans="1:68" s="27" customFormat="1" ht="11.25">
      <c r="A34" s="66" t="s">
        <v>25</v>
      </c>
      <c r="B34" s="20">
        <v>345</v>
      </c>
      <c r="C34" s="20">
        <v>332</v>
      </c>
      <c r="D34" s="20">
        <v>366</v>
      </c>
      <c r="E34" s="22">
        <v>362</v>
      </c>
      <c r="F34" s="22">
        <v>420</v>
      </c>
      <c r="G34" s="22">
        <v>385</v>
      </c>
      <c r="H34" s="22">
        <v>526</v>
      </c>
      <c r="I34" s="22">
        <v>958</v>
      </c>
      <c r="J34" s="22">
        <v>530</v>
      </c>
      <c r="K34" s="22">
        <v>382</v>
      </c>
      <c r="L34" s="22">
        <v>388</v>
      </c>
      <c r="M34" s="22">
        <v>324</v>
      </c>
      <c r="N34" s="39">
        <v>18</v>
      </c>
      <c r="O34" s="39">
        <v>29</v>
      </c>
      <c r="P34" s="39">
        <v>38</v>
      </c>
      <c r="Q34" s="42">
        <v>23</v>
      </c>
      <c r="R34" s="39">
        <v>23</v>
      </c>
      <c r="S34" s="39">
        <v>25</v>
      </c>
      <c r="T34" s="39">
        <v>26</v>
      </c>
      <c r="U34" s="39">
        <v>33</v>
      </c>
      <c r="V34" s="39">
        <v>32</v>
      </c>
      <c r="W34" s="39">
        <v>22</v>
      </c>
      <c r="X34" s="68">
        <v>19</v>
      </c>
      <c r="Y34" s="39">
        <v>18</v>
      </c>
      <c r="Z34" s="39">
        <v>33</v>
      </c>
      <c r="AA34" s="39">
        <v>25</v>
      </c>
      <c r="AB34" s="40">
        <v>17</v>
      </c>
      <c r="AC34" s="53">
        <v>27</v>
      </c>
      <c r="AD34" s="53">
        <v>20</v>
      </c>
      <c r="AE34" s="53">
        <v>23</v>
      </c>
      <c r="AF34" s="53">
        <v>28</v>
      </c>
      <c r="AG34" s="105">
        <v>39</v>
      </c>
      <c r="AH34" s="53">
        <v>25</v>
      </c>
      <c r="AI34" s="39">
        <v>18</v>
      </c>
      <c r="AJ34" s="53">
        <v>28</v>
      </c>
      <c r="AK34" s="54">
        <v>21</v>
      </c>
      <c r="AL34" s="53">
        <v>21</v>
      </c>
      <c r="AM34" s="54">
        <v>39</v>
      </c>
      <c r="AN34" s="89">
        <v>20</v>
      </c>
      <c r="AO34" s="54">
        <v>15</v>
      </c>
      <c r="AP34" s="95">
        <v>30</v>
      </c>
      <c r="AQ34" s="95">
        <v>19</v>
      </c>
      <c r="AR34" s="102">
        <v>26</v>
      </c>
      <c r="AS34" s="89">
        <v>16</v>
      </c>
      <c r="AT34" s="89">
        <v>31</v>
      </c>
      <c r="AU34" s="89">
        <v>26</v>
      </c>
      <c r="AV34" s="89">
        <v>36</v>
      </c>
      <c r="AW34" s="105">
        <v>17</v>
      </c>
      <c r="AX34" s="95">
        <v>31</v>
      </c>
      <c r="AY34" s="89">
        <v>31</v>
      </c>
      <c r="AZ34" s="89">
        <v>24</v>
      </c>
      <c r="BA34" s="95">
        <v>22</v>
      </c>
      <c r="BB34" s="89">
        <v>21</v>
      </c>
      <c r="BC34" s="95">
        <v>27</v>
      </c>
      <c r="BD34" s="89">
        <v>30</v>
      </c>
      <c r="BE34" s="95">
        <v>15</v>
      </c>
      <c r="BF34" s="95">
        <v>16</v>
      </c>
      <c r="BG34" s="89">
        <v>18</v>
      </c>
      <c r="BH34" s="89">
        <v>20</v>
      </c>
      <c r="BI34" s="105"/>
      <c r="BJ34" s="95"/>
      <c r="BK34" s="89"/>
      <c r="BL34" s="89"/>
      <c r="BM34" s="95"/>
      <c r="BN34" s="89"/>
      <c r="BO34" s="95"/>
      <c r="BP34" s="102"/>
    </row>
    <row r="35" spans="1:68" s="27" customFormat="1" ht="11.25">
      <c r="A35" s="66" t="s">
        <v>26</v>
      </c>
      <c r="B35" s="20" t="s">
        <v>19</v>
      </c>
      <c r="C35" s="20" t="s">
        <v>19</v>
      </c>
      <c r="D35" s="20" t="s">
        <v>19</v>
      </c>
      <c r="E35" s="20" t="s">
        <v>19</v>
      </c>
      <c r="F35" s="20" t="s">
        <v>19</v>
      </c>
      <c r="G35" s="20" t="s">
        <v>19</v>
      </c>
      <c r="H35" s="20" t="s">
        <v>19</v>
      </c>
      <c r="I35" s="20" t="s">
        <v>19</v>
      </c>
      <c r="J35" s="20" t="s">
        <v>19</v>
      </c>
      <c r="K35" s="20" t="s">
        <v>19</v>
      </c>
      <c r="L35" s="20" t="s">
        <v>19</v>
      </c>
      <c r="M35" s="20" t="s">
        <v>19</v>
      </c>
      <c r="N35" s="39">
        <v>16</v>
      </c>
      <c r="O35" s="39">
        <v>14</v>
      </c>
      <c r="P35" s="39">
        <v>4</v>
      </c>
      <c r="Q35" s="42">
        <v>9</v>
      </c>
      <c r="R35" s="39">
        <v>20</v>
      </c>
      <c r="S35" s="39">
        <v>20</v>
      </c>
      <c r="T35" s="39">
        <v>12</v>
      </c>
      <c r="U35" s="39">
        <v>20</v>
      </c>
      <c r="V35" s="39">
        <v>10</v>
      </c>
      <c r="W35" s="39">
        <v>21</v>
      </c>
      <c r="X35" s="68">
        <v>10</v>
      </c>
      <c r="Y35" s="39">
        <v>20</v>
      </c>
      <c r="Z35" s="39">
        <v>12</v>
      </c>
      <c r="AA35" s="39">
        <v>8</v>
      </c>
      <c r="AB35" s="40">
        <v>16</v>
      </c>
      <c r="AC35" s="53">
        <v>14</v>
      </c>
      <c r="AD35" s="53">
        <v>11</v>
      </c>
      <c r="AE35" s="53">
        <v>13</v>
      </c>
      <c r="AF35" s="53">
        <v>10</v>
      </c>
      <c r="AG35" s="105">
        <v>16</v>
      </c>
      <c r="AH35" s="53">
        <v>15</v>
      </c>
      <c r="AI35" s="39">
        <v>9</v>
      </c>
      <c r="AJ35" s="53">
        <v>11</v>
      </c>
      <c r="AK35" s="54">
        <v>8</v>
      </c>
      <c r="AL35" s="53">
        <v>15</v>
      </c>
      <c r="AM35" s="54">
        <v>19</v>
      </c>
      <c r="AN35" s="89">
        <v>10</v>
      </c>
      <c r="AO35" s="54">
        <v>8</v>
      </c>
      <c r="AP35" s="95">
        <v>7</v>
      </c>
      <c r="AQ35" s="95">
        <v>18</v>
      </c>
      <c r="AR35" s="102">
        <v>12</v>
      </c>
      <c r="AS35" s="89">
        <v>12</v>
      </c>
      <c r="AT35" s="89">
        <v>15</v>
      </c>
      <c r="AU35" s="89">
        <v>14</v>
      </c>
      <c r="AV35" s="89">
        <v>15</v>
      </c>
      <c r="AW35" s="105">
        <v>11</v>
      </c>
      <c r="AX35" s="95">
        <v>19</v>
      </c>
      <c r="AY35" s="89">
        <v>12</v>
      </c>
      <c r="AZ35" s="89">
        <v>15</v>
      </c>
      <c r="BA35" s="95">
        <v>17</v>
      </c>
      <c r="BB35" s="89">
        <v>14</v>
      </c>
      <c r="BC35" s="95">
        <v>12</v>
      </c>
      <c r="BD35" s="89">
        <v>16</v>
      </c>
      <c r="BE35" s="95">
        <v>8</v>
      </c>
      <c r="BF35" s="95">
        <v>9</v>
      </c>
      <c r="BG35" s="89">
        <v>14</v>
      </c>
      <c r="BH35" s="89">
        <v>12</v>
      </c>
      <c r="BI35" s="105"/>
      <c r="BJ35" s="95"/>
      <c r="BK35" s="89"/>
      <c r="BL35" s="89"/>
      <c r="BM35" s="95"/>
      <c r="BN35" s="89"/>
      <c r="BO35" s="95"/>
      <c r="BP35" s="102"/>
    </row>
    <row r="36" spans="1:68" s="27" customFormat="1" ht="11.25">
      <c r="A36" s="66" t="s">
        <v>27</v>
      </c>
      <c r="B36" s="20">
        <v>1014</v>
      </c>
      <c r="C36" s="20">
        <v>905</v>
      </c>
      <c r="D36" s="20">
        <v>1028</v>
      </c>
      <c r="E36" s="22">
        <v>993</v>
      </c>
      <c r="F36" s="22">
        <v>1185</v>
      </c>
      <c r="G36" s="22">
        <v>1069</v>
      </c>
      <c r="H36" s="22">
        <v>1500</v>
      </c>
      <c r="I36" s="22">
        <v>2020</v>
      </c>
      <c r="J36" s="22">
        <v>1547</v>
      </c>
      <c r="K36" s="22">
        <v>1229</v>
      </c>
      <c r="L36" s="22">
        <v>1276</v>
      </c>
      <c r="M36" s="22">
        <v>1172</v>
      </c>
      <c r="N36" s="40">
        <v>45</v>
      </c>
      <c r="O36" s="40">
        <v>28</v>
      </c>
      <c r="P36" s="40">
        <v>53</v>
      </c>
      <c r="Q36" s="76">
        <v>37</v>
      </c>
      <c r="R36" s="40">
        <v>30</v>
      </c>
      <c r="S36" s="40">
        <v>35</v>
      </c>
      <c r="T36" s="40">
        <v>35</v>
      </c>
      <c r="U36" s="40">
        <v>59</v>
      </c>
      <c r="V36" s="40">
        <v>31</v>
      </c>
      <c r="W36" s="40">
        <v>31</v>
      </c>
      <c r="X36" s="77">
        <v>36</v>
      </c>
      <c r="Y36" s="40">
        <v>47</v>
      </c>
      <c r="Z36" s="40">
        <v>44</v>
      </c>
      <c r="AA36" s="40">
        <v>30</v>
      </c>
      <c r="AB36" s="40">
        <v>36</v>
      </c>
      <c r="AC36" s="54">
        <v>38</v>
      </c>
      <c r="AD36" s="54">
        <v>47</v>
      </c>
      <c r="AE36" s="54">
        <v>39</v>
      </c>
      <c r="AF36" s="54">
        <v>50</v>
      </c>
      <c r="AG36" s="105">
        <v>36</v>
      </c>
      <c r="AH36" s="53">
        <v>32</v>
      </c>
      <c r="AI36" s="39">
        <v>28</v>
      </c>
      <c r="AJ36" s="53">
        <v>45</v>
      </c>
      <c r="AK36" s="54">
        <v>45</v>
      </c>
      <c r="AL36" s="53">
        <v>39</v>
      </c>
      <c r="AM36" s="54">
        <v>32</v>
      </c>
      <c r="AN36" s="89">
        <v>33</v>
      </c>
      <c r="AO36" s="54">
        <v>40</v>
      </c>
      <c r="AP36" s="95">
        <v>38</v>
      </c>
      <c r="AQ36" s="95">
        <v>39</v>
      </c>
      <c r="AR36" s="102">
        <v>40</v>
      </c>
      <c r="AS36" s="89">
        <v>46</v>
      </c>
      <c r="AT36" s="89">
        <v>45</v>
      </c>
      <c r="AU36" s="89">
        <v>39</v>
      </c>
      <c r="AV36" s="89">
        <v>41</v>
      </c>
      <c r="AW36" s="105">
        <v>35</v>
      </c>
      <c r="AX36" s="95">
        <v>29</v>
      </c>
      <c r="AY36" s="89">
        <v>25</v>
      </c>
      <c r="AZ36" s="89">
        <v>37</v>
      </c>
      <c r="BA36" s="95">
        <v>35</v>
      </c>
      <c r="BB36" s="89">
        <v>28</v>
      </c>
      <c r="BC36" s="95">
        <v>39</v>
      </c>
      <c r="BD36" s="89">
        <v>51</v>
      </c>
      <c r="BE36" s="95">
        <v>28</v>
      </c>
      <c r="BF36" s="95">
        <v>34</v>
      </c>
      <c r="BG36" s="89">
        <v>31</v>
      </c>
      <c r="BH36" s="89">
        <v>35</v>
      </c>
      <c r="BI36" s="105"/>
      <c r="BJ36" s="95"/>
      <c r="BK36" s="89"/>
      <c r="BL36" s="89"/>
      <c r="BM36" s="95"/>
      <c r="BN36" s="89"/>
      <c r="BO36" s="95"/>
      <c r="BP36" s="102"/>
    </row>
    <row r="37" spans="1:68" s="27" customFormat="1" ht="11.25">
      <c r="A37" s="79" t="s">
        <v>28</v>
      </c>
      <c r="B37" s="29">
        <v>593</v>
      </c>
      <c r="C37" s="29">
        <v>448</v>
      </c>
      <c r="D37" s="29">
        <v>529</v>
      </c>
      <c r="E37" s="29">
        <v>441</v>
      </c>
      <c r="F37" s="29">
        <v>529</v>
      </c>
      <c r="G37" s="29">
        <v>469</v>
      </c>
      <c r="H37" s="29">
        <v>669</v>
      </c>
      <c r="I37" s="29">
        <v>922</v>
      </c>
      <c r="J37" s="29">
        <v>887</v>
      </c>
      <c r="K37" s="29">
        <v>748</v>
      </c>
      <c r="L37" s="29">
        <v>743</v>
      </c>
      <c r="M37" s="29">
        <v>581</v>
      </c>
      <c r="N37" s="41">
        <v>18</v>
      </c>
      <c r="O37" s="41">
        <v>12</v>
      </c>
      <c r="P37" s="41">
        <v>23</v>
      </c>
      <c r="Q37" s="80">
        <v>11</v>
      </c>
      <c r="R37" s="41">
        <v>16</v>
      </c>
      <c r="S37" s="41">
        <v>13</v>
      </c>
      <c r="T37" s="41">
        <v>20</v>
      </c>
      <c r="U37" s="41">
        <v>19</v>
      </c>
      <c r="V37" s="41">
        <v>9</v>
      </c>
      <c r="W37" s="41">
        <v>15</v>
      </c>
      <c r="X37" s="81">
        <v>11</v>
      </c>
      <c r="Y37" s="41">
        <v>13</v>
      </c>
      <c r="Z37" s="41">
        <v>16</v>
      </c>
      <c r="AA37" s="41">
        <v>8</v>
      </c>
      <c r="AB37" s="41">
        <v>19</v>
      </c>
      <c r="AC37" s="55">
        <v>14</v>
      </c>
      <c r="AD37" s="55">
        <v>11</v>
      </c>
      <c r="AE37" s="55">
        <v>9</v>
      </c>
      <c r="AF37" s="55">
        <v>15</v>
      </c>
      <c r="AG37" s="106">
        <v>20</v>
      </c>
      <c r="AH37" s="55">
        <v>6</v>
      </c>
      <c r="AI37" s="41">
        <v>16</v>
      </c>
      <c r="AJ37" s="55">
        <v>20</v>
      </c>
      <c r="AK37" s="55">
        <v>13</v>
      </c>
      <c r="AL37" s="55">
        <v>16</v>
      </c>
      <c r="AM37" s="55">
        <v>15</v>
      </c>
      <c r="AN37" s="90">
        <v>24</v>
      </c>
      <c r="AO37" s="55">
        <v>14</v>
      </c>
      <c r="AP37" s="90">
        <v>6</v>
      </c>
      <c r="AQ37" s="90">
        <v>12</v>
      </c>
      <c r="AR37" s="103">
        <v>15</v>
      </c>
      <c r="AS37" s="90">
        <v>15</v>
      </c>
      <c r="AT37" s="90">
        <v>20</v>
      </c>
      <c r="AU37" s="90">
        <v>13</v>
      </c>
      <c r="AV37" s="90">
        <v>17</v>
      </c>
      <c r="AW37" s="106">
        <v>14</v>
      </c>
      <c r="AX37" s="90">
        <v>15</v>
      </c>
      <c r="AY37" s="90">
        <v>19</v>
      </c>
      <c r="AZ37" s="90">
        <v>12</v>
      </c>
      <c r="BA37" s="90">
        <v>15</v>
      </c>
      <c r="BB37" s="90">
        <v>26</v>
      </c>
      <c r="BC37" s="90">
        <v>15</v>
      </c>
      <c r="BD37" s="90">
        <v>10</v>
      </c>
      <c r="BE37" s="90">
        <v>12</v>
      </c>
      <c r="BF37" s="90">
        <v>8</v>
      </c>
      <c r="BG37" s="90">
        <v>15</v>
      </c>
      <c r="BH37" s="90">
        <v>15</v>
      </c>
      <c r="BI37" s="106"/>
      <c r="BJ37" s="90"/>
      <c r="BK37" s="90"/>
      <c r="BL37" s="90"/>
      <c r="BM37" s="90"/>
      <c r="BN37" s="90"/>
      <c r="BO37" s="90"/>
      <c r="BP37" s="103"/>
    </row>
    <row r="38" spans="1:68" s="27" customFormat="1" ht="11.25"/>
    <row r="39" spans="1:68" s="27" customFormat="1" ht="11.25">
      <c r="A39" s="28"/>
      <c r="B39" s="20">
        <v>137</v>
      </c>
      <c r="C39" s="20">
        <v>121</v>
      </c>
      <c r="D39" s="20">
        <v>136</v>
      </c>
      <c r="E39" s="22">
        <v>143</v>
      </c>
      <c r="F39" s="22">
        <v>166</v>
      </c>
      <c r="G39" s="22">
        <v>143</v>
      </c>
      <c r="H39" s="22">
        <v>250</v>
      </c>
      <c r="I39" s="22">
        <v>497</v>
      </c>
      <c r="J39" s="22">
        <v>286</v>
      </c>
      <c r="K39" s="22">
        <v>170</v>
      </c>
      <c r="L39" s="22">
        <v>157</v>
      </c>
      <c r="M39" s="22">
        <v>135</v>
      </c>
      <c r="N39" s="42"/>
      <c r="O39" s="22"/>
      <c r="P39" s="42"/>
      <c r="Q39" s="91"/>
      <c r="R39" s="53"/>
      <c r="S39" s="53"/>
      <c r="T39" s="53"/>
      <c r="U39" s="53"/>
      <c r="V39" s="53"/>
      <c r="W39" s="56"/>
      <c r="AD39" s="42"/>
      <c r="AF39" s="56"/>
      <c r="AG39" s="84"/>
      <c r="AH39" s="84"/>
      <c r="AI39" s="56"/>
      <c r="AS39" s="84"/>
      <c r="AT39" s="84"/>
      <c r="AU39" s="56"/>
      <c r="BE39" s="84"/>
      <c r="BF39" s="84"/>
      <c r="BG39" s="56"/>
    </row>
    <row r="40" spans="1:68" s="27" customFormat="1" ht="11.25">
      <c r="A40" s="92" t="s">
        <v>16</v>
      </c>
      <c r="B40" s="20">
        <v>608</v>
      </c>
      <c r="C40" s="20">
        <v>499</v>
      </c>
      <c r="D40" s="20">
        <v>486</v>
      </c>
      <c r="E40" s="22">
        <v>524</v>
      </c>
      <c r="F40" s="22">
        <v>557</v>
      </c>
      <c r="G40" s="22">
        <v>480</v>
      </c>
      <c r="H40" s="22">
        <v>625</v>
      </c>
      <c r="I40" s="22">
        <v>821</v>
      </c>
      <c r="J40" s="22">
        <v>766</v>
      </c>
      <c r="K40" s="22">
        <v>757</v>
      </c>
      <c r="L40" s="22">
        <v>769</v>
      </c>
      <c r="M40" s="22">
        <v>614</v>
      </c>
      <c r="N40" s="42"/>
      <c r="O40" s="22"/>
      <c r="P40" s="42"/>
      <c r="Q40" s="91"/>
      <c r="R40" s="53"/>
      <c r="S40" s="53"/>
      <c r="T40" s="53"/>
      <c r="U40" s="53"/>
      <c r="V40" s="53"/>
      <c r="W40" s="56"/>
      <c r="AD40" s="42"/>
      <c r="AF40" s="56"/>
      <c r="AG40" s="84"/>
      <c r="AH40" s="84"/>
      <c r="AI40" s="56"/>
      <c r="AT40" s="84"/>
      <c r="AU40" s="56"/>
      <c r="BF40" s="84"/>
      <c r="BG40" s="56"/>
    </row>
    <row r="41" spans="1:68" s="27" customFormat="1" ht="11.25">
      <c r="A41" s="28"/>
      <c r="B41" s="20">
        <v>314</v>
      </c>
      <c r="C41" s="20">
        <v>291</v>
      </c>
      <c r="D41" s="20">
        <v>312</v>
      </c>
      <c r="E41" s="22">
        <v>271</v>
      </c>
      <c r="F41" s="22">
        <v>230</v>
      </c>
      <c r="G41" s="22">
        <v>249</v>
      </c>
      <c r="H41" s="22">
        <v>301</v>
      </c>
      <c r="I41" s="22">
        <v>398</v>
      </c>
      <c r="J41" s="22">
        <v>369</v>
      </c>
      <c r="K41" s="22">
        <v>408</v>
      </c>
      <c r="L41" s="22">
        <v>487</v>
      </c>
      <c r="M41" s="22">
        <v>429</v>
      </c>
      <c r="N41" s="42"/>
      <c r="O41" s="22"/>
      <c r="P41" s="42"/>
      <c r="Q41" s="91"/>
      <c r="R41" s="53"/>
      <c r="S41" s="53"/>
      <c r="T41" s="53"/>
      <c r="U41" s="53"/>
      <c r="V41" s="53"/>
      <c r="W41" s="56"/>
      <c r="AD41" s="42"/>
      <c r="AF41" s="56"/>
      <c r="AG41" s="84"/>
      <c r="AH41" s="84"/>
      <c r="AI41" s="56"/>
      <c r="AT41" s="84"/>
      <c r="AU41" s="56"/>
      <c r="BF41" s="84"/>
      <c r="BG41" s="56"/>
    </row>
    <row r="42" spans="1:68" s="27" customFormat="1" ht="11.25">
      <c r="A42" s="93"/>
      <c r="B42" s="89">
        <v>1225</v>
      </c>
      <c r="C42" s="89">
        <v>594</v>
      </c>
      <c r="D42" s="89">
        <v>631</v>
      </c>
      <c r="E42" s="89">
        <v>439</v>
      </c>
      <c r="F42" s="22">
        <v>244</v>
      </c>
      <c r="G42" s="22">
        <v>284</v>
      </c>
      <c r="H42" s="23">
        <v>355</v>
      </c>
      <c r="I42" s="22">
        <v>565</v>
      </c>
      <c r="J42" s="23">
        <v>398</v>
      </c>
      <c r="K42" s="23">
        <v>298</v>
      </c>
      <c r="L42" s="23">
        <v>304</v>
      </c>
      <c r="M42" s="23">
        <v>235</v>
      </c>
      <c r="N42" s="93"/>
      <c r="O42" s="89"/>
      <c r="P42" s="89"/>
      <c r="Q42" s="93"/>
      <c r="R42" s="89"/>
      <c r="S42" s="89"/>
      <c r="T42" s="89"/>
      <c r="U42" s="89"/>
      <c r="V42" s="94"/>
      <c r="W42" s="25"/>
      <c r="AD42" s="42"/>
      <c r="AF42" s="56"/>
      <c r="AG42" s="26"/>
      <c r="AH42" s="26"/>
      <c r="AI42" s="25"/>
      <c r="AT42" s="26"/>
      <c r="AU42" s="25"/>
      <c r="BF42" s="26"/>
      <c r="BG42" s="25"/>
    </row>
    <row r="43" spans="1:68" s="27" customFormat="1" ht="11.25">
      <c r="A43" s="65"/>
      <c r="B43" s="62">
        <v>365</v>
      </c>
      <c r="C43" s="62">
        <v>168</v>
      </c>
      <c r="D43" s="62">
        <v>197</v>
      </c>
      <c r="E43" s="62">
        <v>117</v>
      </c>
      <c r="F43" s="20" t="s">
        <v>19</v>
      </c>
      <c r="G43" s="20" t="s">
        <v>19</v>
      </c>
      <c r="H43" s="20" t="s">
        <v>19</v>
      </c>
      <c r="I43" s="20" t="s">
        <v>19</v>
      </c>
      <c r="J43" s="20" t="s">
        <v>19</v>
      </c>
      <c r="K43" s="20" t="s">
        <v>19</v>
      </c>
      <c r="L43" s="20" t="s">
        <v>19</v>
      </c>
      <c r="M43" s="20" t="s">
        <v>19</v>
      </c>
      <c r="N43" s="65"/>
      <c r="O43" s="62"/>
      <c r="P43" s="62"/>
      <c r="Q43" s="65"/>
      <c r="R43" s="62"/>
      <c r="S43" s="62"/>
      <c r="T43" s="62"/>
      <c r="U43" s="62"/>
      <c r="V43" s="64"/>
      <c r="W43" s="25"/>
      <c r="AD43" s="42"/>
      <c r="AF43" s="56"/>
      <c r="AG43" s="26"/>
      <c r="AH43" s="26"/>
      <c r="AI43" s="25"/>
      <c r="AT43" s="26"/>
      <c r="AU43" s="25"/>
      <c r="BF43" s="26"/>
      <c r="BG43" s="25"/>
    </row>
    <row r="44" spans="1:68" s="27" customFormat="1" ht="11.25">
      <c r="A44" s="65"/>
      <c r="B44" s="62">
        <v>34</v>
      </c>
      <c r="C44" s="62">
        <v>14</v>
      </c>
      <c r="D44" s="62">
        <v>20</v>
      </c>
      <c r="E44" s="62">
        <v>39</v>
      </c>
      <c r="F44" s="22">
        <v>992</v>
      </c>
      <c r="G44" s="22">
        <v>875</v>
      </c>
      <c r="H44" s="23">
        <v>997</v>
      </c>
      <c r="I44" s="22">
        <v>1163</v>
      </c>
      <c r="J44" s="23">
        <v>1283</v>
      </c>
      <c r="K44" s="23">
        <v>1246</v>
      </c>
      <c r="L44" s="23">
        <v>1268</v>
      </c>
      <c r="M44" s="23">
        <v>1002</v>
      </c>
      <c r="N44" s="65"/>
      <c r="O44" s="62"/>
      <c r="P44" s="62"/>
      <c r="Q44" s="65"/>
      <c r="R44" s="62"/>
      <c r="S44" s="62"/>
      <c r="T44" s="62"/>
      <c r="U44" s="62"/>
      <c r="V44" s="64"/>
      <c r="AH44" s="26"/>
      <c r="AT44" s="26"/>
      <c r="BF44" s="26"/>
    </row>
    <row r="45" spans="1:68" s="27" customFormat="1" ht="11.25">
      <c r="A45" s="65"/>
      <c r="B45" s="62">
        <v>68</v>
      </c>
      <c r="C45" s="62">
        <v>37</v>
      </c>
      <c r="D45" s="62">
        <v>31</v>
      </c>
      <c r="E45" s="62">
        <v>19</v>
      </c>
      <c r="F45" s="22">
        <v>498</v>
      </c>
      <c r="G45" s="22">
        <v>497</v>
      </c>
      <c r="H45" s="23">
        <v>905</v>
      </c>
      <c r="I45" s="22">
        <v>1059</v>
      </c>
      <c r="J45" s="23">
        <v>693</v>
      </c>
      <c r="K45" s="23">
        <v>541</v>
      </c>
      <c r="L45" s="23">
        <v>532</v>
      </c>
      <c r="M45" s="23">
        <v>488</v>
      </c>
      <c r="N45" s="65"/>
      <c r="O45" s="62"/>
      <c r="P45" s="62"/>
      <c r="Q45" s="65"/>
      <c r="R45" s="62"/>
      <c r="S45" s="62"/>
      <c r="T45" s="62"/>
      <c r="U45" s="62"/>
      <c r="V45" s="64"/>
      <c r="W45" s="25"/>
      <c r="AD45" s="42"/>
      <c r="AF45" s="56"/>
      <c r="AG45" s="26"/>
      <c r="AH45" s="26"/>
      <c r="AI45" s="25"/>
      <c r="AT45" s="26"/>
      <c r="AU45" s="25"/>
      <c r="BF45" s="26"/>
      <c r="BG45" s="25"/>
    </row>
    <row r="46" spans="1:68" s="27" customFormat="1" ht="11.25">
      <c r="A46" s="65"/>
      <c r="B46" s="62">
        <v>99</v>
      </c>
      <c r="C46" s="62">
        <v>46</v>
      </c>
      <c r="D46" s="62">
        <v>53</v>
      </c>
      <c r="E46" s="62">
        <v>42</v>
      </c>
      <c r="F46" s="22">
        <v>1475</v>
      </c>
      <c r="G46" s="22">
        <v>1277</v>
      </c>
      <c r="H46" s="23">
        <v>1533</v>
      </c>
      <c r="I46" s="22">
        <v>2874</v>
      </c>
      <c r="J46" s="23">
        <v>2271</v>
      </c>
      <c r="K46" s="23">
        <v>1465</v>
      </c>
      <c r="L46" s="23">
        <v>1380</v>
      </c>
      <c r="M46" s="23">
        <v>1129</v>
      </c>
      <c r="N46" s="65"/>
      <c r="O46" s="62"/>
      <c r="P46" s="62"/>
      <c r="Q46" s="65"/>
      <c r="R46" s="62"/>
      <c r="S46" s="62"/>
      <c r="T46" s="62"/>
      <c r="U46" s="62"/>
      <c r="V46" s="64"/>
      <c r="W46" s="25"/>
      <c r="AD46" s="42"/>
      <c r="AF46" s="56"/>
      <c r="AG46" s="26"/>
      <c r="AH46" s="26"/>
      <c r="AI46" s="25"/>
      <c r="AT46" s="26"/>
      <c r="AU46" s="25"/>
      <c r="BF46" s="26"/>
      <c r="BG46" s="25"/>
    </row>
    <row r="47" spans="1:68" s="27" customFormat="1" ht="11.25">
      <c r="A47" s="65"/>
      <c r="B47" s="62">
        <v>87</v>
      </c>
      <c r="C47" s="62">
        <v>43</v>
      </c>
      <c r="D47" s="62">
        <v>44</v>
      </c>
      <c r="E47" s="62">
        <v>28</v>
      </c>
      <c r="F47" s="22">
        <v>475</v>
      </c>
      <c r="G47" s="22">
        <v>419</v>
      </c>
      <c r="H47" s="23">
        <v>729</v>
      </c>
      <c r="I47" s="22">
        <v>1446</v>
      </c>
      <c r="J47" s="23">
        <v>936</v>
      </c>
      <c r="K47" s="23">
        <v>620</v>
      </c>
      <c r="L47" s="23">
        <v>533</v>
      </c>
      <c r="M47" s="23">
        <v>577</v>
      </c>
      <c r="N47" s="65"/>
      <c r="O47" s="62"/>
      <c r="P47" s="62"/>
      <c r="Q47" s="65"/>
      <c r="R47" s="62"/>
      <c r="S47" s="62"/>
      <c r="T47" s="62"/>
      <c r="U47" s="62"/>
      <c r="V47" s="64"/>
      <c r="W47" s="25"/>
      <c r="AD47" s="42"/>
      <c r="AF47" s="56"/>
      <c r="AG47" s="26"/>
      <c r="AH47" s="26"/>
      <c r="AI47" s="25"/>
      <c r="AT47" s="26"/>
      <c r="AU47" s="25"/>
      <c r="BF47" s="26"/>
      <c r="BG47" s="25"/>
    </row>
    <row r="48" spans="1:68" s="27" customFormat="1" ht="11.25">
      <c r="A48" s="65"/>
      <c r="B48" s="62">
        <v>73</v>
      </c>
      <c r="C48" s="62">
        <v>37</v>
      </c>
      <c r="D48" s="62">
        <v>36</v>
      </c>
      <c r="E48" s="62">
        <v>22</v>
      </c>
      <c r="N48" s="65"/>
      <c r="O48" s="62"/>
      <c r="P48" s="62"/>
      <c r="Q48" s="65"/>
      <c r="R48" s="62"/>
      <c r="S48" s="62"/>
      <c r="T48" s="62"/>
      <c r="U48" s="62"/>
      <c r="V48" s="64"/>
      <c r="AG48" s="31"/>
    </row>
    <row r="49" spans="1:59">
      <c r="A49" s="65"/>
      <c r="B49" s="62">
        <v>67</v>
      </c>
      <c r="C49" s="62">
        <v>30</v>
      </c>
      <c r="D49" s="62">
        <v>37</v>
      </c>
      <c r="E49" s="62">
        <v>38</v>
      </c>
      <c r="F49" s="4"/>
      <c r="G49" s="4"/>
      <c r="H49" s="5"/>
      <c r="I49" s="4"/>
      <c r="J49" s="5"/>
      <c r="K49" s="6"/>
      <c r="L49" s="6"/>
      <c r="M49" s="6"/>
      <c r="N49" s="65"/>
      <c r="O49" s="62"/>
      <c r="P49" s="62"/>
      <c r="Q49" s="65"/>
      <c r="R49" s="62"/>
      <c r="S49" s="62"/>
      <c r="T49" s="62"/>
      <c r="U49" s="62"/>
      <c r="V49" s="64"/>
      <c r="W49" s="8"/>
      <c r="AD49" s="43"/>
      <c r="AF49" s="57"/>
      <c r="AG49" s="11"/>
      <c r="AH49" s="11"/>
      <c r="AI49" s="25"/>
      <c r="AT49" s="26"/>
      <c r="AU49" s="25"/>
      <c r="BF49" s="26"/>
      <c r="BG49" s="25"/>
    </row>
    <row r="50" spans="1:59">
      <c r="A50" s="65"/>
      <c r="B50" s="62">
        <v>71</v>
      </c>
      <c r="C50" s="62">
        <v>29</v>
      </c>
      <c r="D50" s="62">
        <v>42</v>
      </c>
      <c r="E50" s="62">
        <v>20</v>
      </c>
      <c r="F50" s="3"/>
      <c r="G50" s="3"/>
      <c r="H50" s="3"/>
      <c r="I50" s="3"/>
      <c r="J50" s="3"/>
      <c r="K50" s="3"/>
      <c r="L50" s="3"/>
      <c r="M50" s="3"/>
      <c r="N50" s="65"/>
      <c r="O50" s="62"/>
      <c r="P50" s="62"/>
      <c r="Q50" s="62"/>
      <c r="R50" s="62"/>
      <c r="S50" s="7"/>
      <c r="T50" s="9"/>
      <c r="U50" s="11"/>
      <c r="V50" s="11"/>
      <c r="W50" s="8"/>
      <c r="AD50" s="43"/>
      <c r="AF50" s="57"/>
      <c r="AG50" s="11"/>
      <c r="AH50" s="11"/>
      <c r="AI50" s="25"/>
      <c r="AT50" s="26"/>
      <c r="AU50" s="25"/>
      <c r="BF50" s="26"/>
      <c r="BG50" s="25"/>
    </row>
    <row r="51" spans="1:59">
      <c r="A51" s="65"/>
      <c r="B51" s="62">
        <v>300</v>
      </c>
      <c r="C51" s="62">
        <v>163</v>
      </c>
      <c r="D51" s="62">
        <v>137</v>
      </c>
      <c r="E51" s="62">
        <v>78</v>
      </c>
      <c r="F51" s="4"/>
      <c r="G51" s="4"/>
      <c r="H51" s="5"/>
      <c r="I51" s="4"/>
      <c r="J51" s="5"/>
      <c r="K51" s="6"/>
      <c r="L51" s="6"/>
      <c r="M51" s="6"/>
      <c r="N51" s="65"/>
      <c r="O51" s="62"/>
      <c r="P51" s="62"/>
      <c r="Q51" s="62"/>
      <c r="R51" s="62"/>
      <c r="S51" s="7"/>
      <c r="T51" s="9"/>
      <c r="U51" s="11"/>
      <c r="V51" s="11"/>
      <c r="W51" s="8"/>
      <c r="AD51" s="43"/>
      <c r="AF51" s="57"/>
      <c r="AG51" s="11"/>
      <c r="AH51" s="11"/>
      <c r="AI51" s="25"/>
      <c r="AS51" s="26"/>
      <c r="AT51" s="26"/>
      <c r="AU51" s="25"/>
      <c r="BE51" s="26"/>
      <c r="BF51" s="26"/>
      <c r="BG51" s="25"/>
    </row>
    <row r="52" spans="1:59">
      <c r="A52" s="65"/>
      <c r="B52" s="62">
        <v>61</v>
      </c>
      <c r="C52" s="62">
        <v>27</v>
      </c>
      <c r="D52" s="62">
        <v>34</v>
      </c>
      <c r="E52" s="62">
        <v>36</v>
      </c>
      <c r="F52" s="4"/>
      <c r="G52" s="4"/>
      <c r="H52" s="5"/>
      <c r="I52" s="4"/>
      <c r="J52" s="5"/>
      <c r="K52" s="6"/>
      <c r="L52" s="6"/>
      <c r="M52" s="6"/>
      <c r="N52" s="65"/>
      <c r="O52" s="62"/>
      <c r="P52" s="62"/>
      <c r="Q52" s="62"/>
      <c r="R52" s="62"/>
      <c r="S52" s="7"/>
      <c r="T52" s="9"/>
      <c r="U52" s="11"/>
      <c r="V52" s="11"/>
      <c r="W52" s="8"/>
      <c r="AD52" s="43"/>
      <c r="AF52" s="57"/>
      <c r="AG52" s="11"/>
      <c r="AH52" s="11"/>
      <c r="AI52" s="25"/>
      <c r="AS52" s="26"/>
      <c r="AT52" s="26"/>
      <c r="AU52" s="25"/>
      <c r="BE52" s="26"/>
      <c r="BF52" s="26"/>
      <c r="BG52" s="25"/>
    </row>
    <row r="53" spans="1:59">
      <c r="A53" s="1"/>
      <c r="B53" s="3"/>
      <c r="C53" s="3"/>
      <c r="D53" s="3"/>
      <c r="E53" s="4"/>
      <c r="F53" s="4"/>
      <c r="G53" s="4"/>
      <c r="H53" s="5"/>
      <c r="I53" s="4"/>
      <c r="J53" s="5"/>
      <c r="K53" s="6"/>
      <c r="L53" s="6"/>
      <c r="M53" s="6"/>
      <c r="N53" s="71"/>
      <c r="O53" s="71"/>
      <c r="P53" s="71"/>
      <c r="Q53" s="71"/>
      <c r="R53" s="71"/>
      <c r="S53" s="7"/>
      <c r="T53" s="9"/>
      <c r="U53" s="11"/>
      <c r="V53" s="11"/>
      <c r="W53" s="8"/>
      <c r="AD53" s="43"/>
      <c r="AF53" s="57"/>
      <c r="AG53" s="11"/>
      <c r="AH53" s="11"/>
      <c r="AI53" s="25"/>
      <c r="AS53" s="26"/>
      <c r="AT53" s="26"/>
      <c r="AU53" s="25"/>
      <c r="BE53" s="26"/>
      <c r="BF53" s="26"/>
      <c r="BG53" s="25"/>
    </row>
    <row r="54" spans="1:59">
      <c r="A54" s="1"/>
      <c r="B54" s="3"/>
      <c r="C54" s="3"/>
      <c r="D54" s="3"/>
      <c r="E54" s="4"/>
      <c r="F54" s="4"/>
      <c r="G54" s="4"/>
      <c r="H54" s="5"/>
      <c r="I54" s="4"/>
      <c r="J54" s="5"/>
      <c r="K54" s="6"/>
      <c r="L54" s="6"/>
      <c r="M54" s="6"/>
      <c r="N54" s="7"/>
      <c r="O54" s="5"/>
      <c r="P54" s="7"/>
      <c r="Q54" s="7"/>
      <c r="R54" s="43"/>
      <c r="S54" s="7"/>
      <c r="T54" s="9"/>
      <c r="U54" s="11"/>
      <c r="V54" s="11"/>
      <c r="W54" s="8"/>
      <c r="AD54" s="43"/>
      <c r="AF54" s="57"/>
      <c r="AG54" s="11"/>
      <c r="AH54" s="11"/>
      <c r="AI54" s="25"/>
      <c r="AS54" s="26"/>
      <c r="AT54" s="26"/>
      <c r="AU54" s="25"/>
      <c r="BE54" s="26"/>
      <c r="BF54" s="26"/>
      <c r="BG54" s="25"/>
    </row>
    <row r="55" spans="1:59">
      <c r="A55" s="1"/>
      <c r="B55" s="3"/>
      <c r="C55" s="3"/>
      <c r="D55" s="3"/>
      <c r="E55" s="4"/>
      <c r="F55" s="4"/>
      <c r="G55" s="4"/>
      <c r="H55" s="5"/>
      <c r="I55" s="4"/>
      <c r="J55" s="5"/>
      <c r="K55" s="6"/>
      <c r="L55" s="6"/>
      <c r="M55" s="6"/>
      <c r="N55" s="7"/>
      <c r="O55" s="5"/>
      <c r="P55" s="7"/>
      <c r="Q55" s="7"/>
      <c r="R55" s="43"/>
      <c r="S55" s="7"/>
      <c r="T55" s="9"/>
      <c r="U55" s="11"/>
      <c r="V55" s="11"/>
      <c r="W55" s="8"/>
      <c r="AD55" s="43"/>
      <c r="AF55" s="57"/>
      <c r="AG55" s="11"/>
      <c r="AH55" s="11"/>
      <c r="AI55" s="25"/>
      <c r="AS55" s="26"/>
      <c r="AT55" s="26"/>
      <c r="AU55" s="25"/>
      <c r="BE55" s="26"/>
      <c r="BF55" s="26"/>
      <c r="BG55" s="25"/>
    </row>
    <row r="56" spans="1:59">
      <c r="A56" s="1"/>
      <c r="B56" s="3"/>
      <c r="C56" s="3"/>
      <c r="D56" s="3"/>
      <c r="E56" s="4"/>
      <c r="F56" s="4"/>
      <c r="G56" s="4"/>
      <c r="H56" s="5"/>
      <c r="I56" s="4"/>
      <c r="J56" s="5"/>
      <c r="K56" s="6"/>
      <c r="L56" s="6"/>
      <c r="M56" s="6"/>
      <c r="N56" s="7"/>
      <c r="O56" s="5"/>
      <c r="P56" s="7"/>
      <c r="Q56" s="7"/>
      <c r="R56" s="43"/>
      <c r="S56" s="7"/>
      <c r="T56" s="9"/>
      <c r="U56" s="11"/>
      <c r="V56" s="11"/>
      <c r="W56" s="8"/>
      <c r="AD56" s="43"/>
      <c r="AF56" s="57"/>
      <c r="AG56" s="11"/>
      <c r="AH56" s="11"/>
      <c r="AI56" s="25"/>
      <c r="AS56" s="26"/>
      <c r="AT56" s="26"/>
      <c r="AU56" s="25"/>
      <c r="BE56" s="26"/>
      <c r="BF56" s="26"/>
      <c r="BG56" s="25"/>
    </row>
    <row r="57" spans="1:59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7"/>
      <c r="O57" s="5"/>
      <c r="P57" s="7"/>
      <c r="Q57" s="7"/>
      <c r="R57" s="43"/>
      <c r="S57" s="7"/>
      <c r="T57" s="9"/>
      <c r="U57" s="11"/>
      <c r="V57" s="11"/>
      <c r="W57" s="8"/>
      <c r="AD57" s="43"/>
      <c r="AF57" s="57"/>
      <c r="AG57" s="11"/>
      <c r="AH57" s="11"/>
      <c r="AI57" s="25"/>
      <c r="AS57" s="26"/>
      <c r="AT57" s="26"/>
      <c r="AU57" s="25"/>
      <c r="BE57" s="26"/>
      <c r="BF57" s="26"/>
      <c r="BG57" s="25"/>
    </row>
    <row r="58" spans="1:59">
      <c r="A58" s="1"/>
      <c r="B58" s="3"/>
      <c r="C58" s="3"/>
      <c r="D58" s="3"/>
      <c r="E58" s="4"/>
      <c r="F58" s="4"/>
      <c r="G58" s="4"/>
      <c r="H58" s="5"/>
      <c r="I58" s="4"/>
      <c r="J58" s="5"/>
      <c r="K58" s="6"/>
      <c r="L58" s="6"/>
      <c r="M58" s="6"/>
      <c r="N58" s="7"/>
      <c r="O58" s="5"/>
      <c r="P58" s="7"/>
      <c r="Q58" s="7"/>
      <c r="R58" s="43"/>
      <c r="S58" s="7"/>
      <c r="T58" s="9"/>
      <c r="U58" s="11"/>
      <c r="V58" s="11"/>
      <c r="W58" s="8"/>
      <c r="AD58" s="43"/>
      <c r="AF58" s="57"/>
      <c r="AG58" s="11"/>
      <c r="AH58" s="11"/>
      <c r="AI58" s="25"/>
      <c r="AS58" s="26"/>
      <c r="AT58" s="26"/>
      <c r="AU58" s="25"/>
      <c r="BE58" s="26"/>
      <c r="BF58" s="26"/>
      <c r="BG58" s="25"/>
    </row>
    <row r="59" spans="1:59">
      <c r="A59" s="1"/>
      <c r="B59" s="3"/>
      <c r="C59" s="3"/>
      <c r="D59" s="3"/>
      <c r="E59" s="4"/>
      <c r="F59" s="4"/>
      <c r="G59" s="4"/>
      <c r="H59" s="5"/>
      <c r="I59" s="4"/>
      <c r="J59" s="5"/>
      <c r="K59" s="6"/>
      <c r="L59" s="6"/>
      <c r="M59" s="6"/>
      <c r="N59" s="7"/>
      <c r="O59" s="5"/>
      <c r="P59" s="7"/>
      <c r="Q59" s="7"/>
      <c r="R59" s="43"/>
      <c r="S59" s="7"/>
      <c r="T59" s="9"/>
      <c r="U59" s="11"/>
      <c r="V59" s="11"/>
      <c r="W59" s="8"/>
      <c r="AD59" s="43"/>
      <c r="AF59" s="57"/>
      <c r="AG59" s="11"/>
      <c r="AH59" s="11"/>
      <c r="AI59" s="25"/>
      <c r="AS59" s="26"/>
      <c r="AT59" s="26"/>
      <c r="AU59" s="25"/>
      <c r="BE59" s="26"/>
      <c r="BF59" s="26"/>
      <c r="BG59" s="25"/>
    </row>
    <row r="60" spans="1:59">
      <c r="A60" s="1"/>
      <c r="B60" s="3"/>
      <c r="C60" s="3"/>
      <c r="D60" s="3"/>
      <c r="E60" s="4"/>
      <c r="F60" s="4"/>
      <c r="G60" s="4"/>
      <c r="H60" s="5"/>
      <c r="I60" s="4"/>
      <c r="J60" s="5"/>
      <c r="K60" s="6"/>
      <c r="L60" s="6"/>
      <c r="M60" s="6"/>
      <c r="N60" s="7"/>
      <c r="O60" s="5"/>
      <c r="P60" s="7"/>
      <c r="Q60" s="7"/>
      <c r="R60" s="43"/>
      <c r="S60" s="7"/>
      <c r="T60" s="9"/>
      <c r="U60" s="11"/>
      <c r="V60" s="11"/>
      <c r="W60" s="8"/>
      <c r="AD60" s="43"/>
      <c r="AF60" s="57"/>
      <c r="AG60" s="11"/>
      <c r="AH60" s="11"/>
      <c r="AI60" s="25"/>
      <c r="AS60" s="26"/>
      <c r="AT60" s="26"/>
      <c r="AU60" s="25"/>
      <c r="BE60" s="26"/>
      <c r="BF60" s="26"/>
      <c r="BG60" s="25"/>
    </row>
    <row r="61" spans="1:59">
      <c r="A61" s="1"/>
      <c r="B61" s="3"/>
      <c r="C61" s="3"/>
      <c r="D61" s="3"/>
      <c r="E61" s="4"/>
      <c r="F61" s="4"/>
      <c r="G61" s="4"/>
      <c r="H61" s="5"/>
      <c r="I61" s="4"/>
      <c r="J61" s="5"/>
      <c r="K61" s="6"/>
      <c r="L61" s="6"/>
      <c r="M61" s="6"/>
      <c r="N61" s="7"/>
      <c r="O61" s="5"/>
      <c r="P61" s="7"/>
      <c r="Q61" s="7"/>
      <c r="R61" s="43"/>
      <c r="S61" s="7"/>
      <c r="T61" s="9"/>
      <c r="U61" s="11"/>
      <c r="V61" s="11"/>
      <c r="W61" s="8"/>
      <c r="AD61" s="43"/>
      <c r="AF61" s="57"/>
      <c r="AG61" s="11"/>
      <c r="AH61" s="11"/>
      <c r="AI61" s="25"/>
      <c r="AS61" s="26"/>
      <c r="AT61" s="26"/>
      <c r="AU61" s="25"/>
      <c r="BE61" s="26"/>
      <c r="BF61" s="26"/>
      <c r="BG61" s="25"/>
    </row>
    <row r="62" spans="1:59">
      <c r="A62" s="1"/>
      <c r="B62" s="3"/>
      <c r="C62" s="3"/>
      <c r="D62" s="3"/>
      <c r="E62" s="4"/>
      <c r="F62" s="4"/>
      <c r="G62" s="4"/>
      <c r="H62" s="5"/>
      <c r="I62" s="4"/>
      <c r="J62" s="5"/>
      <c r="K62" s="6"/>
      <c r="L62" s="6"/>
      <c r="M62" s="6"/>
      <c r="N62" s="7"/>
      <c r="O62" s="5"/>
      <c r="P62" s="7"/>
      <c r="Q62" s="7"/>
      <c r="R62" s="43"/>
      <c r="S62" s="7"/>
      <c r="T62" s="9"/>
      <c r="U62" s="11"/>
      <c r="V62" s="11"/>
      <c r="W62" s="8"/>
      <c r="AD62" s="43"/>
      <c r="AF62" s="57"/>
      <c r="AG62" s="11"/>
      <c r="AH62" s="11"/>
      <c r="AI62" s="25"/>
      <c r="AS62" s="26"/>
      <c r="AT62" s="26"/>
      <c r="AU62" s="25"/>
      <c r="BE62" s="26"/>
      <c r="BF62" s="26"/>
      <c r="BG62" s="25"/>
    </row>
    <row r="63" spans="1:59">
      <c r="A63" s="1"/>
      <c r="B63" s="3"/>
      <c r="C63" s="3"/>
      <c r="D63" s="3"/>
      <c r="E63" s="4"/>
      <c r="F63" s="4"/>
      <c r="G63" s="4"/>
      <c r="H63" s="5"/>
      <c r="I63" s="4"/>
      <c r="J63" s="5"/>
      <c r="K63" s="6"/>
      <c r="L63" s="6"/>
      <c r="M63" s="6"/>
      <c r="N63" s="7"/>
      <c r="O63" s="5"/>
      <c r="P63" s="7"/>
      <c r="Q63" s="7"/>
      <c r="R63" s="43"/>
      <c r="S63" s="7"/>
      <c r="T63" s="9"/>
      <c r="U63" s="11"/>
      <c r="V63" s="11"/>
      <c r="W63" s="8"/>
      <c r="AD63" s="43"/>
      <c r="AF63" s="57"/>
      <c r="AG63" s="11"/>
      <c r="AH63" s="11"/>
      <c r="AI63" s="25"/>
      <c r="AS63" s="26"/>
      <c r="AT63" s="26"/>
      <c r="AU63" s="25"/>
      <c r="BE63" s="26"/>
      <c r="BF63" s="26"/>
      <c r="BG63" s="25"/>
    </row>
    <row r="64" spans="1:59">
      <c r="A64" s="1"/>
      <c r="B64" s="3"/>
      <c r="C64" s="3"/>
      <c r="D64" s="3"/>
      <c r="E64" s="4"/>
      <c r="F64" s="4"/>
      <c r="G64" s="4"/>
      <c r="H64" s="5"/>
      <c r="I64" s="4"/>
      <c r="J64" s="5"/>
      <c r="K64" s="6"/>
      <c r="L64" s="6"/>
      <c r="M64" s="6"/>
      <c r="N64" s="7"/>
      <c r="O64" s="5"/>
      <c r="P64" s="7"/>
      <c r="Q64" s="7"/>
      <c r="R64" s="43"/>
      <c r="S64" s="7"/>
      <c r="T64" s="9"/>
      <c r="U64" s="11"/>
      <c r="V64" s="11"/>
      <c r="W64" s="8"/>
      <c r="AD64" s="43"/>
      <c r="AF64" s="57"/>
      <c r="AG64" s="11"/>
      <c r="AH64" s="11"/>
      <c r="AI64" s="25"/>
      <c r="AS64" s="26"/>
      <c r="AT64" s="26"/>
      <c r="AU64" s="25"/>
      <c r="BE64" s="26"/>
      <c r="BF64" s="26"/>
      <c r="BG64" s="25"/>
    </row>
    <row r="65" spans="1:59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7"/>
      <c r="O65" s="5"/>
      <c r="P65" s="7"/>
      <c r="Q65" s="7"/>
      <c r="R65" s="43"/>
      <c r="S65" s="7"/>
      <c r="T65" s="9"/>
      <c r="U65" s="11"/>
      <c r="V65" s="11"/>
      <c r="W65" s="8"/>
      <c r="AD65" s="43"/>
      <c r="AF65" s="57"/>
      <c r="AG65" s="11"/>
      <c r="AH65" s="11"/>
      <c r="AI65" s="25"/>
      <c r="AS65" s="26"/>
      <c r="AT65" s="26"/>
      <c r="AU65" s="25"/>
      <c r="BE65" s="26"/>
      <c r="BF65" s="26"/>
      <c r="BG65" s="25"/>
    </row>
    <row r="66" spans="1:59" ht="18.75" customHeight="1">
      <c r="I66" s="4"/>
    </row>
  </sheetData>
  <mergeCells count="11">
    <mergeCell ref="A2:AK2"/>
    <mergeCell ref="A4:A5"/>
    <mergeCell ref="B4:M4"/>
    <mergeCell ref="N4:T4"/>
    <mergeCell ref="U4:AB4"/>
    <mergeCell ref="AG4:AR4"/>
    <mergeCell ref="BE4:BP4"/>
    <mergeCell ref="A6:BP6"/>
    <mergeCell ref="A18:BP18"/>
    <mergeCell ref="A26:BP26"/>
    <mergeCell ref="AS4:BD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P94"/>
  <sheetViews>
    <sheetView topLeftCell="AN1" workbookViewId="0">
      <selection activeCell="BD31" sqref="BD31:BH41"/>
    </sheetView>
  </sheetViews>
  <sheetFormatPr defaultRowHeight="15"/>
  <cols>
    <col min="1" max="1" width="22.140625" customWidth="1"/>
    <col min="2" max="13" width="0" hidden="1" customWidth="1"/>
    <col min="21" max="21" width="9.140625" style="10"/>
    <col min="33" max="33" width="9.140625" style="31"/>
    <col min="39" max="39" width="9.140625" style="27"/>
    <col min="42" max="43" width="9.140625" style="27"/>
    <col min="45" max="45" width="9.140625" style="31"/>
    <col min="46" max="48" width="9.140625" style="27"/>
    <col min="50" max="51" width="9.140625" style="27"/>
    <col min="53" max="55" width="9.140625" style="27"/>
    <col min="57" max="57" width="9.140625" style="31"/>
    <col min="58" max="60" width="9.140625" style="27"/>
    <col min="62" max="63" width="9.140625" style="27"/>
    <col min="65" max="67" width="9.140625" style="27"/>
  </cols>
  <sheetData>
    <row r="1" spans="1:68" s="27" customFormat="1" ht="11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U1" s="31"/>
      <c r="AG1" s="31"/>
      <c r="AS1" s="31"/>
      <c r="BE1" s="31"/>
    </row>
    <row r="2" spans="1:68" s="27" customFormat="1" ht="12.75">
      <c r="A2" s="125" t="s">
        <v>32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</row>
    <row r="3" spans="1:68" s="14" customFormat="1" ht="11.25">
      <c r="N3" s="32"/>
      <c r="O3" s="32"/>
      <c r="P3" s="32"/>
      <c r="Q3" s="32"/>
      <c r="R3" s="32"/>
      <c r="S3" s="32"/>
      <c r="T3" s="15"/>
      <c r="W3" s="34"/>
      <c r="X3" s="32"/>
      <c r="Y3" s="32"/>
      <c r="Z3" s="32"/>
      <c r="AA3" s="16"/>
      <c r="AD3" s="32"/>
      <c r="AE3" s="32"/>
      <c r="AF3" s="32"/>
      <c r="AG3" s="97"/>
      <c r="AJ3" s="97"/>
      <c r="AN3" s="97"/>
      <c r="AR3" s="34"/>
      <c r="AS3" s="97"/>
      <c r="AV3" s="97"/>
      <c r="AZ3" s="97"/>
      <c r="BD3" s="34"/>
      <c r="BE3" s="97"/>
      <c r="BH3" s="97"/>
      <c r="BL3" s="97"/>
      <c r="BP3" s="34" t="s">
        <v>10</v>
      </c>
    </row>
    <row r="4" spans="1:68" s="27" customFormat="1" ht="11.25">
      <c r="A4" s="126"/>
      <c r="B4" s="128">
        <v>2021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3">
        <v>2022</v>
      </c>
      <c r="O4" s="133"/>
      <c r="P4" s="133"/>
      <c r="Q4" s="133"/>
      <c r="R4" s="133"/>
      <c r="S4" s="133"/>
      <c r="T4" s="133"/>
      <c r="U4" s="131">
        <v>2023</v>
      </c>
      <c r="V4" s="132"/>
      <c r="W4" s="132"/>
      <c r="X4" s="132"/>
      <c r="Y4" s="132"/>
      <c r="Z4" s="132"/>
      <c r="AA4" s="132"/>
      <c r="AB4" s="132"/>
      <c r="AC4" s="132"/>
      <c r="AD4" s="33"/>
      <c r="AE4" s="35"/>
      <c r="AG4" s="120">
        <v>2024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0">
        <v>2025</v>
      </c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0">
        <v>2026</v>
      </c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</row>
    <row r="5" spans="1:68" s="27" customFormat="1" ht="11.25">
      <c r="A5" s="127"/>
      <c r="B5" s="17" t="s">
        <v>5</v>
      </c>
      <c r="C5" s="17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59" t="s">
        <v>3</v>
      </c>
      <c r="J5" s="59" t="s">
        <v>4</v>
      </c>
      <c r="K5" s="59" t="s">
        <v>13</v>
      </c>
      <c r="L5" s="59" t="s">
        <v>14</v>
      </c>
      <c r="M5" s="59" t="s">
        <v>15</v>
      </c>
      <c r="N5" s="17" t="s">
        <v>1</v>
      </c>
      <c r="O5" s="17" t="s">
        <v>2</v>
      </c>
      <c r="P5" s="17" t="s">
        <v>3</v>
      </c>
      <c r="Q5" s="17" t="s">
        <v>4</v>
      </c>
      <c r="R5" s="17" t="s">
        <v>13</v>
      </c>
      <c r="S5" s="17" t="s">
        <v>14</v>
      </c>
      <c r="T5" s="59" t="s">
        <v>15</v>
      </c>
      <c r="U5" s="19" t="s">
        <v>5</v>
      </c>
      <c r="V5" s="17" t="s">
        <v>6</v>
      </c>
      <c r="W5" s="17" t="s">
        <v>7</v>
      </c>
      <c r="X5" s="58" t="s">
        <v>8</v>
      </c>
      <c r="Y5" s="58" t="s">
        <v>0</v>
      </c>
      <c r="Z5" s="58" t="s">
        <v>1</v>
      </c>
      <c r="AA5" s="58" t="s">
        <v>2</v>
      </c>
      <c r="AB5" s="58" t="s">
        <v>3</v>
      </c>
      <c r="AC5" s="58" t="s">
        <v>4</v>
      </c>
      <c r="AD5" s="17" t="s">
        <v>13</v>
      </c>
      <c r="AE5" s="17" t="s">
        <v>14</v>
      </c>
      <c r="AF5" s="59" t="s">
        <v>15</v>
      </c>
      <c r="AG5" s="99" t="s">
        <v>5</v>
      </c>
      <c r="AH5" s="17" t="s">
        <v>6</v>
      </c>
      <c r="AI5" s="17" t="s">
        <v>7</v>
      </c>
      <c r="AJ5" s="100" t="s">
        <v>8</v>
      </c>
      <c r="AK5" s="100" t="s">
        <v>0</v>
      </c>
      <c r="AL5" s="100" t="s">
        <v>1</v>
      </c>
      <c r="AM5" s="100" t="s">
        <v>2</v>
      </c>
      <c r="AN5" s="100" t="s">
        <v>3</v>
      </c>
      <c r="AO5" s="100" t="s">
        <v>4</v>
      </c>
      <c r="AP5" s="17" t="s">
        <v>13</v>
      </c>
      <c r="AQ5" s="17" t="s">
        <v>14</v>
      </c>
      <c r="AR5" s="17" t="s">
        <v>15</v>
      </c>
      <c r="AS5" s="99" t="s">
        <v>5</v>
      </c>
      <c r="AT5" s="17" t="s">
        <v>6</v>
      </c>
      <c r="AU5" s="17" t="s">
        <v>7</v>
      </c>
      <c r="AV5" s="100" t="s">
        <v>8</v>
      </c>
      <c r="AW5" s="100" t="s">
        <v>0</v>
      </c>
      <c r="AX5" s="100" t="s">
        <v>1</v>
      </c>
      <c r="AY5" s="100" t="s">
        <v>2</v>
      </c>
      <c r="AZ5" s="100" t="s">
        <v>3</v>
      </c>
      <c r="BA5" s="100" t="s">
        <v>4</v>
      </c>
      <c r="BB5" s="17" t="s">
        <v>13</v>
      </c>
      <c r="BC5" s="17" t="s">
        <v>14</v>
      </c>
      <c r="BD5" s="17" t="s">
        <v>15</v>
      </c>
      <c r="BE5" s="99" t="s">
        <v>5</v>
      </c>
      <c r="BF5" s="17" t="s">
        <v>6</v>
      </c>
      <c r="BG5" s="17" t="s">
        <v>7</v>
      </c>
      <c r="BH5" s="100" t="s">
        <v>8</v>
      </c>
      <c r="BI5" s="100" t="s">
        <v>0</v>
      </c>
      <c r="BJ5" s="100" t="s">
        <v>1</v>
      </c>
      <c r="BK5" s="100" t="s">
        <v>2</v>
      </c>
      <c r="BL5" s="100" t="s">
        <v>3</v>
      </c>
      <c r="BM5" s="100" t="s">
        <v>4</v>
      </c>
      <c r="BN5" s="17" t="s">
        <v>13</v>
      </c>
      <c r="BO5" s="17" t="s">
        <v>14</v>
      </c>
      <c r="BP5" s="17" t="s">
        <v>15</v>
      </c>
    </row>
    <row r="6" spans="1:68" s="27" customFormat="1" ht="11.25">
      <c r="A6" s="122" t="s">
        <v>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</row>
    <row r="7" spans="1:68" s="27" customFormat="1" ht="15" customHeight="1">
      <c r="A7" s="74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75">
        <v>412</v>
      </c>
      <c r="O7" s="39">
        <v>393</v>
      </c>
      <c r="P7" s="39">
        <v>439</v>
      </c>
      <c r="Q7" s="39">
        <v>329</v>
      </c>
      <c r="R7" s="39">
        <v>373</v>
      </c>
      <c r="S7" s="39">
        <v>380</v>
      </c>
      <c r="T7" s="39">
        <v>443</v>
      </c>
      <c r="U7" s="39">
        <v>494</v>
      </c>
      <c r="V7" s="39">
        <v>379</v>
      </c>
      <c r="W7" s="39">
        <v>435</v>
      </c>
      <c r="X7" s="39">
        <v>289</v>
      </c>
      <c r="Y7" s="39">
        <v>435</v>
      </c>
      <c r="Z7" s="39">
        <v>441</v>
      </c>
      <c r="AA7" s="39">
        <v>406</v>
      </c>
      <c r="AB7" s="40">
        <v>442</v>
      </c>
      <c r="AC7" s="53">
        <v>378</v>
      </c>
      <c r="AD7" s="53">
        <v>424</v>
      </c>
      <c r="AE7" s="53">
        <v>393</v>
      </c>
      <c r="AF7" s="53">
        <v>455</v>
      </c>
      <c r="AG7" s="89">
        <v>498</v>
      </c>
      <c r="AH7" s="53">
        <v>392</v>
      </c>
      <c r="AI7" s="53">
        <v>378</v>
      </c>
      <c r="AJ7" s="53">
        <v>435</v>
      </c>
      <c r="AK7" s="53">
        <v>415</v>
      </c>
      <c r="AL7" s="54">
        <v>404</v>
      </c>
      <c r="AM7" s="53">
        <v>459</v>
      </c>
      <c r="AN7" s="89">
        <v>395</v>
      </c>
      <c r="AO7" s="89">
        <v>385</v>
      </c>
      <c r="AP7" s="89">
        <v>431</v>
      </c>
      <c r="AQ7" s="89">
        <v>433</v>
      </c>
      <c r="AR7" s="89">
        <v>439</v>
      </c>
      <c r="AS7" s="89">
        <v>409</v>
      </c>
      <c r="AT7" s="89">
        <v>423</v>
      </c>
      <c r="AU7" s="89">
        <v>396</v>
      </c>
      <c r="AV7" s="89">
        <v>462</v>
      </c>
      <c r="AW7" s="101">
        <v>386</v>
      </c>
      <c r="AX7" s="89">
        <v>434</v>
      </c>
      <c r="AY7" s="89">
        <v>440</v>
      </c>
      <c r="AZ7" s="95">
        <v>397</v>
      </c>
      <c r="BA7" s="89">
        <v>395</v>
      </c>
      <c r="BB7" s="89">
        <v>422</v>
      </c>
      <c r="BC7" s="89">
        <v>420</v>
      </c>
      <c r="BD7" s="89">
        <v>494</v>
      </c>
      <c r="BE7" s="89">
        <v>369</v>
      </c>
      <c r="BF7" s="89">
        <v>347</v>
      </c>
      <c r="BG7" s="89">
        <v>424</v>
      </c>
      <c r="BH7" s="89">
        <v>401</v>
      </c>
      <c r="BI7" s="101"/>
      <c r="BJ7" s="89"/>
      <c r="BK7" s="89"/>
      <c r="BL7" s="95"/>
      <c r="BM7" s="89"/>
      <c r="BN7" s="89"/>
      <c r="BO7" s="89"/>
      <c r="BP7" s="62"/>
    </row>
    <row r="8" spans="1:68" s="27" customFormat="1" ht="11.25">
      <c r="A8" s="66" t="s">
        <v>20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67">
        <v>97</v>
      </c>
      <c r="O8" s="39">
        <v>123</v>
      </c>
      <c r="P8" s="39">
        <v>117</v>
      </c>
      <c r="Q8" s="39">
        <v>110</v>
      </c>
      <c r="R8" s="39">
        <v>97</v>
      </c>
      <c r="S8" s="39">
        <v>110</v>
      </c>
      <c r="T8" s="39">
        <v>121</v>
      </c>
      <c r="U8" s="39">
        <v>115</v>
      </c>
      <c r="V8" s="39">
        <v>123</v>
      </c>
      <c r="W8" s="39">
        <v>121</v>
      </c>
      <c r="X8" s="39">
        <v>91</v>
      </c>
      <c r="Y8" s="39">
        <v>102</v>
      </c>
      <c r="Z8" s="39">
        <v>131</v>
      </c>
      <c r="AA8" s="39">
        <v>118</v>
      </c>
      <c r="AB8" s="40">
        <v>134</v>
      </c>
      <c r="AC8" s="53">
        <v>104</v>
      </c>
      <c r="AD8" s="53">
        <v>127</v>
      </c>
      <c r="AE8" s="53">
        <v>115</v>
      </c>
      <c r="AF8" s="53">
        <v>123</v>
      </c>
      <c r="AG8" s="89">
        <v>127</v>
      </c>
      <c r="AH8" s="53">
        <v>120</v>
      </c>
      <c r="AI8" s="53">
        <v>98</v>
      </c>
      <c r="AJ8" s="53">
        <v>99</v>
      </c>
      <c r="AK8" s="53">
        <v>111</v>
      </c>
      <c r="AL8" s="54">
        <v>122</v>
      </c>
      <c r="AM8" s="53">
        <v>123</v>
      </c>
      <c r="AN8" s="89">
        <v>112</v>
      </c>
      <c r="AO8" s="89">
        <v>99</v>
      </c>
      <c r="AP8" s="89">
        <v>112</v>
      </c>
      <c r="AQ8" s="89">
        <v>127</v>
      </c>
      <c r="AR8" s="89">
        <v>122</v>
      </c>
      <c r="AS8" s="89">
        <v>116</v>
      </c>
      <c r="AT8" s="89">
        <v>101</v>
      </c>
      <c r="AU8" s="89">
        <v>106</v>
      </c>
      <c r="AV8" s="89">
        <v>115</v>
      </c>
      <c r="AW8" s="101">
        <v>115</v>
      </c>
      <c r="AX8" s="89">
        <v>119</v>
      </c>
      <c r="AY8" s="89">
        <v>135</v>
      </c>
      <c r="AZ8" s="95">
        <v>102</v>
      </c>
      <c r="BA8" s="89">
        <v>107</v>
      </c>
      <c r="BB8" s="89">
        <v>112</v>
      </c>
      <c r="BC8" s="89">
        <v>136</v>
      </c>
      <c r="BD8" s="89">
        <v>142</v>
      </c>
      <c r="BE8" s="89">
        <v>125</v>
      </c>
      <c r="BF8" s="89">
        <v>94</v>
      </c>
      <c r="BG8" s="89">
        <v>124</v>
      </c>
      <c r="BH8" s="89">
        <v>116</v>
      </c>
      <c r="BI8" s="101"/>
      <c r="BJ8" s="89"/>
      <c r="BK8" s="89"/>
      <c r="BL8" s="95"/>
      <c r="BM8" s="89"/>
      <c r="BN8" s="89"/>
      <c r="BO8" s="89"/>
      <c r="BP8" s="62"/>
    </row>
    <row r="9" spans="1:68" s="27" customFormat="1" ht="11.25">
      <c r="A9" s="66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67">
        <v>21</v>
      </c>
      <c r="O9" s="39">
        <v>27</v>
      </c>
      <c r="P9" s="39">
        <v>39</v>
      </c>
      <c r="Q9" s="39">
        <v>19</v>
      </c>
      <c r="R9" s="39">
        <v>31</v>
      </c>
      <c r="S9" s="39">
        <v>23</v>
      </c>
      <c r="T9" s="39">
        <v>29</v>
      </c>
      <c r="U9" s="39">
        <v>40</v>
      </c>
      <c r="V9" s="39">
        <v>26</v>
      </c>
      <c r="W9" s="39">
        <v>27</v>
      </c>
      <c r="X9" s="39">
        <v>19</v>
      </c>
      <c r="Y9" s="39">
        <v>39</v>
      </c>
      <c r="Z9" s="39">
        <v>19</v>
      </c>
      <c r="AA9" s="39">
        <v>31</v>
      </c>
      <c r="AB9" s="40">
        <v>36</v>
      </c>
      <c r="AC9" s="53">
        <v>25</v>
      </c>
      <c r="AD9" s="53">
        <v>27</v>
      </c>
      <c r="AE9" s="53">
        <v>19</v>
      </c>
      <c r="AF9" s="53">
        <v>32</v>
      </c>
      <c r="AG9" s="89">
        <v>44</v>
      </c>
      <c r="AH9" s="53">
        <v>27</v>
      </c>
      <c r="AI9" s="53">
        <v>31</v>
      </c>
      <c r="AJ9" s="53">
        <v>35</v>
      </c>
      <c r="AK9" s="53">
        <v>20</v>
      </c>
      <c r="AL9" s="54">
        <v>22</v>
      </c>
      <c r="AM9" s="53">
        <v>30</v>
      </c>
      <c r="AN9" s="89">
        <v>27</v>
      </c>
      <c r="AO9" s="89">
        <v>28</v>
      </c>
      <c r="AP9" s="89">
        <v>28</v>
      </c>
      <c r="AQ9" s="89">
        <v>31</v>
      </c>
      <c r="AR9" s="89">
        <v>35</v>
      </c>
      <c r="AS9" s="89">
        <v>27</v>
      </c>
      <c r="AT9" s="89">
        <v>40</v>
      </c>
      <c r="AU9" s="89">
        <v>27</v>
      </c>
      <c r="AV9" s="89">
        <v>28</v>
      </c>
      <c r="AW9" s="101">
        <v>22</v>
      </c>
      <c r="AX9" s="89">
        <v>24</v>
      </c>
      <c r="AY9" s="89">
        <v>27</v>
      </c>
      <c r="AZ9" s="95">
        <v>22</v>
      </c>
      <c r="BA9" s="89">
        <v>27</v>
      </c>
      <c r="BB9" s="89">
        <v>30</v>
      </c>
      <c r="BC9" s="89">
        <v>21</v>
      </c>
      <c r="BD9" s="89">
        <v>41</v>
      </c>
      <c r="BE9" s="89">
        <v>24</v>
      </c>
      <c r="BF9" s="89">
        <v>25</v>
      </c>
      <c r="BG9" s="89">
        <v>28</v>
      </c>
      <c r="BH9" s="89">
        <v>29</v>
      </c>
      <c r="BI9" s="101"/>
      <c r="BJ9" s="89"/>
      <c r="BK9" s="89"/>
      <c r="BL9" s="95"/>
      <c r="BM9" s="89"/>
      <c r="BN9" s="89"/>
      <c r="BO9" s="89"/>
      <c r="BP9" s="62"/>
    </row>
    <row r="10" spans="1:68" s="27" customFormat="1" ht="11.25">
      <c r="A10" s="66" t="s">
        <v>22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67">
        <v>26</v>
      </c>
      <c r="O10" s="39">
        <v>23</v>
      </c>
      <c r="P10" s="39">
        <v>19</v>
      </c>
      <c r="Q10" s="39">
        <v>18</v>
      </c>
      <c r="R10" s="39">
        <v>27</v>
      </c>
      <c r="S10" s="39">
        <v>26</v>
      </c>
      <c r="T10" s="39">
        <v>13</v>
      </c>
      <c r="U10" s="39">
        <v>26</v>
      </c>
      <c r="V10" s="39">
        <v>14</v>
      </c>
      <c r="W10" s="39">
        <v>32</v>
      </c>
      <c r="X10" s="39">
        <v>12</v>
      </c>
      <c r="Y10" s="39">
        <v>28</v>
      </c>
      <c r="Z10" s="39">
        <v>24</v>
      </c>
      <c r="AA10" s="39">
        <v>16</v>
      </c>
      <c r="AB10" s="40">
        <v>19</v>
      </c>
      <c r="AC10" s="53">
        <v>23</v>
      </c>
      <c r="AD10" s="53">
        <v>20</v>
      </c>
      <c r="AE10" s="53">
        <v>24</v>
      </c>
      <c r="AF10" s="53">
        <v>22</v>
      </c>
      <c r="AG10" s="89">
        <v>25</v>
      </c>
      <c r="AH10" s="53">
        <v>16</v>
      </c>
      <c r="AI10" s="53">
        <v>24</v>
      </c>
      <c r="AJ10" s="53">
        <v>32</v>
      </c>
      <c r="AK10" s="53">
        <v>26</v>
      </c>
      <c r="AL10" s="54">
        <v>22</v>
      </c>
      <c r="AM10" s="53">
        <v>29</v>
      </c>
      <c r="AN10" s="89">
        <v>13</v>
      </c>
      <c r="AO10" s="89">
        <v>17</v>
      </c>
      <c r="AP10" s="89">
        <v>24</v>
      </c>
      <c r="AQ10" s="89">
        <v>16</v>
      </c>
      <c r="AR10" s="89">
        <v>20</v>
      </c>
      <c r="AS10" s="89">
        <v>10</v>
      </c>
      <c r="AT10" s="89">
        <v>25</v>
      </c>
      <c r="AU10" s="89">
        <v>18</v>
      </c>
      <c r="AV10" s="89">
        <v>24</v>
      </c>
      <c r="AW10" s="101">
        <v>27</v>
      </c>
      <c r="AX10" s="89">
        <v>22</v>
      </c>
      <c r="AY10" s="89">
        <v>17</v>
      </c>
      <c r="AZ10" s="95">
        <v>22</v>
      </c>
      <c r="BA10" s="89">
        <v>16</v>
      </c>
      <c r="BB10" s="89">
        <v>21</v>
      </c>
      <c r="BC10" s="89">
        <v>23</v>
      </c>
      <c r="BD10" s="89">
        <v>18</v>
      </c>
      <c r="BE10" s="89">
        <v>18</v>
      </c>
      <c r="BF10" s="89">
        <v>11</v>
      </c>
      <c r="BG10" s="89">
        <v>16</v>
      </c>
      <c r="BH10" s="89">
        <v>19</v>
      </c>
      <c r="BI10" s="101"/>
      <c r="BJ10" s="89"/>
      <c r="BK10" s="89"/>
      <c r="BL10" s="95"/>
      <c r="BM10" s="89"/>
      <c r="BN10" s="89"/>
      <c r="BO10" s="89"/>
      <c r="BP10" s="62"/>
    </row>
    <row r="11" spans="1:68" s="27" customFormat="1" ht="11.25">
      <c r="A11" s="66" t="s">
        <v>23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67">
        <v>56</v>
      </c>
      <c r="O11" s="39">
        <v>43</v>
      </c>
      <c r="P11" s="39">
        <v>42</v>
      </c>
      <c r="Q11" s="39">
        <v>32</v>
      </c>
      <c r="R11" s="39">
        <v>29</v>
      </c>
      <c r="S11" s="39">
        <v>40</v>
      </c>
      <c r="T11" s="39">
        <v>48</v>
      </c>
      <c r="U11" s="39">
        <v>40</v>
      </c>
      <c r="V11" s="39">
        <v>30</v>
      </c>
      <c r="W11" s="39">
        <v>44</v>
      </c>
      <c r="X11" s="68">
        <v>20</v>
      </c>
      <c r="Y11" s="39">
        <v>41</v>
      </c>
      <c r="Z11" s="39">
        <v>43</v>
      </c>
      <c r="AA11" s="39">
        <v>43</v>
      </c>
      <c r="AB11" s="40">
        <v>48</v>
      </c>
      <c r="AC11" s="53">
        <v>26</v>
      </c>
      <c r="AD11" s="53">
        <v>46</v>
      </c>
      <c r="AE11" s="53">
        <v>31</v>
      </c>
      <c r="AF11" s="53">
        <v>38</v>
      </c>
      <c r="AG11" s="89">
        <v>51</v>
      </c>
      <c r="AH11" s="53">
        <v>45</v>
      </c>
      <c r="AI11" s="53">
        <v>40</v>
      </c>
      <c r="AJ11" s="53">
        <v>50</v>
      </c>
      <c r="AK11" s="53">
        <v>48</v>
      </c>
      <c r="AL11" s="54">
        <v>24</v>
      </c>
      <c r="AM11" s="53">
        <v>36</v>
      </c>
      <c r="AN11" s="89">
        <v>48</v>
      </c>
      <c r="AO11" s="89">
        <v>46</v>
      </c>
      <c r="AP11" s="89">
        <v>50</v>
      </c>
      <c r="AQ11" s="89">
        <v>43</v>
      </c>
      <c r="AR11" s="89">
        <v>47</v>
      </c>
      <c r="AS11" s="89">
        <v>33</v>
      </c>
      <c r="AT11" s="89">
        <v>30</v>
      </c>
      <c r="AU11" s="89">
        <v>33</v>
      </c>
      <c r="AV11" s="89">
        <v>51</v>
      </c>
      <c r="AW11" s="101">
        <v>45</v>
      </c>
      <c r="AX11" s="89">
        <v>40</v>
      </c>
      <c r="AY11" s="89">
        <v>45</v>
      </c>
      <c r="AZ11" s="95">
        <v>45</v>
      </c>
      <c r="BA11" s="89">
        <v>43</v>
      </c>
      <c r="BB11" s="89">
        <v>41</v>
      </c>
      <c r="BC11" s="89">
        <v>31</v>
      </c>
      <c r="BD11" s="89">
        <v>43</v>
      </c>
      <c r="BE11" s="89">
        <v>34</v>
      </c>
      <c r="BF11" s="89">
        <v>34</v>
      </c>
      <c r="BG11" s="89">
        <v>51</v>
      </c>
      <c r="BH11" s="89">
        <v>31</v>
      </c>
      <c r="BI11" s="101"/>
      <c r="BJ11" s="89"/>
      <c r="BK11" s="89"/>
      <c r="BL11" s="95"/>
      <c r="BM11" s="89"/>
      <c r="BN11" s="89"/>
      <c r="BO11" s="89"/>
      <c r="BP11" s="62"/>
    </row>
    <row r="12" spans="1:68" s="27" customFormat="1" ht="11.25">
      <c r="A12" s="66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67">
        <v>32</v>
      </c>
      <c r="O12" s="39">
        <v>31</v>
      </c>
      <c r="P12" s="39">
        <v>28</v>
      </c>
      <c r="Q12" s="39">
        <v>23</v>
      </c>
      <c r="R12" s="39">
        <v>25</v>
      </c>
      <c r="S12" s="39">
        <v>24</v>
      </c>
      <c r="T12" s="39">
        <v>50</v>
      </c>
      <c r="U12" s="39">
        <v>38</v>
      </c>
      <c r="V12" s="39">
        <v>32</v>
      </c>
      <c r="W12" s="39">
        <v>49</v>
      </c>
      <c r="X12" s="68">
        <v>24</v>
      </c>
      <c r="Y12" s="39">
        <v>36</v>
      </c>
      <c r="Z12" s="39">
        <v>38</v>
      </c>
      <c r="AA12" s="39">
        <v>35</v>
      </c>
      <c r="AB12" s="40">
        <v>33</v>
      </c>
      <c r="AC12" s="53">
        <v>32</v>
      </c>
      <c r="AD12" s="53">
        <v>35</v>
      </c>
      <c r="AE12" s="53">
        <v>29</v>
      </c>
      <c r="AF12" s="53">
        <v>31</v>
      </c>
      <c r="AG12" s="89">
        <v>44</v>
      </c>
      <c r="AH12" s="53">
        <v>34</v>
      </c>
      <c r="AI12" s="53">
        <v>36</v>
      </c>
      <c r="AJ12" s="53">
        <v>32</v>
      </c>
      <c r="AK12" s="53">
        <v>36</v>
      </c>
      <c r="AL12" s="54">
        <v>39</v>
      </c>
      <c r="AM12" s="53">
        <v>43</v>
      </c>
      <c r="AN12" s="89">
        <v>28</v>
      </c>
      <c r="AO12" s="89">
        <v>37</v>
      </c>
      <c r="AP12" s="89">
        <v>49</v>
      </c>
      <c r="AQ12" s="89">
        <v>36</v>
      </c>
      <c r="AR12" s="89">
        <v>30</v>
      </c>
      <c r="AS12" s="89">
        <v>50</v>
      </c>
      <c r="AT12" s="89">
        <v>37</v>
      </c>
      <c r="AU12" s="89">
        <v>33</v>
      </c>
      <c r="AV12" s="89">
        <v>41</v>
      </c>
      <c r="AW12" s="101">
        <v>27</v>
      </c>
      <c r="AX12" s="89">
        <v>40</v>
      </c>
      <c r="AY12" s="89">
        <v>36</v>
      </c>
      <c r="AZ12" s="95">
        <v>41</v>
      </c>
      <c r="BA12" s="89">
        <v>34</v>
      </c>
      <c r="BB12" s="89">
        <v>38</v>
      </c>
      <c r="BC12" s="89">
        <v>29</v>
      </c>
      <c r="BD12" s="89">
        <v>36</v>
      </c>
      <c r="BE12" s="89">
        <v>27</v>
      </c>
      <c r="BF12" s="89">
        <v>32</v>
      </c>
      <c r="BG12" s="89">
        <v>39</v>
      </c>
      <c r="BH12" s="89">
        <v>45</v>
      </c>
      <c r="BI12" s="101"/>
      <c r="BJ12" s="89"/>
      <c r="BK12" s="89"/>
      <c r="BL12" s="95"/>
      <c r="BM12" s="89"/>
      <c r="BN12" s="89"/>
      <c r="BO12" s="89"/>
      <c r="BP12" s="62"/>
    </row>
    <row r="13" spans="1:68" s="27" customFormat="1" ht="11.25">
      <c r="A13" s="66" t="s">
        <v>24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53">
        <v>27</v>
      </c>
      <c r="O13" s="39">
        <v>31</v>
      </c>
      <c r="P13" s="39">
        <v>22</v>
      </c>
      <c r="Q13" s="39">
        <v>13</v>
      </c>
      <c r="R13" s="39">
        <v>34</v>
      </c>
      <c r="S13" s="39">
        <v>15</v>
      </c>
      <c r="T13" s="39">
        <v>27</v>
      </c>
      <c r="U13" s="39">
        <v>25</v>
      </c>
      <c r="V13" s="39">
        <v>19</v>
      </c>
      <c r="W13" s="39">
        <v>28</v>
      </c>
      <c r="X13" s="68">
        <v>21</v>
      </c>
      <c r="Y13" s="39">
        <v>24</v>
      </c>
      <c r="Z13" s="39">
        <v>22</v>
      </c>
      <c r="AA13" s="39">
        <v>25</v>
      </c>
      <c r="AB13" s="40">
        <v>34</v>
      </c>
      <c r="AC13" s="53">
        <v>30</v>
      </c>
      <c r="AD13" s="53">
        <v>33</v>
      </c>
      <c r="AE13" s="53">
        <v>27</v>
      </c>
      <c r="AF13" s="53">
        <v>24</v>
      </c>
      <c r="AG13" s="89">
        <v>31</v>
      </c>
      <c r="AH13" s="53">
        <v>21</v>
      </c>
      <c r="AI13" s="53">
        <v>25</v>
      </c>
      <c r="AJ13" s="53">
        <v>28</v>
      </c>
      <c r="AK13" s="53">
        <v>31</v>
      </c>
      <c r="AL13" s="54">
        <v>30</v>
      </c>
      <c r="AM13" s="53">
        <v>32</v>
      </c>
      <c r="AN13" s="89">
        <v>23</v>
      </c>
      <c r="AO13" s="89">
        <v>29</v>
      </c>
      <c r="AP13" s="89">
        <v>31</v>
      </c>
      <c r="AQ13" s="89">
        <v>29</v>
      </c>
      <c r="AR13" s="89">
        <v>23</v>
      </c>
      <c r="AS13" s="89">
        <v>27</v>
      </c>
      <c r="AT13" s="89">
        <v>31</v>
      </c>
      <c r="AU13" s="89">
        <v>20</v>
      </c>
      <c r="AV13" s="89">
        <v>29</v>
      </c>
      <c r="AW13" s="101">
        <v>24</v>
      </c>
      <c r="AX13" s="89">
        <v>23</v>
      </c>
      <c r="AY13" s="89">
        <v>27</v>
      </c>
      <c r="AZ13" s="95">
        <v>29</v>
      </c>
      <c r="BA13" s="89">
        <v>25</v>
      </c>
      <c r="BB13" s="89">
        <v>22</v>
      </c>
      <c r="BC13" s="89">
        <v>28</v>
      </c>
      <c r="BD13" s="89">
        <v>34</v>
      </c>
      <c r="BE13" s="89">
        <v>24</v>
      </c>
      <c r="BF13" s="89">
        <v>34</v>
      </c>
      <c r="BG13" s="89">
        <v>24</v>
      </c>
      <c r="BH13" s="89">
        <v>23</v>
      </c>
      <c r="BI13" s="101"/>
      <c r="BJ13" s="89"/>
      <c r="BK13" s="89"/>
      <c r="BL13" s="95"/>
      <c r="BM13" s="89"/>
      <c r="BN13" s="89"/>
      <c r="BO13" s="89"/>
      <c r="BP13" s="62"/>
    </row>
    <row r="14" spans="1:68" s="27" customFormat="1" ht="11.25">
      <c r="A14" s="66" t="s">
        <v>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53">
        <v>18</v>
      </c>
      <c r="O14" s="39">
        <v>29</v>
      </c>
      <c r="P14" s="39">
        <v>38</v>
      </c>
      <c r="Q14" s="39">
        <v>23</v>
      </c>
      <c r="R14" s="39">
        <v>23</v>
      </c>
      <c r="S14" s="39">
        <v>25</v>
      </c>
      <c r="T14" s="39">
        <v>26</v>
      </c>
      <c r="U14" s="39">
        <v>33</v>
      </c>
      <c r="V14" s="39">
        <v>32</v>
      </c>
      <c r="W14" s="39">
        <v>22</v>
      </c>
      <c r="X14" s="68">
        <v>19</v>
      </c>
      <c r="Y14" s="39">
        <v>18</v>
      </c>
      <c r="Z14" s="39">
        <v>33</v>
      </c>
      <c r="AA14" s="39">
        <v>25</v>
      </c>
      <c r="AB14" s="40">
        <v>17</v>
      </c>
      <c r="AC14" s="53">
        <v>27</v>
      </c>
      <c r="AD14" s="53">
        <v>20</v>
      </c>
      <c r="AE14" s="53">
        <v>23</v>
      </c>
      <c r="AF14" s="53">
        <v>28</v>
      </c>
      <c r="AG14" s="89">
        <v>39</v>
      </c>
      <c r="AH14" s="53">
        <v>25</v>
      </c>
      <c r="AI14" s="53">
        <v>18</v>
      </c>
      <c r="AJ14" s="53">
        <v>28</v>
      </c>
      <c r="AK14" s="53">
        <v>21</v>
      </c>
      <c r="AL14" s="54">
        <v>21</v>
      </c>
      <c r="AM14" s="53">
        <v>39</v>
      </c>
      <c r="AN14" s="89">
        <v>20</v>
      </c>
      <c r="AO14" s="89">
        <v>15</v>
      </c>
      <c r="AP14" s="89">
        <v>30</v>
      </c>
      <c r="AQ14" s="89">
        <v>19</v>
      </c>
      <c r="AR14" s="89">
        <v>26</v>
      </c>
      <c r="AS14" s="89">
        <v>16</v>
      </c>
      <c r="AT14" s="89">
        <v>31</v>
      </c>
      <c r="AU14" s="89">
        <v>26</v>
      </c>
      <c r="AV14" s="89">
        <v>36</v>
      </c>
      <c r="AW14" s="101">
        <v>17</v>
      </c>
      <c r="AX14" s="89">
        <v>31</v>
      </c>
      <c r="AY14" s="89">
        <v>31</v>
      </c>
      <c r="AZ14" s="95">
        <v>24</v>
      </c>
      <c r="BA14" s="89">
        <v>22</v>
      </c>
      <c r="BB14" s="89">
        <v>21</v>
      </c>
      <c r="BC14" s="89">
        <v>27</v>
      </c>
      <c r="BD14" s="89">
        <v>30</v>
      </c>
      <c r="BE14" s="89">
        <v>15</v>
      </c>
      <c r="BF14" s="89">
        <v>16</v>
      </c>
      <c r="BG14" s="89">
        <v>18</v>
      </c>
      <c r="BH14" s="89">
        <v>20</v>
      </c>
      <c r="BI14" s="101"/>
      <c r="BJ14" s="89"/>
      <c r="BK14" s="89"/>
      <c r="BL14" s="95"/>
      <c r="BM14" s="89"/>
      <c r="BN14" s="89"/>
      <c r="BO14" s="89"/>
      <c r="BP14" s="62"/>
    </row>
    <row r="15" spans="1:68" s="27" customFormat="1" ht="11.25">
      <c r="A15" s="66" t="s">
        <v>26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53">
        <v>38</v>
      </c>
      <c r="O15" s="39">
        <v>26</v>
      </c>
      <c r="P15" s="39">
        <v>20</v>
      </c>
      <c r="Q15" s="39">
        <v>18</v>
      </c>
      <c r="R15" s="39">
        <v>42</v>
      </c>
      <c r="S15" s="39">
        <v>34</v>
      </c>
      <c r="T15" s="39">
        <v>41</v>
      </c>
      <c r="U15" s="39">
        <v>45</v>
      </c>
      <c r="V15" s="39">
        <v>23</v>
      </c>
      <c r="W15" s="39">
        <v>37</v>
      </c>
      <c r="X15" s="68">
        <v>15</v>
      </c>
      <c r="Y15" s="39">
        <v>42</v>
      </c>
      <c r="Z15" s="39">
        <v>40</v>
      </c>
      <c r="AA15" s="39">
        <v>23</v>
      </c>
      <c r="AB15" s="40">
        <v>31</v>
      </c>
      <c r="AC15" s="53">
        <v>23</v>
      </c>
      <c r="AD15" s="53">
        <v>24</v>
      </c>
      <c r="AE15" s="53">
        <v>36</v>
      </c>
      <c r="AF15" s="53">
        <v>39</v>
      </c>
      <c r="AG15" s="89">
        <v>43</v>
      </c>
      <c r="AH15" s="53">
        <v>33</v>
      </c>
      <c r="AI15" s="53">
        <v>28</v>
      </c>
      <c r="AJ15" s="53">
        <v>30</v>
      </c>
      <c r="AK15" s="53">
        <v>27</v>
      </c>
      <c r="AL15" s="54">
        <v>26</v>
      </c>
      <c r="AM15" s="53">
        <v>36</v>
      </c>
      <c r="AN15" s="89">
        <v>31</v>
      </c>
      <c r="AO15" s="89">
        <v>28</v>
      </c>
      <c r="AP15" s="89">
        <v>24</v>
      </c>
      <c r="AQ15" s="89">
        <v>46</v>
      </c>
      <c r="AR15" s="89">
        <v>36</v>
      </c>
      <c r="AS15" s="89">
        <v>30</v>
      </c>
      <c r="AT15" s="89">
        <v>30</v>
      </c>
      <c r="AU15" s="89">
        <v>36</v>
      </c>
      <c r="AV15" s="89">
        <v>30</v>
      </c>
      <c r="AW15" s="101">
        <v>30</v>
      </c>
      <c r="AX15" s="89">
        <v>41</v>
      </c>
      <c r="AY15" s="89">
        <v>31</v>
      </c>
      <c r="AZ15" s="95">
        <v>25</v>
      </c>
      <c r="BA15" s="89">
        <v>30</v>
      </c>
      <c r="BB15" s="89">
        <v>31</v>
      </c>
      <c r="BC15" s="89">
        <v>28</v>
      </c>
      <c r="BD15" s="89">
        <v>42</v>
      </c>
      <c r="BE15" s="89">
        <v>33</v>
      </c>
      <c r="BF15" s="89">
        <v>20</v>
      </c>
      <c r="BG15" s="89">
        <v>40</v>
      </c>
      <c r="BH15" s="89">
        <v>25</v>
      </c>
      <c r="BI15" s="101"/>
      <c r="BJ15" s="89"/>
      <c r="BK15" s="89"/>
      <c r="BL15" s="95"/>
      <c r="BM15" s="89"/>
      <c r="BN15" s="89"/>
      <c r="BO15" s="89"/>
      <c r="BP15" s="62"/>
    </row>
    <row r="16" spans="1:68" s="27" customFormat="1" ht="11.25">
      <c r="A16" s="66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53">
        <v>67</v>
      </c>
      <c r="O16" s="39">
        <v>41</v>
      </c>
      <c r="P16" s="39">
        <v>78</v>
      </c>
      <c r="Q16" s="39">
        <v>53</v>
      </c>
      <c r="R16" s="39">
        <v>45</v>
      </c>
      <c r="S16" s="39">
        <v>57</v>
      </c>
      <c r="T16" s="39">
        <v>58</v>
      </c>
      <c r="U16" s="39">
        <v>103</v>
      </c>
      <c r="V16" s="39">
        <v>55</v>
      </c>
      <c r="W16" s="39">
        <v>43</v>
      </c>
      <c r="X16" s="68">
        <v>43</v>
      </c>
      <c r="Y16" s="39">
        <v>74</v>
      </c>
      <c r="Z16" s="39">
        <v>61</v>
      </c>
      <c r="AA16" s="39">
        <v>66</v>
      </c>
      <c r="AB16" s="40">
        <v>59</v>
      </c>
      <c r="AC16" s="53">
        <v>62</v>
      </c>
      <c r="AD16" s="53">
        <v>67</v>
      </c>
      <c r="AE16" s="53">
        <v>65</v>
      </c>
      <c r="AF16" s="53">
        <v>83</v>
      </c>
      <c r="AG16" s="89">
        <v>56</v>
      </c>
      <c r="AH16" s="53">
        <v>55</v>
      </c>
      <c r="AI16" s="53">
        <v>53</v>
      </c>
      <c r="AJ16" s="53">
        <v>73</v>
      </c>
      <c r="AK16" s="53">
        <v>72</v>
      </c>
      <c r="AL16" s="54">
        <v>62</v>
      </c>
      <c r="AM16" s="53">
        <v>61</v>
      </c>
      <c r="AN16" s="89">
        <v>57</v>
      </c>
      <c r="AO16" s="89">
        <v>63</v>
      </c>
      <c r="AP16" s="89">
        <v>71</v>
      </c>
      <c r="AQ16" s="89">
        <v>59</v>
      </c>
      <c r="AR16" s="89">
        <v>71</v>
      </c>
      <c r="AS16" s="89">
        <v>69</v>
      </c>
      <c r="AT16" s="89">
        <v>64</v>
      </c>
      <c r="AU16" s="89">
        <v>66</v>
      </c>
      <c r="AV16" s="89">
        <v>73</v>
      </c>
      <c r="AW16" s="101">
        <v>54</v>
      </c>
      <c r="AX16" s="89">
        <v>55</v>
      </c>
      <c r="AY16" s="89">
        <v>56</v>
      </c>
      <c r="AZ16" s="95">
        <v>60</v>
      </c>
      <c r="BA16" s="89">
        <v>64</v>
      </c>
      <c r="BB16" s="89">
        <v>63</v>
      </c>
      <c r="BC16" s="89">
        <v>67</v>
      </c>
      <c r="BD16" s="89">
        <v>88</v>
      </c>
      <c r="BE16" s="89">
        <v>48</v>
      </c>
      <c r="BF16" s="89">
        <v>63</v>
      </c>
      <c r="BG16" s="89">
        <v>59</v>
      </c>
      <c r="BH16" s="89">
        <v>68</v>
      </c>
      <c r="BI16" s="101"/>
      <c r="BJ16" s="89"/>
      <c r="BK16" s="89"/>
      <c r="BL16" s="95"/>
      <c r="BM16" s="89"/>
      <c r="BN16" s="89"/>
      <c r="BO16" s="89"/>
      <c r="BP16" s="62"/>
    </row>
    <row r="17" spans="1:68" s="27" customFormat="1" ht="11.25">
      <c r="A17" s="66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53">
        <v>30</v>
      </c>
      <c r="O17" s="39">
        <v>19</v>
      </c>
      <c r="P17" s="39">
        <v>36</v>
      </c>
      <c r="Q17" s="39">
        <v>20</v>
      </c>
      <c r="R17" s="39">
        <v>20</v>
      </c>
      <c r="S17" s="39">
        <v>26</v>
      </c>
      <c r="T17" s="39">
        <v>30</v>
      </c>
      <c r="U17" s="39">
        <v>29</v>
      </c>
      <c r="V17" s="39">
        <v>25</v>
      </c>
      <c r="W17" s="39">
        <v>32</v>
      </c>
      <c r="X17" s="68">
        <v>25</v>
      </c>
      <c r="Y17" s="39">
        <v>31</v>
      </c>
      <c r="Z17" s="39">
        <v>30</v>
      </c>
      <c r="AA17" s="39">
        <v>24</v>
      </c>
      <c r="AB17" s="40">
        <v>31</v>
      </c>
      <c r="AC17" s="53">
        <v>26</v>
      </c>
      <c r="AD17" s="53">
        <v>25</v>
      </c>
      <c r="AE17" s="53">
        <v>24</v>
      </c>
      <c r="AF17" s="53">
        <v>35</v>
      </c>
      <c r="AG17" s="89">
        <v>38</v>
      </c>
      <c r="AH17" s="53">
        <v>16</v>
      </c>
      <c r="AI17" s="53">
        <v>25</v>
      </c>
      <c r="AJ17" s="53">
        <v>28</v>
      </c>
      <c r="AK17" s="53">
        <v>23</v>
      </c>
      <c r="AL17" s="54">
        <v>36</v>
      </c>
      <c r="AM17" s="53">
        <v>30</v>
      </c>
      <c r="AN17" s="89">
        <v>36</v>
      </c>
      <c r="AO17" s="89">
        <v>23</v>
      </c>
      <c r="AP17" s="89">
        <v>12</v>
      </c>
      <c r="AQ17" s="89">
        <v>27</v>
      </c>
      <c r="AR17" s="89">
        <v>29</v>
      </c>
      <c r="AS17" s="89">
        <v>31</v>
      </c>
      <c r="AT17" s="89">
        <v>34</v>
      </c>
      <c r="AU17" s="89">
        <v>31</v>
      </c>
      <c r="AV17" s="89">
        <v>35</v>
      </c>
      <c r="AW17" s="101">
        <v>25</v>
      </c>
      <c r="AX17" s="89">
        <v>39</v>
      </c>
      <c r="AY17" s="89">
        <v>35</v>
      </c>
      <c r="AZ17" s="95">
        <v>27</v>
      </c>
      <c r="BA17" s="89">
        <v>27</v>
      </c>
      <c r="BB17" s="89">
        <v>43</v>
      </c>
      <c r="BC17" s="89">
        <v>30</v>
      </c>
      <c r="BD17" s="89">
        <v>20</v>
      </c>
      <c r="BE17" s="89">
        <v>21</v>
      </c>
      <c r="BF17" s="89">
        <v>18</v>
      </c>
      <c r="BG17" s="89">
        <v>25</v>
      </c>
      <c r="BH17" s="89">
        <v>25</v>
      </c>
      <c r="BI17" s="101"/>
      <c r="BJ17" s="89"/>
      <c r="BK17" s="89"/>
      <c r="BL17" s="95"/>
      <c r="BM17" s="89"/>
      <c r="BN17" s="89"/>
      <c r="BO17" s="89"/>
      <c r="BP17" s="62"/>
    </row>
    <row r="18" spans="1:68" s="27" customFormat="1" ht="11.25">
      <c r="A18" s="123" t="s">
        <v>17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</row>
    <row r="19" spans="1:68" s="27" customFormat="1" ht="11.25">
      <c r="A19" s="74" t="s">
        <v>30</v>
      </c>
      <c r="B19" s="20"/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84">
        <v>235</v>
      </c>
      <c r="O19" s="78">
        <v>241</v>
      </c>
      <c r="P19" s="78">
        <v>251</v>
      </c>
      <c r="Q19" s="78">
        <v>173</v>
      </c>
      <c r="R19" s="78">
        <v>210</v>
      </c>
      <c r="S19" s="78">
        <v>192</v>
      </c>
      <c r="T19" s="78">
        <v>262</v>
      </c>
      <c r="U19" s="78">
        <v>281</v>
      </c>
      <c r="V19" s="78">
        <v>215</v>
      </c>
      <c r="W19" s="78">
        <v>236</v>
      </c>
      <c r="X19" s="53">
        <v>169</v>
      </c>
      <c r="Y19" s="78">
        <v>249</v>
      </c>
      <c r="Z19" s="78">
        <v>250</v>
      </c>
      <c r="AA19" s="78">
        <v>225</v>
      </c>
      <c r="AB19" s="78">
        <v>251</v>
      </c>
      <c r="AC19" s="69">
        <v>193</v>
      </c>
      <c r="AD19" s="53">
        <v>137</v>
      </c>
      <c r="AE19" s="53">
        <v>236</v>
      </c>
      <c r="AF19" s="53">
        <v>262</v>
      </c>
      <c r="AG19" s="69">
        <v>293</v>
      </c>
      <c r="AH19" s="53">
        <v>203</v>
      </c>
      <c r="AI19" s="53">
        <v>196</v>
      </c>
      <c r="AJ19" s="53">
        <v>234</v>
      </c>
      <c r="AK19" s="53">
        <v>229</v>
      </c>
      <c r="AL19" s="54">
        <v>235</v>
      </c>
      <c r="AM19" s="53">
        <v>262</v>
      </c>
      <c r="AN19" s="89">
        <v>226</v>
      </c>
      <c r="AO19" s="89">
        <v>220</v>
      </c>
      <c r="AP19" s="89">
        <v>248</v>
      </c>
      <c r="AQ19" s="89">
        <v>240</v>
      </c>
      <c r="AR19" s="89">
        <v>248</v>
      </c>
      <c r="AS19" s="89">
        <v>237</v>
      </c>
      <c r="AT19" s="89">
        <v>237</v>
      </c>
      <c r="AU19" s="89">
        <v>220</v>
      </c>
      <c r="AV19" s="89">
        <v>273</v>
      </c>
      <c r="AW19" s="89">
        <v>222</v>
      </c>
      <c r="AX19" s="89">
        <v>255</v>
      </c>
      <c r="AY19" s="89">
        <v>142</v>
      </c>
      <c r="AZ19" s="95">
        <v>211</v>
      </c>
      <c r="BA19" s="89">
        <v>238</v>
      </c>
      <c r="BB19" s="89">
        <v>232</v>
      </c>
      <c r="BC19" s="89">
        <v>233</v>
      </c>
      <c r="BD19" s="89">
        <v>263</v>
      </c>
      <c r="BE19" s="89">
        <v>225</v>
      </c>
      <c r="BF19" s="89">
        <v>198</v>
      </c>
      <c r="BG19" s="89">
        <v>241</v>
      </c>
      <c r="BH19" s="89">
        <v>227</v>
      </c>
      <c r="BI19" s="89"/>
      <c r="BJ19" s="89"/>
      <c r="BK19" s="89"/>
      <c r="BL19" s="95"/>
      <c r="BM19" s="89"/>
      <c r="BN19" s="89"/>
      <c r="BO19" s="89"/>
      <c r="BP19" s="89"/>
    </row>
    <row r="20" spans="1:68" s="27" customFormat="1" ht="11.25">
      <c r="A20" s="66" t="s">
        <v>20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78">
        <v>62</v>
      </c>
      <c r="O20" s="78">
        <v>73</v>
      </c>
      <c r="P20" s="78">
        <v>56</v>
      </c>
      <c r="Q20" s="78">
        <v>49</v>
      </c>
      <c r="R20" s="78">
        <v>57</v>
      </c>
      <c r="S20" s="78">
        <v>50</v>
      </c>
      <c r="T20" s="78">
        <v>64</v>
      </c>
      <c r="U20" s="78">
        <v>68</v>
      </c>
      <c r="V20" s="78">
        <v>69</v>
      </c>
      <c r="W20" s="78">
        <v>70</v>
      </c>
      <c r="X20" s="53">
        <v>58</v>
      </c>
      <c r="Y20" s="78">
        <v>48</v>
      </c>
      <c r="Z20" s="78">
        <v>72</v>
      </c>
      <c r="AA20" s="78">
        <v>61</v>
      </c>
      <c r="AB20" s="78">
        <v>73</v>
      </c>
      <c r="AC20" s="69">
        <v>59</v>
      </c>
      <c r="AD20" s="53">
        <v>6</v>
      </c>
      <c r="AE20" s="53">
        <v>68</v>
      </c>
      <c r="AF20" s="53">
        <v>71</v>
      </c>
      <c r="AG20" s="69">
        <v>66</v>
      </c>
      <c r="AH20" s="53">
        <v>60</v>
      </c>
      <c r="AI20" s="53">
        <v>50</v>
      </c>
      <c r="AJ20" s="53">
        <v>50</v>
      </c>
      <c r="AK20" s="53">
        <v>62</v>
      </c>
      <c r="AL20" s="54">
        <v>65</v>
      </c>
      <c r="AM20" s="53">
        <v>59</v>
      </c>
      <c r="AN20" s="89">
        <v>60</v>
      </c>
      <c r="AO20" s="89">
        <v>60</v>
      </c>
      <c r="AP20" s="89">
        <v>66</v>
      </c>
      <c r="AQ20" s="89">
        <v>65</v>
      </c>
      <c r="AR20" s="89">
        <v>68</v>
      </c>
      <c r="AS20" s="89">
        <v>69</v>
      </c>
      <c r="AT20" s="89">
        <v>47</v>
      </c>
      <c r="AU20" s="89">
        <v>60</v>
      </c>
      <c r="AV20" s="89">
        <v>57</v>
      </c>
      <c r="AW20" s="89">
        <v>64</v>
      </c>
      <c r="AX20" s="89">
        <v>62</v>
      </c>
      <c r="AY20" s="89">
        <v>13</v>
      </c>
      <c r="AZ20" s="95">
        <v>56</v>
      </c>
      <c r="BA20" s="89">
        <v>60</v>
      </c>
      <c r="BB20" s="89">
        <v>60</v>
      </c>
      <c r="BC20" s="89">
        <v>69</v>
      </c>
      <c r="BD20" s="89">
        <v>70</v>
      </c>
      <c r="BE20" s="89">
        <v>81</v>
      </c>
      <c r="BF20" s="89">
        <v>57</v>
      </c>
      <c r="BG20" s="89">
        <v>69</v>
      </c>
      <c r="BH20" s="89">
        <v>54</v>
      </c>
      <c r="BI20" s="89"/>
      <c r="BJ20" s="89"/>
      <c r="BK20" s="89"/>
      <c r="BL20" s="95"/>
      <c r="BM20" s="89"/>
      <c r="BN20" s="89"/>
      <c r="BO20" s="89"/>
      <c r="BP20" s="89"/>
    </row>
    <row r="21" spans="1:68" s="27" customFormat="1" ht="11.25">
      <c r="A21" s="66" t="s">
        <v>21</v>
      </c>
      <c r="B21" s="20"/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78">
        <v>9</v>
      </c>
      <c r="O21" s="78">
        <v>14</v>
      </c>
      <c r="P21" s="78">
        <v>20</v>
      </c>
      <c r="Q21" s="78">
        <v>12</v>
      </c>
      <c r="R21" s="78">
        <v>17</v>
      </c>
      <c r="S21" s="78">
        <v>7</v>
      </c>
      <c r="T21" s="78">
        <v>18</v>
      </c>
      <c r="U21" s="78">
        <v>18</v>
      </c>
      <c r="V21" s="78">
        <v>14</v>
      </c>
      <c r="W21" s="78">
        <v>14</v>
      </c>
      <c r="X21" s="53">
        <v>10</v>
      </c>
      <c r="Y21" s="78">
        <v>19</v>
      </c>
      <c r="Z21" s="78">
        <v>10</v>
      </c>
      <c r="AA21" s="78">
        <v>14</v>
      </c>
      <c r="AB21" s="78">
        <v>19</v>
      </c>
      <c r="AC21" s="69">
        <v>6</v>
      </c>
      <c r="AD21" s="53">
        <v>1</v>
      </c>
      <c r="AE21" s="53">
        <v>9</v>
      </c>
      <c r="AF21" s="53">
        <v>21</v>
      </c>
      <c r="AG21" s="69">
        <v>32</v>
      </c>
      <c r="AH21" s="53">
        <v>12</v>
      </c>
      <c r="AI21" s="53">
        <v>15</v>
      </c>
      <c r="AJ21" s="53">
        <v>19</v>
      </c>
      <c r="AK21" s="53">
        <v>13</v>
      </c>
      <c r="AL21" s="54">
        <v>10</v>
      </c>
      <c r="AM21" s="53">
        <v>14</v>
      </c>
      <c r="AN21" s="89">
        <v>17</v>
      </c>
      <c r="AO21" s="89">
        <v>16</v>
      </c>
      <c r="AP21" s="89">
        <v>15</v>
      </c>
      <c r="AQ21" s="89">
        <v>18</v>
      </c>
      <c r="AR21" s="89">
        <v>22</v>
      </c>
      <c r="AS21" s="89">
        <v>9</v>
      </c>
      <c r="AT21" s="89">
        <v>21</v>
      </c>
      <c r="AU21" s="89">
        <v>12</v>
      </c>
      <c r="AV21" s="89">
        <v>14</v>
      </c>
      <c r="AW21" s="89">
        <v>13</v>
      </c>
      <c r="AX21" s="89">
        <v>12</v>
      </c>
      <c r="AY21" s="89">
        <v>1</v>
      </c>
      <c r="AZ21" s="95">
        <v>12</v>
      </c>
      <c r="BA21" s="89">
        <v>15</v>
      </c>
      <c r="BB21" s="89">
        <v>17</v>
      </c>
      <c r="BC21" s="89">
        <v>14</v>
      </c>
      <c r="BD21" s="89">
        <v>22</v>
      </c>
      <c r="BE21" s="89">
        <v>14</v>
      </c>
      <c r="BF21" s="89">
        <v>17</v>
      </c>
      <c r="BG21" s="89">
        <v>13</v>
      </c>
      <c r="BH21" s="89">
        <v>14</v>
      </c>
      <c r="BI21" s="89"/>
      <c r="BJ21" s="89"/>
      <c r="BK21" s="89"/>
      <c r="BL21" s="95"/>
      <c r="BM21" s="89"/>
      <c r="BN21" s="89"/>
      <c r="BO21" s="89"/>
      <c r="BP21" s="89"/>
    </row>
    <row r="22" spans="1:68" s="27" customFormat="1" ht="11.25">
      <c r="A22" s="66" t="s">
        <v>22</v>
      </c>
      <c r="B22" s="20"/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78">
        <v>20</v>
      </c>
      <c r="O22" s="78">
        <v>7</v>
      </c>
      <c r="P22" s="78">
        <v>12</v>
      </c>
      <c r="Q22" s="78">
        <v>12</v>
      </c>
      <c r="R22" s="78">
        <v>16</v>
      </c>
      <c r="S22" s="78">
        <v>19</v>
      </c>
      <c r="T22" s="78">
        <v>6</v>
      </c>
      <c r="U22" s="78">
        <v>13</v>
      </c>
      <c r="V22" s="78">
        <v>10</v>
      </c>
      <c r="W22" s="78">
        <v>16</v>
      </c>
      <c r="X22" s="53">
        <v>8</v>
      </c>
      <c r="Y22" s="78">
        <v>21</v>
      </c>
      <c r="Z22" s="78">
        <v>20</v>
      </c>
      <c r="AA22" s="78">
        <v>8</v>
      </c>
      <c r="AB22" s="78">
        <v>10</v>
      </c>
      <c r="AC22" s="69">
        <v>17</v>
      </c>
      <c r="AD22" s="53">
        <v>11</v>
      </c>
      <c r="AE22" s="53">
        <v>14</v>
      </c>
      <c r="AF22" s="53">
        <v>15</v>
      </c>
      <c r="AG22" s="69">
        <v>19</v>
      </c>
      <c r="AH22" s="53">
        <v>6</v>
      </c>
      <c r="AI22" s="53">
        <v>15</v>
      </c>
      <c r="AJ22" s="53">
        <v>20</v>
      </c>
      <c r="AK22" s="53">
        <v>16</v>
      </c>
      <c r="AL22" s="54">
        <v>15</v>
      </c>
      <c r="AM22" s="53">
        <v>17</v>
      </c>
      <c r="AN22" s="89">
        <v>7</v>
      </c>
      <c r="AO22" s="89">
        <v>11</v>
      </c>
      <c r="AP22" s="89">
        <v>15</v>
      </c>
      <c r="AQ22" s="89">
        <v>7</v>
      </c>
      <c r="AR22" s="89">
        <v>10</v>
      </c>
      <c r="AS22" s="89">
        <v>7</v>
      </c>
      <c r="AT22" s="89">
        <v>21</v>
      </c>
      <c r="AU22" s="89">
        <v>11</v>
      </c>
      <c r="AV22" s="89">
        <v>17</v>
      </c>
      <c r="AW22" s="89">
        <v>15</v>
      </c>
      <c r="AX22" s="89">
        <v>14</v>
      </c>
      <c r="AY22" s="89">
        <v>10</v>
      </c>
      <c r="AZ22" s="95">
        <v>14</v>
      </c>
      <c r="BA22" s="89">
        <v>9</v>
      </c>
      <c r="BB22" s="89">
        <v>13</v>
      </c>
      <c r="BC22" s="89">
        <v>13</v>
      </c>
      <c r="BD22" s="89">
        <v>12</v>
      </c>
      <c r="BE22" s="89">
        <v>15</v>
      </c>
      <c r="BF22" s="89">
        <v>6</v>
      </c>
      <c r="BG22" s="89">
        <v>9</v>
      </c>
      <c r="BH22" s="89">
        <v>10</v>
      </c>
      <c r="BI22" s="89"/>
      <c r="BJ22" s="89"/>
      <c r="BK22" s="89"/>
      <c r="BL22" s="95"/>
      <c r="BM22" s="89"/>
      <c r="BN22" s="89"/>
      <c r="BO22" s="89"/>
      <c r="BP22" s="89"/>
    </row>
    <row r="23" spans="1:68" s="27" customFormat="1" ht="11.25">
      <c r="A23" s="66" t="s">
        <v>23</v>
      </c>
      <c r="B23" s="20"/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78">
        <v>33</v>
      </c>
      <c r="O23" s="78">
        <v>34</v>
      </c>
      <c r="P23" s="78">
        <v>24</v>
      </c>
      <c r="Q23" s="78">
        <v>17</v>
      </c>
      <c r="R23" s="78">
        <v>15</v>
      </c>
      <c r="S23" s="78">
        <v>26</v>
      </c>
      <c r="T23" s="78">
        <v>33</v>
      </c>
      <c r="U23" s="78">
        <v>20</v>
      </c>
      <c r="V23" s="78">
        <v>19</v>
      </c>
      <c r="W23" s="78">
        <v>27</v>
      </c>
      <c r="X23" s="53">
        <v>12</v>
      </c>
      <c r="Y23" s="78">
        <v>26</v>
      </c>
      <c r="Z23" s="78">
        <v>22</v>
      </c>
      <c r="AA23" s="78">
        <v>21</v>
      </c>
      <c r="AB23" s="78">
        <v>29</v>
      </c>
      <c r="AC23" s="69">
        <v>15</v>
      </c>
      <c r="AD23" s="53">
        <v>21</v>
      </c>
      <c r="AE23" s="53">
        <v>15</v>
      </c>
      <c r="AF23" s="53">
        <v>24</v>
      </c>
      <c r="AG23" s="69">
        <v>32</v>
      </c>
      <c r="AH23" s="53">
        <v>20</v>
      </c>
      <c r="AI23" s="53">
        <v>21</v>
      </c>
      <c r="AJ23" s="53">
        <v>25</v>
      </c>
      <c r="AK23" s="53">
        <v>27</v>
      </c>
      <c r="AL23" s="54">
        <v>15</v>
      </c>
      <c r="AM23" s="53">
        <v>22</v>
      </c>
      <c r="AN23" s="89">
        <v>27</v>
      </c>
      <c r="AO23" s="89">
        <v>29</v>
      </c>
      <c r="AP23" s="89">
        <v>30</v>
      </c>
      <c r="AQ23" s="89">
        <v>26</v>
      </c>
      <c r="AR23" s="89">
        <v>20</v>
      </c>
      <c r="AS23" s="89">
        <v>17</v>
      </c>
      <c r="AT23" s="89">
        <v>15</v>
      </c>
      <c r="AU23" s="89">
        <v>17</v>
      </c>
      <c r="AV23" s="89">
        <v>32</v>
      </c>
      <c r="AW23" s="89">
        <v>25</v>
      </c>
      <c r="AX23" s="89">
        <v>21</v>
      </c>
      <c r="AY23" s="89">
        <v>20</v>
      </c>
      <c r="AZ23" s="95">
        <v>21</v>
      </c>
      <c r="BA23" s="89">
        <v>26</v>
      </c>
      <c r="BB23" s="89">
        <v>27</v>
      </c>
      <c r="BC23" s="89">
        <v>18</v>
      </c>
      <c r="BD23" s="89">
        <v>19</v>
      </c>
      <c r="BE23" s="89">
        <v>21</v>
      </c>
      <c r="BF23" s="89">
        <v>21</v>
      </c>
      <c r="BG23" s="89">
        <v>29</v>
      </c>
      <c r="BH23" s="89">
        <v>18</v>
      </c>
      <c r="BI23" s="89"/>
      <c r="BJ23" s="89"/>
      <c r="BK23" s="89"/>
      <c r="BL23" s="95"/>
      <c r="BM23" s="89"/>
      <c r="BN23" s="89"/>
      <c r="BO23" s="89"/>
      <c r="BP23" s="89"/>
    </row>
    <row r="24" spans="1:68" s="27" customFormat="1" ht="11.25">
      <c r="A24" s="66" t="s">
        <v>29</v>
      </c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78">
        <v>19</v>
      </c>
      <c r="O24" s="78">
        <v>18</v>
      </c>
      <c r="P24" s="78">
        <v>14</v>
      </c>
      <c r="Q24" s="78">
        <v>13</v>
      </c>
      <c r="R24" s="78">
        <v>12</v>
      </c>
      <c r="S24" s="78">
        <v>9</v>
      </c>
      <c r="T24" s="78">
        <v>29</v>
      </c>
      <c r="U24" s="78">
        <v>23</v>
      </c>
      <c r="V24" s="78">
        <v>21</v>
      </c>
      <c r="W24" s="78">
        <v>28</v>
      </c>
      <c r="X24" s="53">
        <v>10</v>
      </c>
      <c r="Y24" s="78">
        <v>25</v>
      </c>
      <c r="Z24" s="78">
        <v>18</v>
      </c>
      <c r="AA24" s="78">
        <v>19</v>
      </c>
      <c r="AB24" s="78">
        <v>23</v>
      </c>
      <c r="AC24" s="69">
        <v>17</v>
      </c>
      <c r="AD24" s="53">
        <v>19</v>
      </c>
      <c r="AE24" s="53">
        <v>19</v>
      </c>
      <c r="AF24" s="53">
        <v>13</v>
      </c>
      <c r="AG24" s="69">
        <v>24</v>
      </c>
      <c r="AH24" s="53">
        <v>18</v>
      </c>
      <c r="AI24" s="53">
        <v>21</v>
      </c>
      <c r="AJ24" s="53">
        <v>17</v>
      </c>
      <c r="AK24" s="53">
        <v>15</v>
      </c>
      <c r="AL24" s="54">
        <v>16</v>
      </c>
      <c r="AM24" s="53">
        <v>29</v>
      </c>
      <c r="AN24" s="89">
        <v>18</v>
      </c>
      <c r="AO24" s="89">
        <v>18</v>
      </c>
      <c r="AP24" s="89">
        <v>30</v>
      </c>
      <c r="AQ24" s="89">
        <v>22</v>
      </c>
      <c r="AR24" s="89">
        <v>19</v>
      </c>
      <c r="AS24" s="89">
        <v>33</v>
      </c>
      <c r="AT24" s="89">
        <v>23</v>
      </c>
      <c r="AU24" s="89">
        <v>16</v>
      </c>
      <c r="AV24" s="89">
        <v>25</v>
      </c>
      <c r="AW24" s="89">
        <v>15</v>
      </c>
      <c r="AX24" s="89">
        <v>26</v>
      </c>
      <c r="AY24" s="89">
        <v>23</v>
      </c>
      <c r="AZ24" s="95">
        <v>23</v>
      </c>
      <c r="BA24" s="89">
        <v>22</v>
      </c>
      <c r="BB24" s="89">
        <v>22</v>
      </c>
      <c r="BC24" s="89">
        <v>17</v>
      </c>
      <c r="BD24" s="89">
        <v>18</v>
      </c>
      <c r="BE24" s="89">
        <v>16</v>
      </c>
      <c r="BF24" s="89">
        <v>19</v>
      </c>
      <c r="BG24" s="89">
        <v>23</v>
      </c>
      <c r="BH24" s="89">
        <v>27</v>
      </c>
      <c r="BI24" s="89"/>
      <c r="BJ24" s="89"/>
      <c r="BK24" s="89"/>
      <c r="BL24" s="95"/>
      <c r="BM24" s="89"/>
      <c r="BN24" s="89"/>
      <c r="BO24" s="89"/>
      <c r="BP24" s="89"/>
    </row>
    <row r="25" spans="1:68" s="27" customFormat="1" ht="11.25">
      <c r="A25" s="66" t="s">
        <v>24</v>
      </c>
      <c r="B25" s="20"/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78">
        <v>15</v>
      </c>
      <c r="O25" s="78">
        <v>18</v>
      </c>
      <c r="P25" s="78">
        <v>15</v>
      </c>
      <c r="Q25" s="78">
        <v>8</v>
      </c>
      <c r="R25" s="78">
        <v>15</v>
      </c>
      <c r="S25" s="78">
        <v>10</v>
      </c>
      <c r="T25" s="78">
        <v>16</v>
      </c>
      <c r="U25" s="78">
        <v>11</v>
      </c>
      <c r="V25" s="78">
        <v>10</v>
      </c>
      <c r="W25" s="78">
        <v>15</v>
      </c>
      <c r="X25" s="53">
        <v>15</v>
      </c>
      <c r="Y25" s="78">
        <v>13</v>
      </c>
      <c r="Z25" s="78">
        <v>10</v>
      </c>
      <c r="AA25" s="78">
        <v>20</v>
      </c>
      <c r="AB25" s="78">
        <v>16</v>
      </c>
      <c r="AC25" s="69">
        <v>14</v>
      </c>
      <c r="AD25" s="53">
        <v>23</v>
      </c>
      <c r="AE25" s="53">
        <v>20</v>
      </c>
      <c r="AF25" s="53">
        <v>15</v>
      </c>
      <c r="AG25" s="69">
        <v>21</v>
      </c>
      <c r="AH25" s="53">
        <v>13</v>
      </c>
      <c r="AI25" s="53">
        <v>16</v>
      </c>
      <c r="AJ25" s="53">
        <v>13</v>
      </c>
      <c r="AK25" s="53">
        <v>17</v>
      </c>
      <c r="AL25" s="54">
        <v>23</v>
      </c>
      <c r="AM25" s="53">
        <v>15</v>
      </c>
      <c r="AN25" s="89">
        <v>16</v>
      </c>
      <c r="AO25" s="89">
        <v>19</v>
      </c>
      <c r="AP25" s="89">
        <v>17</v>
      </c>
      <c r="AQ25" s="89">
        <v>11</v>
      </c>
      <c r="AR25" s="89">
        <v>15</v>
      </c>
      <c r="AS25" s="89">
        <v>16</v>
      </c>
      <c r="AT25" s="89">
        <v>14</v>
      </c>
      <c r="AU25" s="89">
        <v>15</v>
      </c>
      <c r="AV25" s="89">
        <v>15</v>
      </c>
      <c r="AW25" s="89">
        <v>17</v>
      </c>
      <c r="AX25" s="89">
        <v>16</v>
      </c>
      <c r="AY25" s="89">
        <v>16</v>
      </c>
      <c r="AZ25" s="95">
        <v>14</v>
      </c>
      <c r="BA25" s="89">
        <v>20</v>
      </c>
      <c r="BB25" s="89">
        <v>12</v>
      </c>
      <c r="BC25" s="89">
        <v>15</v>
      </c>
      <c r="BD25" s="89">
        <v>18</v>
      </c>
      <c r="BE25" s="89">
        <v>13</v>
      </c>
      <c r="BF25" s="89">
        <v>18</v>
      </c>
      <c r="BG25" s="89">
        <v>16</v>
      </c>
      <c r="BH25" s="89">
        <v>19</v>
      </c>
      <c r="BI25" s="89"/>
      <c r="BJ25" s="89"/>
      <c r="BK25" s="89"/>
      <c r="BL25" s="95"/>
      <c r="BM25" s="89"/>
      <c r="BN25" s="89"/>
      <c r="BO25" s="89"/>
      <c r="BP25" s="89"/>
    </row>
    <row r="26" spans="1:68" s="27" customFormat="1" ht="11.25">
      <c r="A26" s="66" t="s">
        <v>25</v>
      </c>
      <c r="B26" s="20"/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78">
        <v>9</v>
      </c>
      <c r="O26" s="78">
        <v>23</v>
      </c>
      <c r="P26" s="78">
        <v>26</v>
      </c>
      <c r="Q26" s="78">
        <v>11</v>
      </c>
      <c r="R26" s="78">
        <v>13</v>
      </c>
      <c r="S26" s="78">
        <v>12</v>
      </c>
      <c r="T26" s="78">
        <v>15</v>
      </c>
      <c r="U26" s="78">
        <v>21</v>
      </c>
      <c r="V26" s="78">
        <v>14</v>
      </c>
      <c r="W26" s="78">
        <v>11</v>
      </c>
      <c r="X26" s="53">
        <v>13</v>
      </c>
      <c r="Y26" s="78">
        <v>9</v>
      </c>
      <c r="Z26" s="78">
        <v>18</v>
      </c>
      <c r="AA26" s="78">
        <v>20</v>
      </c>
      <c r="AB26" s="78">
        <v>8</v>
      </c>
      <c r="AC26" s="69">
        <v>12</v>
      </c>
      <c r="AD26" s="53">
        <v>12</v>
      </c>
      <c r="AE26" s="53">
        <v>15</v>
      </c>
      <c r="AF26" s="53">
        <v>12</v>
      </c>
      <c r="AG26" s="69">
        <v>22</v>
      </c>
      <c r="AH26" s="53">
        <v>17</v>
      </c>
      <c r="AI26" s="53">
        <v>8</v>
      </c>
      <c r="AJ26" s="53">
        <v>19</v>
      </c>
      <c r="AK26" s="53">
        <v>11</v>
      </c>
      <c r="AL26" s="54">
        <v>14</v>
      </c>
      <c r="AM26" s="53">
        <v>22</v>
      </c>
      <c r="AN26" s="89">
        <v>9</v>
      </c>
      <c r="AO26" s="89">
        <v>7</v>
      </c>
      <c r="AP26" s="89">
        <v>16</v>
      </c>
      <c r="AQ26" s="89">
        <v>9</v>
      </c>
      <c r="AR26" s="89">
        <v>14</v>
      </c>
      <c r="AS26" s="89">
        <v>11</v>
      </c>
      <c r="AT26" s="89">
        <v>16</v>
      </c>
      <c r="AU26" s="89">
        <v>15</v>
      </c>
      <c r="AV26" s="89">
        <v>22</v>
      </c>
      <c r="AW26" s="89">
        <v>11</v>
      </c>
      <c r="AX26" s="89">
        <v>21</v>
      </c>
      <c r="AY26" s="89">
        <v>22</v>
      </c>
      <c r="AZ26" s="95">
        <v>11</v>
      </c>
      <c r="BA26" s="89">
        <v>12</v>
      </c>
      <c r="BB26" s="89">
        <v>10</v>
      </c>
      <c r="BC26" s="89">
        <v>17</v>
      </c>
      <c r="BD26" s="89">
        <v>19</v>
      </c>
      <c r="BE26" s="89">
        <v>11</v>
      </c>
      <c r="BF26" s="89">
        <v>8</v>
      </c>
      <c r="BG26" s="89">
        <v>8</v>
      </c>
      <c r="BH26" s="89">
        <v>12</v>
      </c>
      <c r="BI26" s="89"/>
      <c r="BJ26" s="89"/>
      <c r="BK26" s="89"/>
      <c r="BL26" s="95"/>
      <c r="BM26" s="89"/>
      <c r="BN26" s="89"/>
      <c r="BO26" s="89"/>
      <c r="BP26" s="89"/>
    </row>
    <row r="27" spans="1:68" s="27" customFormat="1" ht="11.25">
      <c r="A27" s="66" t="s">
        <v>26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78">
        <v>17</v>
      </c>
      <c r="O27" s="78">
        <v>13</v>
      </c>
      <c r="P27" s="78">
        <v>11</v>
      </c>
      <c r="Q27" s="78">
        <v>12</v>
      </c>
      <c r="R27" s="78">
        <v>25</v>
      </c>
      <c r="S27" s="78">
        <v>14</v>
      </c>
      <c r="T27" s="78">
        <v>25</v>
      </c>
      <c r="U27" s="78">
        <v>28</v>
      </c>
      <c r="V27" s="78">
        <v>10</v>
      </c>
      <c r="W27" s="78">
        <v>18</v>
      </c>
      <c r="X27" s="53">
        <v>8</v>
      </c>
      <c r="Y27" s="78">
        <v>26</v>
      </c>
      <c r="Z27" s="78">
        <v>28</v>
      </c>
      <c r="AA27" s="78">
        <v>14</v>
      </c>
      <c r="AB27" s="78">
        <v>18</v>
      </c>
      <c r="AC27" s="69">
        <v>10</v>
      </c>
      <c r="AD27" s="53">
        <v>8</v>
      </c>
      <c r="AE27" s="53">
        <v>23</v>
      </c>
      <c r="AF27" s="53">
        <v>17</v>
      </c>
      <c r="AG27" s="69">
        <v>21</v>
      </c>
      <c r="AH27" s="53">
        <v>20</v>
      </c>
      <c r="AI27" s="53">
        <v>12</v>
      </c>
      <c r="AJ27" s="53">
        <v>16</v>
      </c>
      <c r="AK27" s="53">
        <v>16</v>
      </c>
      <c r="AL27" s="54">
        <v>20</v>
      </c>
      <c r="AM27" s="53">
        <v>26</v>
      </c>
      <c r="AN27" s="89">
        <v>21</v>
      </c>
      <c r="AO27" s="89">
        <v>10</v>
      </c>
      <c r="AP27" s="89">
        <v>9</v>
      </c>
      <c r="AQ27" s="89">
        <v>27</v>
      </c>
      <c r="AR27" s="89">
        <v>23</v>
      </c>
      <c r="AS27" s="89">
        <v>23</v>
      </c>
      <c r="AT27" s="89">
        <v>19</v>
      </c>
      <c r="AU27" s="89">
        <v>23</v>
      </c>
      <c r="AV27" s="89">
        <v>20</v>
      </c>
      <c r="AW27" s="89">
        <v>12</v>
      </c>
      <c r="AX27" s="89">
        <v>25</v>
      </c>
      <c r="AY27" s="89">
        <v>10</v>
      </c>
      <c r="AZ27" s="95">
        <v>17</v>
      </c>
      <c r="BA27" s="89">
        <v>20</v>
      </c>
      <c r="BB27" s="89">
        <v>15</v>
      </c>
      <c r="BC27" s="89">
        <v>22</v>
      </c>
      <c r="BD27" s="89">
        <v>22</v>
      </c>
      <c r="BE27" s="89">
        <v>18</v>
      </c>
      <c r="BF27" s="89">
        <v>9</v>
      </c>
      <c r="BG27" s="89">
        <v>24</v>
      </c>
      <c r="BH27" s="89">
        <v>16</v>
      </c>
      <c r="BI27" s="89"/>
      <c r="BJ27" s="89"/>
      <c r="BK27" s="89"/>
      <c r="BL27" s="95"/>
      <c r="BM27" s="89"/>
      <c r="BN27" s="89"/>
      <c r="BO27" s="89"/>
      <c r="BP27" s="89"/>
    </row>
    <row r="28" spans="1:68" s="27" customFormat="1" ht="11.25">
      <c r="A28" s="66" t="s">
        <v>27</v>
      </c>
      <c r="B28" s="20"/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78">
        <v>36</v>
      </c>
      <c r="O28" s="78">
        <v>27</v>
      </c>
      <c r="P28" s="78">
        <v>46</v>
      </c>
      <c r="Q28" s="78">
        <v>27</v>
      </c>
      <c r="R28" s="78">
        <v>29</v>
      </c>
      <c r="S28" s="78">
        <v>31</v>
      </c>
      <c r="T28" s="78">
        <v>35</v>
      </c>
      <c r="U28" s="78">
        <v>59</v>
      </c>
      <c r="V28" s="78">
        <v>34</v>
      </c>
      <c r="W28" s="78">
        <v>20</v>
      </c>
      <c r="X28" s="53">
        <v>21</v>
      </c>
      <c r="Y28" s="78">
        <v>45</v>
      </c>
      <c r="Z28" s="78">
        <v>35</v>
      </c>
      <c r="AA28" s="78">
        <v>33</v>
      </c>
      <c r="AB28" s="78">
        <v>34</v>
      </c>
      <c r="AC28" s="69">
        <v>35</v>
      </c>
      <c r="AD28" s="53">
        <v>30</v>
      </c>
      <c r="AE28" s="53">
        <v>39</v>
      </c>
      <c r="AF28" s="53">
        <v>51</v>
      </c>
      <c r="AG28" s="69">
        <v>32</v>
      </c>
      <c r="AH28" s="53">
        <v>30</v>
      </c>
      <c r="AI28" s="53">
        <v>25</v>
      </c>
      <c r="AJ28" s="53">
        <v>40</v>
      </c>
      <c r="AK28" s="53">
        <v>40</v>
      </c>
      <c r="AL28" s="54">
        <v>35</v>
      </c>
      <c r="AM28" s="53">
        <v>37</v>
      </c>
      <c r="AN28" s="89">
        <v>33</v>
      </c>
      <c r="AO28" s="89">
        <v>35</v>
      </c>
      <c r="AP28" s="89">
        <v>40</v>
      </c>
      <c r="AQ28" s="89">
        <v>37</v>
      </c>
      <c r="AR28" s="89">
        <v>41</v>
      </c>
      <c r="AS28" s="89">
        <v>35</v>
      </c>
      <c r="AT28" s="89">
        <v>46</v>
      </c>
      <c r="AU28" s="89">
        <v>32</v>
      </c>
      <c r="AV28" s="89">
        <v>46</v>
      </c>
      <c r="AW28" s="89">
        <v>35</v>
      </c>
      <c r="AX28" s="89">
        <v>35</v>
      </c>
      <c r="AY28" s="89">
        <v>12</v>
      </c>
      <c r="AZ28" s="95">
        <v>29</v>
      </c>
      <c r="BA28" s="89">
        <v>34</v>
      </c>
      <c r="BB28" s="89">
        <v>29</v>
      </c>
      <c r="BC28" s="89">
        <v>32</v>
      </c>
      <c r="BD28" s="89">
        <v>51</v>
      </c>
      <c r="BE28" s="89">
        <v>25</v>
      </c>
      <c r="BF28" s="89">
        <v>33</v>
      </c>
      <c r="BG28" s="89">
        <v>33</v>
      </c>
      <c r="BH28" s="89">
        <v>42</v>
      </c>
      <c r="BI28" s="89"/>
      <c r="BJ28" s="89"/>
      <c r="BK28" s="89"/>
      <c r="BL28" s="95"/>
      <c r="BM28" s="89"/>
      <c r="BN28" s="89"/>
      <c r="BO28" s="89"/>
      <c r="BP28" s="89"/>
    </row>
    <row r="29" spans="1:68" s="27" customFormat="1" ht="11.25">
      <c r="A29" s="66" t="s">
        <v>28</v>
      </c>
      <c r="B29" s="20"/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78">
        <v>15</v>
      </c>
      <c r="O29" s="78">
        <v>14</v>
      </c>
      <c r="P29" s="78">
        <v>27</v>
      </c>
      <c r="Q29" s="78">
        <v>12</v>
      </c>
      <c r="R29" s="78">
        <v>11</v>
      </c>
      <c r="S29" s="78">
        <v>14</v>
      </c>
      <c r="T29" s="78">
        <v>21</v>
      </c>
      <c r="U29" s="78">
        <v>20</v>
      </c>
      <c r="V29" s="78">
        <v>14</v>
      </c>
      <c r="W29" s="78">
        <v>17</v>
      </c>
      <c r="X29" s="53">
        <v>14</v>
      </c>
      <c r="Y29" s="78">
        <v>17</v>
      </c>
      <c r="Z29" s="78">
        <v>17</v>
      </c>
      <c r="AA29" s="78">
        <v>15</v>
      </c>
      <c r="AB29" s="78">
        <v>21</v>
      </c>
      <c r="AC29" s="69">
        <v>8</v>
      </c>
      <c r="AD29" s="53">
        <v>6</v>
      </c>
      <c r="AE29" s="53">
        <v>14</v>
      </c>
      <c r="AF29" s="53">
        <v>23</v>
      </c>
      <c r="AG29" s="69">
        <v>24</v>
      </c>
      <c r="AH29" s="53">
        <v>7</v>
      </c>
      <c r="AI29" s="53">
        <v>13</v>
      </c>
      <c r="AJ29" s="53">
        <v>15</v>
      </c>
      <c r="AK29" s="53">
        <v>12</v>
      </c>
      <c r="AL29" s="54">
        <v>22</v>
      </c>
      <c r="AM29" s="53">
        <v>21</v>
      </c>
      <c r="AN29" s="89">
        <v>18</v>
      </c>
      <c r="AO29" s="89">
        <v>15</v>
      </c>
      <c r="AP29" s="89">
        <v>10</v>
      </c>
      <c r="AQ29" s="89">
        <v>18</v>
      </c>
      <c r="AR29" s="89">
        <v>16</v>
      </c>
      <c r="AS29" s="89">
        <v>17</v>
      </c>
      <c r="AT29" s="89">
        <v>15</v>
      </c>
      <c r="AU29" s="89">
        <v>19</v>
      </c>
      <c r="AV29" s="89">
        <v>25</v>
      </c>
      <c r="AW29" s="89">
        <v>15</v>
      </c>
      <c r="AX29" s="89">
        <v>23</v>
      </c>
      <c r="AY29" s="89">
        <v>15</v>
      </c>
      <c r="AZ29" s="95">
        <v>14</v>
      </c>
      <c r="BA29" s="89">
        <v>20</v>
      </c>
      <c r="BB29" s="89">
        <v>27</v>
      </c>
      <c r="BC29" s="89">
        <v>16</v>
      </c>
      <c r="BD29" s="89">
        <v>12</v>
      </c>
      <c r="BE29" s="89">
        <v>11</v>
      </c>
      <c r="BF29" s="89">
        <v>10</v>
      </c>
      <c r="BG29" s="89">
        <v>17</v>
      </c>
      <c r="BH29" s="89">
        <v>15</v>
      </c>
      <c r="BI29" s="89"/>
      <c r="BJ29" s="89"/>
      <c r="BK29" s="89"/>
      <c r="BL29" s="95"/>
      <c r="BM29" s="89"/>
      <c r="BN29" s="89"/>
      <c r="BO29" s="89"/>
      <c r="BP29" s="89"/>
    </row>
    <row r="30" spans="1:68" s="27" customFormat="1" ht="11.25">
      <c r="A30" s="124" t="s">
        <v>18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Z30" s="95"/>
      <c r="BL30" s="95"/>
    </row>
    <row r="31" spans="1:68" s="27" customFormat="1" ht="16.5" customHeight="1">
      <c r="A31" s="74" t="s">
        <v>30</v>
      </c>
      <c r="N31" s="86">
        <v>177</v>
      </c>
      <c r="O31" s="54">
        <v>152</v>
      </c>
      <c r="P31" s="54">
        <v>188</v>
      </c>
      <c r="Q31" s="54">
        <v>156</v>
      </c>
      <c r="R31" s="54">
        <v>163</v>
      </c>
      <c r="S31" s="54">
        <v>188</v>
      </c>
      <c r="T31" s="54">
        <v>181</v>
      </c>
      <c r="U31" s="54">
        <v>213</v>
      </c>
      <c r="V31" s="54">
        <v>164</v>
      </c>
      <c r="W31" s="54">
        <v>199</v>
      </c>
      <c r="X31" s="54">
        <v>120</v>
      </c>
      <c r="Y31" s="54">
        <v>186</v>
      </c>
      <c r="Z31" s="54">
        <v>191</v>
      </c>
      <c r="AA31" s="54">
        <v>181</v>
      </c>
      <c r="AB31" s="54">
        <v>191</v>
      </c>
      <c r="AC31" s="53">
        <v>185</v>
      </c>
      <c r="AD31" s="53">
        <v>96</v>
      </c>
      <c r="AE31" s="53">
        <v>157</v>
      </c>
      <c r="AF31" s="53">
        <v>193</v>
      </c>
      <c r="AG31" s="69">
        <v>205</v>
      </c>
      <c r="AH31" s="53">
        <v>189</v>
      </c>
      <c r="AI31" s="54">
        <v>182</v>
      </c>
      <c r="AJ31" s="53">
        <v>201</v>
      </c>
      <c r="AK31" s="53">
        <v>186</v>
      </c>
      <c r="AL31" s="54">
        <v>169</v>
      </c>
      <c r="AM31" s="53">
        <v>197</v>
      </c>
      <c r="AN31" s="89">
        <v>169</v>
      </c>
      <c r="AO31" s="95">
        <v>165</v>
      </c>
      <c r="AP31" s="89">
        <v>183</v>
      </c>
      <c r="AQ31" s="95">
        <v>193</v>
      </c>
      <c r="AR31" s="95">
        <v>191</v>
      </c>
      <c r="AS31" s="89">
        <v>172</v>
      </c>
      <c r="AT31" s="89">
        <v>186</v>
      </c>
      <c r="AU31" s="89">
        <v>176</v>
      </c>
      <c r="AV31" s="89">
        <v>189</v>
      </c>
      <c r="AW31" s="89">
        <v>164</v>
      </c>
      <c r="AX31" s="95">
        <v>179</v>
      </c>
      <c r="AY31" s="95">
        <v>82</v>
      </c>
      <c r="AZ31" s="95">
        <v>186</v>
      </c>
      <c r="BA31" s="89">
        <v>157</v>
      </c>
      <c r="BB31" s="95">
        <v>190</v>
      </c>
      <c r="BC31" s="95">
        <v>187</v>
      </c>
      <c r="BD31" s="95">
        <v>231</v>
      </c>
      <c r="BE31" s="95">
        <v>144</v>
      </c>
      <c r="BF31" s="95">
        <v>149</v>
      </c>
      <c r="BG31" s="95">
        <v>183</v>
      </c>
      <c r="BH31" s="95">
        <v>174</v>
      </c>
      <c r="BI31" s="89"/>
      <c r="BJ31" s="95"/>
      <c r="BK31" s="95"/>
      <c r="BL31" s="95"/>
      <c r="BM31" s="89"/>
      <c r="BN31" s="95"/>
      <c r="BO31" s="95"/>
      <c r="BP31" s="95"/>
    </row>
    <row r="32" spans="1:68" s="27" customFormat="1" ht="11.25">
      <c r="A32" s="66" t="s">
        <v>20</v>
      </c>
      <c r="N32" s="54">
        <v>35</v>
      </c>
      <c r="O32" s="54">
        <v>50</v>
      </c>
      <c r="P32" s="54">
        <v>61</v>
      </c>
      <c r="Q32" s="54">
        <v>61</v>
      </c>
      <c r="R32" s="54">
        <v>40</v>
      </c>
      <c r="S32" s="54">
        <v>60</v>
      </c>
      <c r="T32" s="54">
        <v>57</v>
      </c>
      <c r="U32" s="54">
        <v>47</v>
      </c>
      <c r="V32" s="54">
        <v>54</v>
      </c>
      <c r="W32" s="54">
        <v>51</v>
      </c>
      <c r="X32" s="54">
        <v>33</v>
      </c>
      <c r="Y32" s="54">
        <v>54</v>
      </c>
      <c r="Z32" s="54">
        <v>59</v>
      </c>
      <c r="AA32" s="54">
        <v>57</v>
      </c>
      <c r="AB32" s="54">
        <v>61</v>
      </c>
      <c r="AC32" s="53">
        <v>45</v>
      </c>
      <c r="AD32" s="53">
        <v>12</v>
      </c>
      <c r="AE32" s="53">
        <v>47</v>
      </c>
      <c r="AF32" s="53">
        <v>52</v>
      </c>
      <c r="AG32" s="69">
        <v>61</v>
      </c>
      <c r="AH32" s="53">
        <v>60</v>
      </c>
      <c r="AI32" s="54">
        <v>48</v>
      </c>
      <c r="AJ32" s="53">
        <v>49</v>
      </c>
      <c r="AK32" s="53">
        <v>49</v>
      </c>
      <c r="AL32" s="54">
        <v>57</v>
      </c>
      <c r="AM32" s="53">
        <v>64</v>
      </c>
      <c r="AN32" s="89">
        <v>52</v>
      </c>
      <c r="AO32" s="95">
        <v>39</v>
      </c>
      <c r="AP32" s="89">
        <v>46</v>
      </c>
      <c r="AQ32" s="95">
        <v>62</v>
      </c>
      <c r="AR32" s="95">
        <v>54</v>
      </c>
      <c r="AS32" s="89">
        <v>47</v>
      </c>
      <c r="AT32" s="89">
        <v>54</v>
      </c>
      <c r="AU32" s="89">
        <v>46</v>
      </c>
      <c r="AV32" s="89">
        <v>58</v>
      </c>
      <c r="AW32" s="89">
        <v>51</v>
      </c>
      <c r="AX32" s="95">
        <v>57</v>
      </c>
      <c r="AY32" s="95">
        <v>8</v>
      </c>
      <c r="AZ32" s="95">
        <v>46</v>
      </c>
      <c r="BA32" s="89">
        <v>47</v>
      </c>
      <c r="BB32" s="95">
        <v>52</v>
      </c>
      <c r="BC32" s="95">
        <v>67</v>
      </c>
      <c r="BD32" s="95">
        <v>72</v>
      </c>
      <c r="BE32" s="95">
        <v>44</v>
      </c>
      <c r="BF32" s="95">
        <v>37</v>
      </c>
      <c r="BG32" s="95">
        <v>55</v>
      </c>
      <c r="BH32" s="95">
        <v>62</v>
      </c>
      <c r="BI32" s="89"/>
      <c r="BJ32" s="95"/>
      <c r="BK32" s="95"/>
      <c r="BL32" s="95"/>
      <c r="BM32" s="89"/>
      <c r="BN32" s="95"/>
      <c r="BO32" s="95"/>
      <c r="BP32" s="95"/>
    </row>
    <row r="33" spans="1:68" s="27" customFormat="1" ht="11.25">
      <c r="A33" s="66" t="s">
        <v>21</v>
      </c>
      <c r="N33" s="54">
        <v>12</v>
      </c>
      <c r="O33" s="54">
        <v>13</v>
      </c>
      <c r="P33" s="54">
        <v>19</v>
      </c>
      <c r="Q33" s="54">
        <v>7</v>
      </c>
      <c r="R33" s="54">
        <v>14</v>
      </c>
      <c r="S33" s="54">
        <v>16</v>
      </c>
      <c r="T33" s="54">
        <v>11</v>
      </c>
      <c r="U33" s="54">
        <v>22</v>
      </c>
      <c r="V33" s="54">
        <v>12</v>
      </c>
      <c r="W33" s="54">
        <v>13</v>
      </c>
      <c r="X33" s="54">
        <v>9</v>
      </c>
      <c r="Y33" s="54">
        <v>20</v>
      </c>
      <c r="Z33" s="54">
        <v>9</v>
      </c>
      <c r="AA33" s="54">
        <v>17</v>
      </c>
      <c r="AB33" s="54">
        <v>17</v>
      </c>
      <c r="AC33" s="53">
        <v>19</v>
      </c>
      <c r="AD33" s="53"/>
      <c r="AE33" s="53">
        <v>10</v>
      </c>
      <c r="AF33" s="53">
        <v>11</v>
      </c>
      <c r="AG33" s="69">
        <v>12</v>
      </c>
      <c r="AH33" s="53">
        <v>15</v>
      </c>
      <c r="AI33" s="54">
        <v>16</v>
      </c>
      <c r="AJ33" s="53">
        <v>16</v>
      </c>
      <c r="AK33" s="53">
        <v>7</v>
      </c>
      <c r="AL33" s="54">
        <v>12</v>
      </c>
      <c r="AM33" s="53">
        <v>16</v>
      </c>
      <c r="AN33" s="89">
        <v>10</v>
      </c>
      <c r="AO33" s="95">
        <v>12</v>
      </c>
      <c r="AP33" s="89">
        <v>13</v>
      </c>
      <c r="AQ33" s="95">
        <v>13</v>
      </c>
      <c r="AR33" s="95">
        <v>13</v>
      </c>
      <c r="AS33" s="89">
        <v>18</v>
      </c>
      <c r="AT33" s="89">
        <v>19</v>
      </c>
      <c r="AU33" s="89">
        <v>15</v>
      </c>
      <c r="AV33" s="89">
        <v>14</v>
      </c>
      <c r="AW33" s="89">
        <v>9</v>
      </c>
      <c r="AX33" s="95">
        <v>12</v>
      </c>
      <c r="AY33" s="95"/>
      <c r="AZ33" s="95">
        <v>10</v>
      </c>
      <c r="BA33" s="89">
        <v>12</v>
      </c>
      <c r="BB33" s="95">
        <v>13</v>
      </c>
      <c r="BC33" s="95">
        <v>7</v>
      </c>
      <c r="BD33" s="95">
        <v>19</v>
      </c>
      <c r="BE33" s="95">
        <v>10</v>
      </c>
      <c r="BF33" s="95">
        <v>8</v>
      </c>
      <c r="BG33" s="95">
        <v>15</v>
      </c>
      <c r="BH33" s="95">
        <v>15</v>
      </c>
      <c r="BI33" s="89"/>
      <c r="BJ33" s="95"/>
      <c r="BK33" s="95"/>
      <c r="BL33" s="95"/>
      <c r="BM33" s="89"/>
      <c r="BN33" s="95"/>
      <c r="BO33" s="95"/>
      <c r="BP33" s="95"/>
    </row>
    <row r="34" spans="1:68" s="27" customFormat="1" ht="11.25">
      <c r="A34" s="66" t="s">
        <v>22</v>
      </c>
      <c r="N34" s="54">
        <v>6</v>
      </c>
      <c r="O34" s="54">
        <v>16</v>
      </c>
      <c r="P34" s="54">
        <v>7</v>
      </c>
      <c r="Q34" s="54">
        <v>6</v>
      </c>
      <c r="R34" s="54">
        <v>11</v>
      </c>
      <c r="S34" s="54">
        <v>7</v>
      </c>
      <c r="T34" s="54">
        <v>7</v>
      </c>
      <c r="U34" s="54">
        <v>13</v>
      </c>
      <c r="V34" s="54">
        <v>4</v>
      </c>
      <c r="W34" s="54">
        <v>16</v>
      </c>
      <c r="X34" s="54">
        <v>4</v>
      </c>
      <c r="Y34" s="54">
        <v>7</v>
      </c>
      <c r="Z34" s="54">
        <v>4</v>
      </c>
      <c r="AA34" s="54">
        <v>8</v>
      </c>
      <c r="AB34" s="54">
        <v>9</v>
      </c>
      <c r="AC34" s="53">
        <v>6</v>
      </c>
      <c r="AD34" s="53">
        <v>9</v>
      </c>
      <c r="AE34" s="53">
        <v>10</v>
      </c>
      <c r="AF34" s="53">
        <v>7</v>
      </c>
      <c r="AG34" s="69">
        <v>6</v>
      </c>
      <c r="AH34" s="53">
        <v>10</v>
      </c>
      <c r="AI34" s="54">
        <v>9</v>
      </c>
      <c r="AJ34" s="53">
        <v>12</v>
      </c>
      <c r="AK34" s="53">
        <v>10</v>
      </c>
      <c r="AL34" s="54">
        <v>7</v>
      </c>
      <c r="AM34" s="53">
        <v>12</v>
      </c>
      <c r="AN34" s="89">
        <v>6</v>
      </c>
      <c r="AO34" s="95">
        <v>6</v>
      </c>
      <c r="AP34" s="89">
        <v>9</v>
      </c>
      <c r="AQ34" s="95">
        <v>9</v>
      </c>
      <c r="AR34" s="95">
        <v>10</v>
      </c>
      <c r="AS34" s="89">
        <v>3</v>
      </c>
      <c r="AT34" s="89">
        <v>4</v>
      </c>
      <c r="AU34" s="89">
        <v>7</v>
      </c>
      <c r="AV34" s="89">
        <v>7</v>
      </c>
      <c r="AW34" s="89">
        <v>12</v>
      </c>
      <c r="AX34" s="95">
        <v>8</v>
      </c>
      <c r="AY34" s="95">
        <v>7</v>
      </c>
      <c r="AZ34" s="95">
        <v>8</v>
      </c>
      <c r="BA34" s="89">
        <v>7</v>
      </c>
      <c r="BB34" s="95">
        <v>8</v>
      </c>
      <c r="BC34" s="95">
        <v>10</v>
      </c>
      <c r="BD34" s="95">
        <v>6</v>
      </c>
      <c r="BE34" s="95">
        <v>3</v>
      </c>
      <c r="BF34" s="95">
        <v>5</v>
      </c>
      <c r="BG34" s="95">
        <v>7</v>
      </c>
      <c r="BH34" s="95">
        <v>9</v>
      </c>
      <c r="BI34" s="89"/>
      <c r="BJ34" s="95"/>
      <c r="BK34" s="95"/>
      <c r="BL34" s="95"/>
      <c r="BM34" s="89"/>
      <c r="BN34" s="95"/>
      <c r="BO34" s="95"/>
      <c r="BP34" s="95"/>
    </row>
    <row r="35" spans="1:68" s="27" customFormat="1" ht="11.25">
      <c r="A35" s="66" t="s">
        <v>23</v>
      </c>
      <c r="N35" s="54">
        <v>23</v>
      </c>
      <c r="O35" s="54">
        <v>9</v>
      </c>
      <c r="P35" s="54">
        <v>18</v>
      </c>
      <c r="Q35" s="54">
        <v>15</v>
      </c>
      <c r="R35" s="54">
        <v>14</v>
      </c>
      <c r="S35" s="54">
        <v>14</v>
      </c>
      <c r="T35" s="54">
        <v>15</v>
      </c>
      <c r="U35" s="54">
        <v>20</v>
      </c>
      <c r="V35" s="54">
        <v>11</v>
      </c>
      <c r="W35" s="54">
        <v>17</v>
      </c>
      <c r="X35" s="54">
        <v>8</v>
      </c>
      <c r="Y35" s="54">
        <v>15</v>
      </c>
      <c r="Z35" s="54">
        <v>21</v>
      </c>
      <c r="AA35" s="54">
        <v>22</v>
      </c>
      <c r="AB35" s="54">
        <v>19</v>
      </c>
      <c r="AC35" s="53">
        <v>11</v>
      </c>
      <c r="AD35" s="53">
        <v>16</v>
      </c>
      <c r="AE35" s="53">
        <v>16</v>
      </c>
      <c r="AF35" s="53">
        <v>14</v>
      </c>
      <c r="AG35" s="69">
        <v>19</v>
      </c>
      <c r="AH35" s="53">
        <v>25</v>
      </c>
      <c r="AI35" s="54">
        <v>19</v>
      </c>
      <c r="AJ35" s="53">
        <v>25</v>
      </c>
      <c r="AK35" s="53">
        <v>21</v>
      </c>
      <c r="AL35" s="54">
        <v>9</v>
      </c>
      <c r="AM35" s="53">
        <v>14</v>
      </c>
      <c r="AN35" s="89">
        <v>21</v>
      </c>
      <c r="AO35" s="95">
        <v>17</v>
      </c>
      <c r="AP35" s="89">
        <v>20</v>
      </c>
      <c r="AQ35" s="95">
        <v>17</v>
      </c>
      <c r="AR35" s="95">
        <v>27</v>
      </c>
      <c r="AS35" s="89">
        <v>16</v>
      </c>
      <c r="AT35" s="89">
        <v>15</v>
      </c>
      <c r="AU35" s="89">
        <v>16</v>
      </c>
      <c r="AV35" s="89">
        <v>19</v>
      </c>
      <c r="AW35" s="89">
        <v>20</v>
      </c>
      <c r="AX35" s="95">
        <v>19</v>
      </c>
      <c r="AY35" s="95">
        <v>15</v>
      </c>
      <c r="AZ35" s="95">
        <v>24</v>
      </c>
      <c r="BA35" s="89">
        <v>17</v>
      </c>
      <c r="BB35" s="95">
        <v>14</v>
      </c>
      <c r="BC35" s="95">
        <v>13</v>
      </c>
      <c r="BD35" s="95">
        <v>24</v>
      </c>
      <c r="BE35" s="95">
        <v>13</v>
      </c>
      <c r="BF35" s="95">
        <v>13</v>
      </c>
      <c r="BG35" s="95">
        <v>22</v>
      </c>
      <c r="BH35" s="95">
        <v>13</v>
      </c>
      <c r="BI35" s="89"/>
      <c r="BJ35" s="95"/>
      <c r="BK35" s="95"/>
      <c r="BL35" s="95"/>
      <c r="BM35" s="89"/>
      <c r="BN35" s="95"/>
      <c r="BO35" s="95"/>
      <c r="BP35" s="95"/>
    </row>
    <row r="36" spans="1:68" s="27" customFormat="1" ht="11.25">
      <c r="A36" s="66" t="s">
        <v>29</v>
      </c>
      <c r="N36" s="54">
        <v>13</v>
      </c>
      <c r="O36" s="54">
        <v>13</v>
      </c>
      <c r="P36" s="54">
        <v>14</v>
      </c>
      <c r="Q36" s="54">
        <v>10</v>
      </c>
      <c r="R36" s="54">
        <v>13</v>
      </c>
      <c r="S36" s="54">
        <v>15</v>
      </c>
      <c r="T36" s="54">
        <v>21</v>
      </c>
      <c r="U36" s="54">
        <v>15</v>
      </c>
      <c r="V36" s="54">
        <v>11</v>
      </c>
      <c r="W36" s="54">
        <v>21</v>
      </c>
      <c r="X36" s="54">
        <v>14</v>
      </c>
      <c r="Y36" s="54">
        <v>11</v>
      </c>
      <c r="Z36" s="54">
        <v>20</v>
      </c>
      <c r="AA36" s="54">
        <v>16</v>
      </c>
      <c r="AB36" s="54">
        <v>10</v>
      </c>
      <c r="AC36" s="53">
        <v>15</v>
      </c>
      <c r="AD36" s="53">
        <v>16</v>
      </c>
      <c r="AE36" s="53">
        <v>10</v>
      </c>
      <c r="AF36" s="53">
        <v>18</v>
      </c>
      <c r="AG36" s="69">
        <v>20</v>
      </c>
      <c r="AH36" s="53">
        <v>16</v>
      </c>
      <c r="AI36" s="54">
        <v>15</v>
      </c>
      <c r="AJ36" s="53">
        <v>15</v>
      </c>
      <c r="AK36" s="53">
        <v>21</v>
      </c>
      <c r="AL36" s="54">
        <v>23</v>
      </c>
      <c r="AM36" s="53">
        <v>14</v>
      </c>
      <c r="AN36" s="89">
        <v>10</v>
      </c>
      <c r="AO36" s="95">
        <v>19</v>
      </c>
      <c r="AP36" s="89">
        <v>19</v>
      </c>
      <c r="AQ36" s="95">
        <v>14</v>
      </c>
      <c r="AR36" s="95">
        <v>11</v>
      </c>
      <c r="AS36" s="89">
        <v>17</v>
      </c>
      <c r="AT36" s="89">
        <v>14</v>
      </c>
      <c r="AU36" s="89">
        <v>17</v>
      </c>
      <c r="AV36" s="89">
        <v>16</v>
      </c>
      <c r="AW36" s="89">
        <v>12</v>
      </c>
      <c r="AX36" s="95">
        <v>14</v>
      </c>
      <c r="AY36" s="95">
        <v>13</v>
      </c>
      <c r="AZ36" s="95">
        <v>18</v>
      </c>
      <c r="BA36" s="89">
        <v>12</v>
      </c>
      <c r="BB36" s="95">
        <v>16</v>
      </c>
      <c r="BC36" s="95">
        <v>12</v>
      </c>
      <c r="BD36" s="95">
        <v>18</v>
      </c>
      <c r="BE36" s="95">
        <v>11</v>
      </c>
      <c r="BF36" s="95">
        <v>13</v>
      </c>
      <c r="BG36" s="95">
        <v>16</v>
      </c>
      <c r="BH36" s="95">
        <v>18</v>
      </c>
      <c r="BI36" s="89"/>
      <c r="BJ36" s="95"/>
      <c r="BK36" s="95"/>
      <c r="BL36" s="95"/>
      <c r="BM36" s="89"/>
      <c r="BN36" s="95"/>
      <c r="BO36" s="95"/>
      <c r="BP36" s="95"/>
    </row>
    <row r="37" spans="1:68" s="27" customFormat="1" ht="11.25">
      <c r="A37" s="66" t="s">
        <v>24</v>
      </c>
      <c r="N37" s="54">
        <v>12</v>
      </c>
      <c r="O37" s="54">
        <v>13</v>
      </c>
      <c r="P37" s="54">
        <v>7</v>
      </c>
      <c r="Q37" s="54">
        <v>5</v>
      </c>
      <c r="R37" s="54">
        <v>19</v>
      </c>
      <c r="S37" s="54">
        <v>5</v>
      </c>
      <c r="T37" s="54">
        <v>11</v>
      </c>
      <c r="U37" s="54">
        <v>14</v>
      </c>
      <c r="V37" s="54">
        <v>9</v>
      </c>
      <c r="W37" s="54">
        <v>13</v>
      </c>
      <c r="X37" s="54">
        <v>6</v>
      </c>
      <c r="Y37" s="54">
        <v>11</v>
      </c>
      <c r="Z37" s="54">
        <v>12</v>
      </c>
      <c r="AA37" s="54">
        <v>5</v>
      </c>
      <c r="AB37" s="54">
        <v>18</v>
      </c>
      <c r="AC37" s="53">
        <v>16</v>
      </c>
      <c r="AD37" s="53">
        <v>10</v>
      </c>
      <c r="AE37" s="53">
        <v>7</v>
      </c>
      <c r="AF37" s="53">
        <v>9</v>
      </c>
      <c r="AG37" s="69">
        <v>10</v>
      </c>
      <c r="AH37" s="53">
        <v>8</v>
      </c>
      <c r="AI37" s="54">
        <v>9</v>
      </c>
      <c r="AJ37" s="53">
        <v>15</v>
      </c>
      <c r="AK37" s="53">
        <v>14</v>
      </c>
      <c r="AL37" s="54">
        <v>7</v>
      </c>
      <c r="AM37" s="53">
        <v>17</v>
      </c>
      <c r="AN37" s="89">
        <v>7</v>
      </c>
      <c r="AO37" s="95">
        <v>10</v>
      </c>
      <c r="AP37" s="89">
        <v>14</v>
      </c>
      <c r="AQ37" s="95">
        <v>18</v>
      </c>
      <c r="AR37" s="95">
        <v>8</v>
      </c>
      <c r="AS37" s="89">
        <v>11</v>
      </c>
      <c r="AT37" s="89">
        <v>17</v>
      </c>
      <c r="AU37" s="89">
        <v>5</v>
      </c>
      <c r="AV37" s="89">
        <v>14</v>
      </c>
      <c r="AW37" s="89">
        <v>7</v>
      </c>
      <c r="AX37" s="95">
        <v>7</v>
      </c>
      <c r="AY37" s="95">
        <v>11</v>
      </c>
      <c r="AZ37" s="95">
        <v>15</v>
      </c>
      <c r="BA37" s="89">
        <v>5</v>
      </c>
      <c r="BB37" s="95">
        <v>10</v>
      </c>
      <c r="BC37" s="95">
        <v>13</v>
      </c>
      <c r="BD37" s="95">
        <v>16</v>
      </c>
      <c r="BE37" s="95">
        <v>11</v>
      </c>
      <c r="BF37" s="95">
        <v>16</v>
      </c>
      <c r="BG37" s="95">
        <v>8</v>
      </c>
      <c r="BH37" s="95">
        <v>4</v>
      </c>
      <c r="BI37" s="89"/>
      <c r="BJ37" s="95"/>
      <c r="BK37" s="95"/>
      <c r="BL37" s="95"/>
      <c r="BM37" s="89"/>
      <c r="BN37" s="95"/>
      <c r="BO37" s="95"/>
      <c r="BP37" s="95"/>
    </row>
    <row r="38" spans="1:68" s="27" customFormat="1" ht="11.25">
      <c r="A38" s="66" t="s">
        <v>25</v>
      </c>
      <c r="N38" s="54">
        <v>9</v>
      </c>
      <c r="O38" s="54">
        <v>6</v>
      </c>
      <c r="P38" s="54">
        <v>12</v>
      </c>
      <c r="Q38" s="54">
        <v>12</v>
      </c>
      <c r="R38" s="54">
        <v>10</v>
      </c>
      <c r="S38" s="54">
        <v>13</v>
      </c>
      <c r="T38" s="54">
        <v>11</v>
      </c>
      <c r="U38" s="54">
        <v>12</v>
      </c>
      <c r="V38" s="54">
        <v>18</v>
      </c>
      <c r="W38" s="54">
        <v>11</v>
      </c>
      <c r="X38" s="54">
        <v>6</v>
      </c>
      <c r="Y38" s="54">
        <v>9</v>
      </c>
      <c r="Z38" s="54">
        <v>15</v>
      </c>
      <c r="AA38" s="54">
        <v>5</v>
      </c>
      <c r="AB38" s="54">
        <v>9</v>
      </c>
      <c r="AC38" s="53">
        <v>15</v>
      </c>
      <c r="AD38" s="53">
        <v>8</v>
      </c>
      <c r="AE38" s="53">
        <v>8</v>
      </c>
      <c r="AF38" s="53">
        <v>16</v>
      </c>
      <c r="AG38" s="69">
        <v>17</v>
      </c>
      <c r="AH38" s="53">
        <v>8</v>
      </c>
      <c r="AI38" s="54">
        <v>10</v>
      </c>
      <c r="AJ38" s="53">
        <v>9</v>
      </c>
      <c r="AK38" s="53">
        <v>10</v>
      </c>
      <c r="AL38" s="54">
        <v>7</v>
      </c>
      <c r="AM38" s="53">
        <v>17</v>
      </c>
      <c r="AN38" s="89">
        <v>11</v>
      </c>
      <c r="AO38" s="95">
        <v>8</v>
      </c>
      <c r="AP38" s="89">
        <v>14</v>
      </c>
      <c r="AQ38" s="95">
        <v>10</v>
      </c>
      <c r="AR38" s="95">
        <v>12</v>
      </c>
      <c r="AS38" s="89">
        <v>5</v>
      </c>
      <c r="AT38" s="89">
        <v>15</v>
      </c>
      <c r="AU38" s="89">
        <v>11</v>
      </c>
      <c r="AV38" s="89">
        <v>14</v>
      </c>
      <c r="AW38" s="89">
        <v>6</v>
      </c>
      <c r="AX38" s="95">
        <v>10</v>
      </c>
      <c r="AY38" s="95">
        <v>9</v>
      </c>
      <c r="AZ38" s="95">
        <v>13</v>
      </c>
      <c r="BA38" s="89">
        <v>10</v>
      </c>
      <c r="BB38" s="95">
        <v>11</v>
      </c>
      <c r="BC38" s="95">
        <v>10</v>
      </c>
      <c r="BD38" s="95">
        <v>11</v>
      </c>
      <c r="BE38" s="95">
        <v>4</v>
      </c>
      <c r="BF38" s="95">
        <v>8</v>
      </c>
      <c r="BG38" s="95">
        <v>10</v>
      </c>
      <c r="BH38" s="95">
        <v>8</v>
      </c>
      <c r="BI38" s="89"/>
      <c r="BJ38" s="95"/>
      <c r="BK38" s="95"/>
      <c r="BL38" s="95"/>
      <c r="BM38" s="89"/>
      <c r="BN38" s="95"/>
      <c r="BO38" s="95"/>
      <c r="BP38" s="95"/>
    </row>
    <row r="39" spans="1:68" s="27" customFormat="1" ht="11.25">
      <c r="A39" s="66" t="s">
        <v>26</v>
      </c>
      <c r="N39" s="54">
        <v>21</v>
      </c>
      <c r="O39" s="54">
        <v>13</v>
      </c>
      <c r="P39" s="54">
        <v>9</v>
      </c>
      <c r="Q39" s="54">
        <v>6</v>
      </c>
      <c r="R39" s="54">
        <v>17</v>
      </c>
      <c r="S39" s="54">
        <v>20</v>
      </c>
      <c r="T39" s="54">
        <v>16</v>
      </c>
      <c r="U39" s="54">
        <v>17</v>
      </c>
      <c r="V39" s="54">
        <v>13</v>
      </c>
      <c r="W39" s="54">
        <v>19</v>
      </c>
      <c r="X39" s="54">
        <v>7</v>
      </c>
      <c r="Y39" s="54">
        <v>16</v>
      </c>
      <c r="Z39" s="54">
        <v>12</v>
      </c>
      <c r="AA39" s="54">
        <v>9</v>
      </c>
      <c r="AB39" s="54">
        <v>13</v>
      </c>
      <c r="AC39" s="53">
        <v>13</v>
      </c>
      <c r="AD39" s="53">
        <v>3</v>
      </c>
      <c r="AE39" s="53">
        <v>13</v>
      </c>
      <c r="AF39" s="53">
        <v>22</v>
      </c>
      <c r="AG39" s="69">
        <v>22</v>
      </c>
      <c r="AH39" s="53">
        <v>13</v>
      </c>
      <c r="AI39" s="54">
        <v>16</v>
      </c>
      <c r="AJ39" s="53">
        <v>14</v>
      </c>
      <c r="AK39" s="53">
        <v>11</v>
      </c>
      <c r="AL39" s="54">
        <v>6</v>
      </c>
      <c r="AM39" s="53">
        <v>10</v>
      </c>
      <c r="AN39" s="89">
        <v>10</v>
      </c>
      <c r="AO39" s="95">
        <v>18</v>
      </c>
      <c r="AP39" s="89">
        <v>15</v>
      </c>
      <c r="AQ39" s="95">
        <v>19</v>
      </c>
      <c r="AR39" s="95">
        <v>13</v>
      </c>
      <c r="AS39" s="89">
        <v>7</v>
      </c>
      <c r="AT39" s="89">
        <v>11</v>
      </c>
      <c r="AU39" s="89">
        <v>13</v>
      </c>
      <c r="AV39" s="89">
        <v>10</v>
      </c>
      <c r="AW39" s="89">
        <v>18</v>
      </c>
      <c r="AX39" s="95">
        <v>16</v>
      </c>
      <c r="AY39" s="95">
        <v>2</v>
      </c>
      <c r="AZ39" s="95">
        <v>8</v>
      </c>
      <c r="BA39" s="89">
        <v>10</v>
      </c>
      <c r="BB39" s="95">
        <v>16</v>
      </c>
      <c r="BC39" s="95">
        <v>6</v>
      </c>
      <c r="BD39" s="95">
        <v>20</v>
      </c>
      <c r="BE39" s="95">
        <v>15</v>
      </c>
      <c r="BF39" s="95">
        <v>11</v>
      </c>
      <c r="BG39" s="95">
        <v>16</v>
      </c>
      <c r="BH39" s="95">
        <v>9</v>
      </c>
      <c r="BI39" s="89"/>
      <c r="BJ39" s="95"/>
      <c r="BK39" s="95"/>
      <c r="BL39" s="95"/>
      <c r="BM39" s="89"/>
      <c r="BN39" s="95"/>
      <c r="BO39" s="95"/>
      <c r="BP39" s="95"/>
    </row>
    <row r="40" spans="1:68" s="27" customFormat="1" ht="11.25">
      <c r="A40" s="66" t="s">
        <v>27</v>
      </c>
      <c r="N40" s="54">
        <v>31</v>
      </c>
      <c r="O40" s="54">
        <v>14</v>
      </c>
      <c r="P40" s="54">
        <v>32</v>
      </c>
      <c r="Q40" s="54">
        <v>26</v>
      </c>
      <c r="R40" s="54">
        <v>16</v>
      </c>
      <c r="S40" s="54">
        <v>26</v>
      </c>
      <c r="T40" s="54">
        <v>23</v>
      </c>
      <c r="U40" s="54">
        <v>44</v>
      </c>
      <c r="V40" s="54">
        <v>21</v>
      </c>
      <c r="W40" s="54">
        <v>23</v>
      </c>
      <c r="X40" s="54">
        <v>22</v>
      </c>
      <c r="Y40" s="54">
        <v>29</v>
      </c>
      <c r="Z40" s="54">
        <v>26</v>
      </c>
      <c r="AA40" s="54">
        <v>33</v>
      </c>
      <c r="AB40" s="54">
        <v>25</v>
      </c>
      <c r="AC40" s="53">
        <v>27</v>
      </c>
      <c r="AD40" s="53">
        <v>17</v>
      </c>
      <c r="AE40" s="53">
        <v>26</v>
      </c>
      <c r="AF40" s="53">
        <v>32</v>
      </c>
      <c r="AG40" s="69">
        <v>24</v>
      </c>
      <c r="AH40" s="53">
        <v>25</v>
      </c>
      <c r="AI40" s="54">
        <v>28</v>
      </c>
      <c r="AJ40" s="53">
        <v>33</v>
      </c>
      <c r="AK40" s="53">
        <v>32</v>
      </c>
      <c r="AL40" s="54">
        <v>27</v>
      </c>
      <c r="AM40" s="53">
        <v>24</v>
      </c>
      <c r="AN40" s="89">
        <v>24</v>
      </c>
      <c r="AO40" s="95">
        <v>28</v>
      </c>
      <c r="AP40" s="89">
        <v>31</v>
      </c>
      <c r="AQ40" s="95">
        <v>22</v>
      </c>
      <c r="AR40" s="95">
        <v>30</v>
      </c>
      <c r="AS40" s="89">
        <v>34</v>
      </c>
      <c r="AT40" s="89">
        <v>18</v>
      </c>
      <c r="AU40" s="89">
        <v>34</v>
      </c>
      <c r="AV40" s="89">
        <v>27</v>
      </c>
      <c r="AW40" s="89">
        <v>19</v>
      </c>
      <c r="AX40" s="95">
        <v>20</v>
      </c>
      <c r="AY40" s="95">
        <v>13</v>
      </c>
      <c r="AZ40" s="95">
        <v>31</v>
      </c>
      <c r="BA40" s="89">
        <v>30</v>
      </c>
      <c r="BB40" s="95">
        <v>34</v>
      </c>
      <c r="BC40" s="95">
        <v>35</v>
      </c>
      <c r="BD40" s="95">
        <v>37</v>
      </c>
      <c r="BE40" s="95">
        <v>23</v>
      </c>
      <c r="BF40" s="95">
        <v>30</v>
      </c>
      <c r="BG40" s="95">
        <v>26</v>
      </c>
      <c r="BH40" s="95">
        <v>26</v>
      </c>
      <c r="BI40" s="89"/>
      <c r="BJ40" s="95"/>
      <c r="BK40" s="95"/>
      <c r="BL40" s="95"/>
      <c r="BM40" s="89"/>
      <c r="BN40" s="95"/>
      <c r="BO40" s="95"/>
      <c r="BP40" s="95"/>
    </row>
    <row r="41" spans="1:68" s="27" customFormat="1" ht="11.25">
      <c r="A41" s="79" t="s">
        <v>28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55">
        <v>15</v>
      </c>
      <c r="O41" s="55">
        <v>5</v>
      </c>
      <c r="P41" s="55">
        <v>9</v>
      </c>
      <c r="Q41" s="55">
        <v>8</v>
      </c>
      <c r="R41" s="55">
        <v>9</v>
      </c>
      <c r="S41" s="55">
        <v>12</v>
      </c>
      <c r="T41" s="55">
        <v>9</v>
      </c>
      <c r="U41" s="55">
        <v>9</v>
      </c>
      <c r="V41" s="55">
        <v>11</v>
      </c>
      <c r="W41" s="55">
        <v>15</v>
      </c>
      <c r="X41" s="55">
        <v>11</v>
      </c>
      <c r="Y41" s="55">
        <v>14</v>
      </c>
      <c r="Z41" s="55">
        <v>13</v>
      </c>
      <c r="AA41" s="55">
        <v>9</v>
      </c>
      <c r="AB41" s="55">
        <v>10</v>
      </c>
      <c r="AC41" s="55">
        <v>18</v>
      </c>
      <c r="AD41" s="55">
        <v>5</v>
      </c>
      <c r="AE41" s="55">
        <v>10</v>
      </c>
      <c r="AF41" s="55">
        <v>12</v>
      </c>
      <c r="AG41" s="82">
        <v>14</v>
      </c>
      <c r="AH41" s="55">
        <v>9</v>
      </c>
      <c r="AI41" s="55">
        <v>12</v>
      </c>
      <c r="AJ41" s="55">
        <v>13</v>
      </c>
      <c r="AK41" s="55">
        <v>11</v>
      </c>
      <c r="AL41" s="55">
        <v>14</v>
      </c>
      <c r="AM41" s="55">
        <v>9</v>
      </c>
      <c r="AN41" s="90">
        <v>18</v>
      </c>
      <c r="AO41" s="90">
        <v>8</v>
      </c>
      <c r="AP41" s="90">
        <v>2</v>
      </c>
      <c r="AQ41" s="90">
        <v>9</v>
      </c>
      <c r="AR41" s="90">
        <v>13</v>
      </c>
      <c r="AS41" s="90">
        <v>14</v>
      </c>
      <c r="AT41" s="90">
        <v>19</v>
      </c>
      <c r="AU41" s="90">
        <v>12</v>
      </c>
      <c r="AV41" s="90">
        <v>10</v>
      </c>
      <c r="AW41" s="90">
        <v>10</v>
      </c>
      <c r="AX41" s="90">
        <v>16</v>
      </c>
      <c r="AY41" s="90">
        <v>4</v>
      </c>
      <c r="AZ41" s="90">
        <v>13</v>
      </c>
      <c r="BA41" s="90">
        <v>7</v>
      </c>
      <c r="BB41" s="90">
        <v>16</v>
      </c>
      <c r="BC41" s="90">
        <v>14</v>
      </c>
      <c r="BD41" s="90">
        <v>8</v>
      </c>
      <c r="BE41" s="90">
        <v>10</v>
      </c>
      <c r="BF41" s="90">
        <v>8</v>
      </c>
      <c r="BG41" s="90">
        <v>8</v>
      </c>
      <c r="BH41" s="90">
        <v>10</v>
      </c>
      <c r="BI41" s="90"/>
      <c r="BJ41" s="90"/>
      <c r="BK41" s="90"/>
      <c r="BL41" s="90"/>
      <c r="BM41" s="90"/>
      <c r="BN41" s="90"/>
      <c r="BO41" s="90"/>
      <c r="BP41" s="90"/>
    </row>
    <row r="42" spans="1:68" s="27" customFormat="1" ht="11.25">
      <c r="U42" s="31"/>
      <c r="AG42" s="31"/>
      <c r="AS42" s="31"/>
      <c r="BE42" s="31"/>
    </row>
    <row r="43" spans="1:68" s="27" customFormat="1" ht="11.25">
      <c r="A43" s="85" t="s">
        <v>16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R43" s="83"/>
      <c r="S43" s="70"/>
      <c r="T43" s="70"/>
      <c r="U43" s="70"/>
      <c r="V43" s="70"/>
      <c r="W43" s="70"/>
      <c r="X43" s="70"/>
      <c r="AG43" s="31"/>
      <c r="AS43" s="31"/>
      <c r="BE43" s="31"/>
    </row>
    <row r="44" spans="1:68" s="27" customFormat="1" ht="11.25">
      <c r="O44" s="65"/>
      <c r="P44" s="62"/>
      <c r="Q44" s="62"/>
      <c r="R44" s="62"/>
      <c r="S44" s="62"/>
      <c r="T44" s="62"/>
      <c r="U44" s="62"/>
      <c r="V44" s="70"/>
      <c r="W44" s="62"/>
      <c r="X44" s="64"/>
      <c r="AG44" s="31"/>
      <c r="AS44" s="31"/>
      <c r="BE44" s="31"/>
    </row>
    <row r="45" spans="1:68" s="27" customFormat="1" ht="11.25">
      <c r="O45" s="65"/>
      <c r="P45" s="62"/>
      <c r="Q45" s="62"/>
      <c r="R45" s="62"/>
      <c r="S45" s="62"/>
      <c r="T45" s="62"/>
      <c r="U45" s="62"/>
      <c r="V45" s="70"/>
      <c r="W45" s="62"/>
      <c r="X45" s="64"/>
      <c r="AG45" s="31"/>
      <c r="AS45" s="31"/>
      <c r="BE45" s="31"/>
    </row>
    <row r="46" spans="1:68" s="27" customFormat="1" ht="11.25">
      <c r="O46" s="65"/>
      <c r="P46" s="62"/>
      <c r="Q46" s="62"/>
      <c r="R46" s="62"/>
      <c r="S46" s="62"/>
      <c r="T46" s="62"/>
      <c r="U46" s="62"/>
      <c r="V46" s="70"/>
      <c r="W46" s="62"/>
      <c r="X46" s="64"/>
      <c r="AG46" s="31"/>
      <c r="AS46" s="31"/>
      <c r="BE46" s="31"/>
    </row>
    <row r="47" spans="1:68" s="27" customFormat="1" ht="11.25">
      <c r="O47" s="65"/>
      <c r="P47" s="62"/>
      <c r="Q47" s="62"/>
      <c r="R47" s="62"/>
      <c r="S47" s="62"/>
      <c r="T47" s="62"/>
      <c r="U47" s="62"/>
      <c r="V47" s="70"/>
      <c r="W47" s="62"/>
      <c r="X47" s="64"/>
      <c r="AG47" s="31"/>
      <c r="AS47" s="31"/>
      <c r="BE47" s="31"/>
    </row>
    <row r="48" spans="1:68" s="27" customFormat="1" ht="11.25">
      <c r="O48" s="65"/>
      <c r="P48" s="62"/>
      <c r="Q48" s="62"/>
      <c r="R48" s="62"/>
      <c r="S48" s="62"/>
      <c r="T48" s="62"/>
      <c r="U48" s="62"/>
      <c r="V48" s="70"/>
      <c r="W48" s="62"/>
      <c r="X48" s="64"/>
      <c r="AG48" s="31"/>
      <c r="AS48" s="31"/>
      <c r="BE48" s="31"/>
    </row>
    <row r="49" spans="15:57" s="27" customFormat="1" ht="11.25">
      <c r="O49" s="65"/>
      <c r="P49" s="62"/>
      <c r="Q49" s="62"/>
      <c r="R49" s="62"/>
      <c r="S49" s="62"/>
      <c r="T49" s="62"/>
      <c r="U49" s="62"/>
      <c r="V49" s="70"/>
      <c r="W49" s="62"/>
      <c r="X49" s="64"/>
      <c r="AG49" s="31"/>
      <c r="AS49" s="31"/>
      <c r="BE49" s="31"/>
    </row>
    <row r="50" spans="15:57" s="27" customFormat="1" ht="11.25">
      <c r="O50" s="65"/>
      <c r="P50" s="62"/>
      <c r="Q50" s="62"/>
      <c r="R50" s="62"/>
      <c r="S50" s="62"/>
      <c r="T50" s="62"/>
      <c r="U50" s="62"/>
      <c r="V50" s="70"/>
      <c r="W50" s="62"/>
      <c r="X50" s="64"/>
      <c r="AG50" s="31"/>
      <c r="AS50" s="31"/>
      <c r="BE50" s="31"/>
    </row>
    <row r="51" spans="15:57" s="27" customFormat="1" ht="11.25">
      <c r="O51" s="65"/>
      <c r="P51" s="62"/>
      <c r="Q51" s="62"/>
      <c r="R51" s="62"/>
      <c r="S51" s="62"/>
      <c r="T51" s="62"/>
      <c r="U51" s="62"/>
      <c r="V51" s="70"/>
      <c r="W51" s="62"/>
      <c r="X51" s="64"/>
      <c r="AG51" s="31"/>
      <c r="AS51" s="31"/>
      <c r="BE51" s="31"/>
    </row>
    <row r="52" spans="15:57" s="27" customFormat="1" ht="11.25">
      <c r="O52" s="65"/>
      <c r="P52" s="62"/>
      <c r="Q52" s="62"/>
      <c r="R52" s="62"/>
      <c r="S52" s="62"/>
      <c r="T52" s="62"/>
      <c r="U52" s="62"/>
      <c r="V52" s="70"/>
      <c r="W52" s="62"/>
      <c r="X52" s="64"/>
      <c r="AG52" s="31"/>
      <c r="AS52" s="31"/>
      <c r="BE52" s="31"/>
    </row>
    <row r="53" spans="15:57" s="27" customFormat="1" ht="11.25">
      <c r="O53" s="65"/>
      <c r="P53" s="62"/>
      <c r="Q53" s="62"/>
      <c r="R53" s="62"/>
      <c r="S53" s="62"/>
      <c r="T53" s="62"/>
      <c r="U53" s="62"/>
      <c r="V53" s="70"/>
      <c r="W53" s="62"/>
      <c r="X53" s="64"/>
      <c r="AG53" s="31"/>
      <c r="AS53" s="31"/>
      <c r="BE53" s="31"/>
    </row>
    <row r="54" spans="15:57" s="27" customFormat="1" ht="11.25">
      <c r="O54" s="65"/>
      <c r="P54" s="62"/>
      <c r="Q54" s="62"/>
      <c r="R54" s="62"/>
      <c r="S54" s="62"/>
      <c r="T54" s="62"/>
      <c r="U54" s="62"/>
      <c r="V54" s="72"/>
      <c r="W54" s="73"/>
      <c r="AG54" s="31"/>
      <c r="AS54" s="31"/>
      <c r="BE54" s="31"/>
    </row>
    <row r="55" spans="15:57" s="27" customFormat="1" ht="11.25">
      <c r="U55" s="31"/>
      <c r="AG55" s="31"/>
      <c r="AS55" s="31"/>
      <c r="BE55" s="31"/>
    </row>
    <row r="56" spans="15:57" s="27" customFormat="1" ht="11.25">
      <c r="U56" s="31"/>
      <c r="AG56" s="31"/>
      <c r="AS56" s="31"/>
      <c r="BE56" s="31"/>
    </row>
    <row r="57" spans="15:57" s="27" customFormat="1" ht="11.25">
      <c r="U57" s="31"/>
      <c r="AG57" s="31"/>
      <c r="AS57" s="31"/>
      <c r="BE57" s="31"/>
    </row>
    <row r="58" spans="15:57" s="27" customFormat="1" ht="11.25">
      <c r="U58" s="31"/>
      <c r="AG58" s="31"/>
      <c r="AS58" s="31"/>
      <c r="BE58" s="31"/>
    </row>
    <row r="59" spans="15:57" s="27" customFormat="1" ht="11.25">
      <c r="U59" s="31"/>
      <c r="AG59" s="31"/>
      <c r="AS59" s="31"/>
      <c r="BE59" s="31"/>
    </row>
    <row r="60" spans="15:57" s="27" customFormat="1" ht="11.25">
      <c r="U60" s="31"/>
      <c r="AG60" s="31"/>
      <c r="AS60" s="31"/>
      <c r="BE60" s="31"/>
    </row>
    <row r="61" spans="15:57" s="27" customFormat="1" ht="11.25">
      <c r="U61" s="31"/>
      <c r="AG61" s="31"/>
      <c r="AS61" s="31"/>
      <c r="BE61" s="31"/>
    </row>
    <row r="62" spans="15:57" s="27" customFormat="1" ht="11.25">
      <c r="U62" s="31"/>
      <c r="AG62" s="31"/>
      <c r="AS62" s="31"/>
      <c r="BE62" s="31"/>
    </row>
    <row r="63" spans="15:57" s="27" customFormat="1" ht="11.25">
      <c r="U63" s="31"/>
      <c r="AG63" s="31"/>
      <c r="AS63" s="31"/>
      <c r="BE63" s="31"/>
    </row>
    <row r="64" spans="15:57" s="27" customFormat="1" ht="11.25">
      <c r="U64" s="31"/>
      <c r="AG64" s="31"/>
      <c r="AS64" s="31"/>
      <c r="BE64" s="31"/>
    </row>
    <row r="65" spans="21:57" s="27" customFormat="1" ht="11.25">
      <c r="U65" s="31"/>
      <c r="AG65" s="31"/>
      <c r="AS65" s="31"/>
      <c r="BE65" s="31"/>
    </row>
    <row r="66" spans="21:57" s="27" customFormat="1" ht="11.25">
      <c r="U66" s="31"/>
      <c r="AG66" s="31"/>
      <c r="AS66" s="31"/>
      <c r="BE66" s="31"/>
    </row>
    <row r="67" spans="21:57" s="27" customFormat="1" ht="11.25">
      <c r="U67" s="31"/>
      <c r="AG67" s="31"/>
      <c r="AS67" s="31"/>
      <c r="BE67" s="31"/>
    </row>
    <row r="68" spans="21:57" s="27" customFormat="1" ht="11.25">
      <c r="U68" s="31"/>
      <c r="AG68" s="31"/>
      <c r="AS68" s="31"/>
      <c r="BE68" s="31"/>
    </row>
    <row r="69" spans="21:57" s="27" customFormat="1" ht="11.25">
      <c r="U69" s="31"/>
      <c r="AG69" s="31"/>
      <c r="AS69" s="31"/>
      <c r="BE69" s="31"/>
    </row>
    <row r="70" spans="21:57" s="27" customFormat="1" ht="11.25">
      <c r="U70" s="31"/>
      <c r="AG70" s="31"/>
      <c r="AS70" s="31"/>
      <c r="BE70" s="31"/>
    </row>
    <row r="71" spans="21:57" s="27" customFormat="1" ht="11.25">
      <c r="U71" s="31"/>
      <c r="AG71" s="31"/>
      <c r="AS71" s="31"/>
      <c r="BE71" s="31"/>
    </row>
    <row r="72" spans="21:57" s="27" customFormat="1" ht="11.25">
      <c r="U72" s="31"/>
      <c r="AG72" s="31"/>
      <c r="AS72" s="31"/>
      <c r="BE72" s="31"/>
    </row>
    <row r="73" spans="21:57" s="27" customFormat="1" ht="11.25">
      <c r="U73" s="31"/>
      <c r="AG73" s="31"/>
      <c r="AS73" s="31"/>
      <c r="BE73" s="31"/>
    </row>
    <row r="74" spans="21:57" s="27" customFormat="1" ht="11.25">
      <c r="U74" s="31"/>
      <c r="AG74" s="31"/>
      <c r="AS74" s="31"/>
      <c r="BE74" s="31"/>
    </row>
    <row r="75" spans="21:57" s="27" customFormat="1" ht="11.25">
      <c r="U75" s="31"/>
      <c r="AG75" s="31"/>
      <c r="AS75" s="31"/>
      <c r="BE75" s="31"/>
    </row>
    <row r="76" spans="21:57" s="27" customFormat="1" ht="11.25">
      <c r="U76" s="31"/>
      <c r="AG76" s="31"/>
      <c r="AS76" s="31"/>
      <c r="BE76" s="31"/>
    </row>
    <row r="77" spans="21:57" s="27" customFormat="1" ht="11.25">
      <c r="U77" s="31"/>
      <c r="AG77" s="31"/>
      <c r="AS77" s="31"/>
      <c r="BE77" s="31"/>
    </row>
    <row r="78" spans="21:57" s="27" customFormat="1" ht="11.25">
      <c r="U78" s="31"/>
      <c r="AG78" s="31"/>
      <c r="AS78" s="31"/>
      <c r="BE78" s="31"/>
    </row>
    <row r="79" spans="21:57" s="27" customFormat="1" ht="11.25">
      <c r="U79" s="31"/>
      <c r="AG79" s="31"/>
      <c r="AS79" s="31"/>
      <c r="BE79" s="31"/>
    </row>
    <row r="80" spans="21:57" s="27" customFormat="1" ht="11.25">
      <c r="U80" s="31"/>
      <c r="AG80" s="31"/>
      <c r="AS80" s="31"/>
      <c r="BE80" s="31"/>
    </row>
    <row r="81" spans="21:57" s="27" customFormat="1" ht="11.25">
      <c r="U81" s="31"/>
      <c r="AG81" s="31"/>
      <c r="AS81" s="31"/>
      <c r="BE81" s="31"/>
    </row>
    <row r="82" spans="21:57" s="27" customFormat="1" ht="11.25">
      <c r="U82" s="31"/>
      <c r="AG82" s="31"/>
      <c r="AS82" s="31"/>
      <c r="BE82" s="31"/>
    </row>
    <row r="83" spans="21:57" s="27" customFormat="1" ht="11.25">
      <c r="U83" s="31"/>
      <c r="AG83" s="31"/>
      <c r="AS83" s="31"/>
      <c r="BE83" s="31"/>
    </row>
    <row r="84" spans="21:57" s="27" customFormat="1" ht="11.25">
      <c r="U84" s="31"/>
      <c r="AG84" s="31"/>
      <c r="AS84" s="31"/>
      <c r="BE84" s="31"/>
    </row>
    <row r="85" spans="21:57" s="27" customFormat="1" ht="11.25">
      <c r="U85" s="31"/>
      <c r="AG85" s="31"/>
      <c r="AS85" s="31"/>
      <c r="BE85" s="31"/>
    </row>
    <row r="86" spans="21:57" s="27" customFormat="1" ht="11.25">
      <c r="U86" s="31"/>
      <c r="AG86" s="31"/>
      <c r="AS86" s="31"/>
      <c r="BE86" s="31"/>
    </row>
    <row r="87" spans="21:57" s="27" customFormat="1" ht="11.25">
      <c r="U87" s="31"/>
      <c r="AG87" s="31"/>
      <c r="AS87" s="31"/>
      <c r="BE87" s="31"/>
    </row>
    <row r="88" spans="21:57" s="27" customFormat="1" ht="11.25">
      <c r="U88" s="31"/>
      <c r="AG88" s="31"/>
      <c r="AS88" s="31"/>
      <c r="BE88" s="31"/>
    </row>
    <row r="89" spans="21:57" s="27" customFormat="1" ht="11.25">
      <c r="U89" s="31"/>
      <c r="AG89" s="31"/>
      <c r="AS89" s="31"/>
      <c r="BE89" s="31"/>
    </row>
    <row r="90" spans="21:57" s="27" customFormat="1" ht="11.25">
      <c r="U90" s="31"/>
      <c r="AG90" s="31"/>
      <c r="AS90" s="31"/>
      <c r="BE90" s="31"/>
    </row>
    <row r="91" spans="21:57" s="27" customFormat="1" ht="11.25">
      <c r="U91" s="31"/>
      <c r="AG91" s="31"/>
      <c r="AS91" s="31"/>
      <c r="BE91" s="31"/>
    </row>
    <row r="92" spans="21:57" s="27" customFormat="1" ht="11.25">
      <c r="U92" s="31"/>
      <c r="AG92" s="31"/>
      <c r="AS92" s="31"/>
      <c r="BE92" s="31"/>
    </row>
    <row r="93" spans="21:57" s="27" customFormat="1" ht="11.25">
      <c r="U93" s="31"/>
      <c r="AG93" s="31"/>
      <c r="AS93" s="31"/>
      <c r="BE93" s="31"/>
    </row>
    <row r="94" spans="21:57" s="27" customFormat="1" ht="11.25">
      <c r="U94" s="31"/>
      <c r="AG94" s="31"/>
      <c r="AS94" s="31"/>
      <c r="BE94" s="31"/>
    </row>
  </sheetData>
  <mergeCells count="11">
    <mergeCell ref="A2:AI2"/>
    <mergeCell ref="N4:T4"/>
    <mergeCell ref="A4:A5"/>
    <mergeCell ref="B4:M4"/>
    <mergeCell ref="U4:AC4"/>
    <mergeCell ref="AG4:AR4"/>
    <mergeCell ref="BE4:BP4"/>
    <mergeCell ref="A18:BP18"/>
    <mergeCell ref="A6:BP6"/>
    <mergeCell ref="AS4:BD4"/>
    <mergeCell ref="A30:AR3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P58"/>
  <sheetViews>
    <sheetView tabSelected="1" topLeftCell="AN1" workbookViewId="0">
      <selection activeCell="BG27" sqref="BG27:BH37"/>
    </sheetView>
  </sheetViews>
  <sheetFormatPr defaultRowHeight="15"/>
  <cols>
    <col min="1" max="1" width="22.140625" customWidth="1"/>
    <col min="2" max="13" width="0" hidden="1" customWidth="1"/>
    <col min="14" max="14" width="9.140625" customWidth="1"/>
    <col min="21" max="21" width="9.140625" style="10"/>
    <col min="33" max="33" width="9.140625" style="31"/>
    <col min="35" max="35" width="9.140625" style="27"/>
    <col min="42" max="44" width="9.140625" style="27"/>
    <col min="45" max="45" width="9.140625" style="31"/>
    <col min="47" max="47" width="9.140625" style="27"/>
    <col min="49" max="49" width="9.140625" style="27"/>
    <col min="53" max="56" width="9.140625" style="27"/>
    <col min="57" max="57" width="9.140625" style="31"/>
    <col min="59" max="59" width="9.140625" style="27"/>
    <col min="61" max="61" width="9.140625" style="27"/>
    <col min="65" max="68" width="9.140625" style="27"/>
  </cols>
  <sheetData>
    <row r="1" spans="1:68" s="27" customFormat="1" ht="11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U1" s="31"/>
      <c r="AG1" s="31"/>
      <c r="AS1" s="31"/>
      <c r="BE1" s="31"/>
    </row>
    <row r="2" spans="1:68" s="27" customFormat="1" ht="11.25">
      <c r="A2" s="134" t="s">
        <v>33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</row>
    <row r="3" spans="1:68" s="27" customFormat="1" ht="11.25">
      <c r="N3" s="35"/>
      <c r="O3" s="35"/>
      <c r="P3" s="35"/>
      <c r="Q3" s="15"/>
      <c r="R3" s="35"/>
      <c r="S3" s="35"/>
      <c r="T3" s="35"/>
      <c r="U3" s="31"/>
      <c r="W3" s="34"/>
      <c r="X3" s="32"/>
      <c r="Y3" s="32"/>
      <c r="Z3" s="32"/>
      <c r="AA3" s="16"/>
      <c r="AB3" s="35"/>
      <c r="AD3" s="35"/>
      <c r="AE3" s="35"/>
      <c r="AF3" s="35"/>
      <c r="AG3" s="98"/>
      <c r="AJ3" s="97"/>
      <c r="AN3" s="28"/>
      <c r="AR3" s="34"/>
      <c r="AS3" s="98"/>
      <c r="AV3" s="97"/>
      <c r="AZ3" s="28"/>
      <c r="BD3" s="34"/>
      <c r="BE3" s="98"/>
      <c r="BH3" s="97"/>
      <c r="BL3" s="28"/>
      <c r="BP3" s="34" t="s">
        <v>10</v>
      </c>
    </row>
    <row r="4" spans="1:68" s="27" customFormat="1" ht="11.25">
      <c r="A4" s="126"/>
      <c r="B4" s="128">
        <v>2021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3">
        <v>2022</v>
      </c>
      <c r="O4" s="133"/>
      <c r="P4" s="133"/>
      <c r="Q4" s="133"/>
      <c r="R4" s="133"/>
      <c r="S4" s="133"/>
      <c r="T4" s="133"/>
      <c r="U4" s="131">
        <v>2023</v>
      </c>
      <c r="V4" s="132"/>
      <c r="W4" s="132"/>
      <c r="X4" s="132"/>
      <c r="Y4" s="132"/>
      <c r="Z4" s="132"/>
      <c r="AA4" s="132"/>
      <c r="AB4" s="132"/>
      <c r="AC4" s="132"/>
      <c r="AG4" s="120">
        <v>2024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0">
        <v>2025</v>
      </c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0">
        <v>2026</v>
      </c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</row>
    <row r="5" spans="1:68" s="27" customFormat="1" ht="11.25">
      <c r="A5" s="127"/>
      <c r="B5" s="110" t="s">
        <v>5</v>
      </c>
      <c r="C5" s="18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110" t="s">
        <v>3</v>
      </c>
      <c r="J5" s="110" t="s">
        <v>4</v>
      </c>
      <c r="K5" s="110" t="s">
        <v>13</v>
      </c>
      <c r="L5" s="110" t="s">
        <v>14</v>
      </c>
      <c r="M5" s="110" t="s">
        <v>15</v>
      </c>
      <c r="N5" s="110" t="s">
        <v>1</v>
      </c>
      <c r="O5" s="110" t="s">
        <v>2</v>
      </c>
      <c r="P5" s="110" t="s">
        <v>3</v>
      </c>
      <c r="Q5" s="110" t="s">
        <v>4</v>
      </c>
      <c r="R5" s="110" t="s">
        <v>13</v>
      </c>
      <c r="S5" s="110" t="s">
        <v>14</v>
      </c>
      <c r="T5" s="110" t="s">
        <v>15</v>
      </c>
      <c r="U5" s="37" t="s">
        <v>5</v>
      </c>
      <c r="V5" s="17" t="s">
        <v>6</v>
      </c>
      <c r="W5" s="17" t="s">
        <v>7</v>
      </c>
      <c r="X5" s="109" t="s">
        <v>8</v>
      </c>
      <c r="Y5" s="109" t="s">
        <v>0</v>
      </c>
      <c r="Z5" s="109" t="s">
        <v>1</v>
      </c>
      <c r="AA5" s="109" t="s">
        <v>2</v>
      </c>
      <c r="AB5" s="109" t="s">
        <v>3</v>
      </c>
      <c r="AC5" s="109" t="s">
        <v>4</v>
      </c>
      <c r="AD5" s="110" t="s">
        <v>13</v>
      </c>
      <c r="AE5" s="110" t="s">
        <v>14</v>
      </c>
      <c r="AF5" s="110" t="s">
        <v>15</v>
      </c>
      <c r="AG5" s="37" t="s">
        <v>5</v>
      </c>
      <c r="AH5" s="17" t="s">
        <v>6</v>
      </c>
      <c r="AI5" s="17" t="s">
        <v>7</v>
      </c>
      <c r="AJ5" s="109" t="s">
        <v>8</v>
      </c>
      <c r="AK5" s="109" t="s">
        <v>0</v>
      </c>
      <c r="AL5" s="109" t="s">
        <v>1</v>
      </c>
      <c r="AM5" s="109" t="s">
        <v>2</v>
      </c>
      <c r="AN5" s="109" t="s">
        <v>3</v>
      </c>
      <c r="AO5" s="109" t="s">
        <v>4</v>
      </c>
      <c r="AP5" s="110" t="s">
        <v>13</v>
      </c>
      <c r="AQ5" s="110" t="s">
        <v>14</v>
      </c>
      <c r="AR5" s="110" t="s">
        <v>15</v>
      </c>
      <c r="AS5" s="37" t="s">
        <v>5</v>
      </c>
      <c r="AT5" s="17" t="s">
        <v>6</v>
      </c>
      <c r="AU5" s="17" t="s">
        <v>7</v>
      </c>
      <c r="AV5" s="109" t="s">
        <v>8</v>
      </c>
      <c r="AW5" s="112" t="s">
        <v>0</v>
      </c>
      <c r="AX5" s="109" t="s">
        <v>1</v>
      </c>
      <c r="AY5" s="109" t="s">
        <v>2</v>
      </c>
      <c r="AZ5" s="109" t="s">
        <v>3</v>
      </c>
      <c r="BA5" s="114" t="s">
        <v>4</v>
      </c>
      <c r="BB5" s="115" t="s">
        <v>13</v>
      </c>
      <c r="BC5" s="116" t="s">
        <v>14</v>
      </c>
      <c r="BD5" s="110" t="s">
        <v>15</v>
      </c>
      <c r="BE5" s="37" t="s">
        <v>5</v>
      </c>
      <c r="BF5" s="17" t="s">
        <v>6</v>
      </c>
      <c r="BG5" s="17" t="s">
        <v>7</v>
      </c>
      <c r="BH5" s="117" t="s">
        <v>8</v>
      </c>
      <c r="BI5" s="117" t="s">
        <v>0</v>
      </c>
      <c r="BJ5" s="117" t="s">
        <v>1</v>
      </c>
      <c r="BK5" s="117" t="s">
        <v>2</v>
      </c>
      <c r="BL5" s="117" t="s">
        <v>3</v>
      </c>
      <c r="BM5" s="117" t="s">
        <v>4</v>
      </c>
      <c r="BN5" s="118" t="s">
        <v>13</v>
      </c>
      <c r="BO5" s="118" t="s">
        <v>14</v>
      </c>
      <c r="BP5" s="118" t="s">
        <v>15</v>
      </c>
    </row>
    <row r="6" spans="1:68" s="27" customFormat="1" ht="11.25">
      <c r="A6" s="122" t="s">
        <v>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</row>
    <row r="7" spans="1:68" s="27" customFormat="1" ht="11.25">
      <c r="A7" s="74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75">
        <f t="shared" ref="N7" si="0">SUM(N8:N17)</f>
        <v>13</v>
      </c>
      <c r="O7" s="39">
        <v>9</v>
      </c>
      <c r="P7" s="39">
        <v>14</v>
      </c>
      <c r="Q7" s="39">
        <v>9</v>
      </c>
      <c r="R7" s="39">
        <v>5</v>
      </c>
      <c r="S7" s="39">
        <v>9</v>
      </c>
      <c r="T7" s="39">
        <v>3</v>
      </c>
      <c r="U7" s="39">
        <v>8</v>
      </c>
      <c r="V7" s="39">
        <v>9</v>
      </c>
      <c r="W7" s="39">
        <v>14</v>
      </c>
      <c r="X7" s="53">
        <v>9</v>
      </c>
      <c r="Y7" s="39">
        <v>11</v>
      </c>
      <c r="Z7" s="39">
        <v>10</v>
      </c>
      <c r="AA7" s="39">
        <v>6</v>
      </c>
      <c r="AB7" s="39">
        <v>6</v>
      </c>
      <c r="AC7" s="53">
        <v>5</v>
      </c>
      <c r="AD7" s="53">
        <v>7</v>
      </c>
      <c r="AE7" s="53">
        <v>10</v>
      </c>
      <c r="AF7" s="53">
        <v>16</v>
      </c>
      <c r="AG7" s="101">
        <v>12</v>
      </c>
      <c r="AH7" s="53">
        <v>12</v>
      </c>
      <c r="AI7" s="39">
        <v>6</v>
      </c>
      <c r="AJ7" s="53">
        <v>12</v>
      </c>
      <c r="AK7" s="53">
        <v>7</v>
      </c>
      <c r="AL7" s="53">
        <v>5</v>
      </c>
      <c r="AM7" s="53">
        <v>9</v>
      </c>
      <c r="AN7" s="89">
        <v>9</v>
      </c>
      <c r="AO7" s="53">
        <v>8</v>
      </c>
      <c r="AP7" s="89">
        <v>5</v>
      </c>
      <c r="AQ7" s="89">
        <v>7</v>
      </c>
      <c r="AR7" s="89">
        <v>5</v>
      </c>
      <c r="AS7" s="89">
        <v>5</v>
      </c>
      <c r="AT7" s="89">
        <v>3</v>
      </c>
      <c r="AU7" s="89">
        <v>3</v>
      </c>
      <c r="AV7" s="89">
        <v>10</v>
      </c>
      <c r="AW7" s="89">
        <v>4</v>
      </c>
      <c r="AX7" s="89">
        <v>2</v>
      </c>
      <c r="AY7" s="89">
        <v>18</v>
      </c>
      <c r="AZ7" s="89">
        <v>4</v>
      </c>
      <c r="BA7" s="89">
        <v>7</v>
      </c>
      <c r="BB7" s="89">
        <v>8</v>
      </c>
      <c r="BC7" s="89">
        <v>2</v>
      </c>
      <c r="BD7" s="89">
        <v>11</v>
      </c>
      <c r="BE7" s="89">
        <v>5</v>
      </c>
      <c r="BF7" s="89">
        <v>13</v>
      </c>
      <c r="BG7" s="89">
        <v>6</v>
      </c>
      <c r="BH7" s="89">
        <v>10</v>
      </c>
      <c r="BI7" s="89"/>
      <c r="BJ7" s="89"/>
      <c r="BK7" s="89"/>
      <c r="BL7" s="89"/>
      <c r="BM7" s="89"/>
      <c r="BN7" s="89"/>
      <c r="BO7" s="89"/>
      <c r="BP7" s="89"/>
    </row>
    <row r="8" spans="1:68" s="27" customFormat="1" ht="11.25">
      <c r="A8" s="66" t="s">
        <v>20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67">
        <v>3</v>
      </c>
      <c r="O8" s="39">
        <v>4</v>
      </c>
      <c r="P8" s="39">
        <v>7</v>
      </c>
      <c r="Q8" s="39">
        <v>5</v>
      </c>
      <c r="R8" s="39">
        <v>2</v>
      </c>
      <c r="S8" s="39">
        <v>5</v>
      </c>
      <c r="T8" s="39">
        <v>2</v>
      </c>
      <c r="U8" s="39">
        <v>2</v>
      </c>
      <c r="V8" s="39">
        <v>4</v>
      </c>
      <c r="W8" s="39">
        <v>6</v>
      </c>
      <c r="X8" s="53">
        <v>2</v>
      </c>
      <c r="Y8" s="39">
        <v>3</v>
      </c>
      <c r="Z8" s="39">
        <v>2</v>
      </c>
      <c r="AA8" s="39">
        <v>1</v>
      </c>
      <c r="AB8" s="39">
        <v>2</v>
      </c>
      <c r="AC8" s="53">
        <v>1</v>
      </c>
      <c r="AD8" s="53">
        <v>2</v>
      </c>
      <c r="AE8" s="53">
        <v>3</v>
      </c>
      <c r="AF8" s="53">
        <v>4</v>
      </c>
      <c r="AG8" s="101"/>
      <c r="AH8" s="53">
        <v>4</v>
      </c>
      <c r="AI8" s="69" t="s">
        <v>19</v>
      </c>
      <c r="AJ8" s="53">
        <v>5</v>
      </c>
      <c r="AK8" s="53">
        <v>2</v>
      </c>
      <c r="AL8" s="53">
        <v>2</v>
      </c>
      <c r="AM8" s="53">
        <v>4</v>
      </c>
      <c r="AN8" s="89">
        <v>5</v>
      </c>
      <c r="AO8" s="69" t="s">
        <v>19</v>
      </c>
      <c r="AP8" s="89">
        <v>1</v>
      </c>
      <c r="AQ8" s="69" t="s">
        <v>19</v>
      </c>
      <c r="AR8" s="89">
        <v>4</v>
      </c>
      <c r="AS8" s="89">
        <v>2</v>
      </c>
      <c r="AT8" s="89">
        <v>1</v>
      </c>
      <c r="AU8" s="89">
        <v>2</v>
      </c>
      <c r="AV8" s="89">
        <v>3</v>
      </c>
      <c r="AW8" s="89">
        <v>1</v>
      </c>
      <c r="AX8" s="69" t="s">
        <v>19</v>
      </c>
      <c r="AY8" s="89">
        <v>8</v>
      </c>
      <c r="AZ8" s="89">
        <v>1</v>
      </c>
      <c r="BA8" s="89">
        <v>3</v>
      </c>
      <c r="BB8" s="89">
        <v>2</v>
      </c>
      <c r="BC8" s="89">
        <v>1</v>
      </c>
      <c r="BD8" s="69" t="s">
        <v>19</v>
      </c>
      <c r="BE8" s="89">
        <v>3</v>
      </c>
      <c r="BF8" s="89">
        <v>5</v>
      </c>
      <c r="BG8" s="89">
        <v>2</v>
      </c>
      <c r="BH8" s="89">
        <v>3</v>
      </c>
      <c r="BI8" s="89"/>
      <c r="BJ8" s="69"/>
      <c r="BK8" s="89"/>
      <c r="BL8" s="89"/>
      <c r="BM8" s="89"/>
      <c r="BN8" s="89"/>
      <c r="BO8" s="89"/>
      <c r="BP8" s="89"/>
    </row>
    <row r="9" spans="1:68" s="27" customFormat="1" ht="11.25">
      <c r="A9" s="66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69" t="s">
        <v>19</v>
      </c>
      <c r="O9" s="69" t="s">
        <v>19</v>
      </c>
      <c r="P9" s="39">
        <v>1</v>
      </c>
      <c r="Q9" s="69" t="s">
        <v>19</v>
      </c>
      <c r="R9" s="69" t="s">
        <v>19</v>
      </c>
      <c r="S9" s="69" t="s">
        <v>19</v>
      </c>
      <c r="T9" s="69" t="s">
        <v>19</v>
      </c>
      <c r="U9" s="69" t="s">
        <v>19</v>
      </c>
      <c r="V9" s="69" t="s">
        <v>19</v>
      </c>
      <c r="W9" s="69" t="s">
        <v>19</v>
      </c>
      <c r="X9" s="53">
        <v>1</v>
      </c>
      <c r="Y9" s="69" t="s">
        <v>19</v>
      </c>
      <c r="Z9" s="69" t="s">
        <v>19</v>
      </c>
      <c r="AA9" s="69" t="s">
        <v>19</v>
      </c>
      <c r="AB9" s="69" t="s">
        <v>19</v>
      </c>
      <c r="AC9" s="69" t="s">
        <v>19</v>
      </c>
      <c r="AD9" s="69" t="s">
        <v>19</v>
      </c>
      <c r="AE9" s="69" t="s">
        <v>19</v>
      </c>
      <c r="AF9" s="53">
        <v>2</v>
      </c>
      <c r="AG9" s="101">
        <v>1</v>
      </c>
      <c r="AH9" s="78" t="s">
        <v>19</v>
      </c>
      <c r="AI9" s="69" t="s">
        <v>19</v>
      </c>
      <c r="AJ9" s="69" t="s">
        <v>19</v>
      </c>
      <c r="AK9" s="69" t="s">
        <v>19</v>
      </c>
      <c r="AL9" s="69" t="s">
        <v>19</v>
      </c>
      <c r="AM9" s="69" t="s">
        <v>19</v>
      </c>
      <c r="AN9" s="69" t="s">
        <v>19</v>
      </c>
      <c r="AO9" s="53">
        <v>1</v>
      </c>
      <c r="AP9" s="69" t="s">
        <v>19</v>
      </c>
      <c r="AQ9" s="69" t="s">
        <v>19</v>
      </c>
      <c r="AR9" s="69" t="s">
        <v>19</v>
      </c>
      <c r="AS9" s="69" t="s">
        <v>19</v>
      </c>
      <c r="AT9" s="69" t="s">
        <v>19</v>
      </c>
      <c r="AU9" s="69" t="s">
        <v>19</v>
      </c>
      <c r="AV9" s="69" t="s">
        <v>19</v>
      </c>
      <c r="AW9" s="69" t="s">
        <v>19</v>
      </c>
      <c r="AX9" s="69" t="s">
        <v>19</v>
      </c>
      <c r="AY9" s="89">
        <v>1</v>
      </c>
      <c r="AZ9" s="89">
        <v>1</v>
      </c>
      <c r="BA9" s="69" t="s">
        <v>19</v>
      </c>
      <c r="BB9" s="69" t="s">
        <v>19</v>
      </c>
      <c r="BC9" s="69" t="s">
        <v>19</v>
      </c>
      <c r="BD9" s="89">
        <v>1</v>
      </c>
      <c r="BE9" s="69" t="s">
        <v>19</v>
      </c>
      <c r="BF9" s="69" t="s">
        <v>19</v>
      </c>
      <c r="BG9" s="69" t="s">
        <v>19</v>
      </c>
      <c r="BH9" s="89">
        <v>1</v>
      </c>
      <c r="BI9" s="69"/>
      <c r="BJ9" s="69"/>
      <c r="BK9" s="89"/>
      <c r="BL9" s="89"/>
      <c r="BM9" s="69"/>
      <c r="BN9" s="69"/>
      <c r="BO9" s="69"/>
      <c r="BP9" s="69"/>
    </row>
    <row r="10" spans="1:68" s="27" customFormat="1" ht="11.25">
      <c r="A10" s="66" t="s">
        <v>22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67">
        <v>1</v>
      </c>
      <c r="O10" s="39">
        <v>1</v>
      </c>
      <c r="P10" s="39">
        <v>1</v>
      </c>
      <c r="Q10" s="69" t="s">
        <v>19</v>
      </c>
      <c r="R10" s="39">
        <v>1</v>
      </c>
      <c r="S10" s="39">
        <v>1</v>
      </c>
      <c r="T10" s="69" t="s">
        <v>19</v>
      </c>
      <c r="U10" s="39">
        <v>1</v>
      </c>
      <c r="V10" s="39">
        <v>1</v>
      </c>
      <c r="W10" s="69" t="s">
        <v>19</v>
      </c>
      <c r="X10" s="69" t="s">
        <v>19</v>
      </c>
      <c r="Y10" s="69" t="s">
        <v>19</v>
      </c>
      <c r="Z10" s="39">
        <v>1</v>
      </c>
      <c r="AA10" s="69" t="s">
        <v>19</v>
      </c>
      <c r="AB10" s="39">
        <v>1</v>
      </c>
      <c r="AC10" s="69" t="s">
        <v>19</v>
      </c>
      <c r="AD10" s="53">
        <v>2</v>
      </c>
      <c r="AE10" s="69" t="s">
        <v>19</v>
      </c>
      <c r="AF10" s="69" t="s">
        <v>19</v>
      </c>
      <c r="AG10" s="101">
        <v>1</v>
      </c>
      <c r="AH10" s="53">
        <v>1</v>
      </c>
      <c r="AI10" s="69" t="s">
        <v>19</v>
      </c>
      <c r="AJ10" s="69" t="s">
        <v>19</v>
      </c>
      <c r="AK10" s="69" t="s">
        <v>19</v>
      </c>
      <c r="AL10" s="69" t="s">
        <v>19</v>
      </c>
      <c r="AM10" s="53">
        <v>2</v>
      </c>
      <c r="AN10" s="89"/>
      <c r="AO10" s="53">
        <v>3</v>
      </c>
      <c r="AP10" s="89">
        <v>1</v>
      </c>
      <c r="AQ10" s="69" t="s">
        <v>19</v>
      </c>
      <c r="AR10" s="69" t="s">
        <v>19</v>
      </c>
      <c r="AS10" s="69" t="s">
        <v>19</v>
      </c>
      <c r="AT10" s="69" t="s">
        <v>19</v>
      </c>
      <c r="AU10" s="69" t="s">
        <v>19</v>
      </c>
      <c r="AV10" s="89">
        <v>1</v>
      </c>
      <c r="AW10" s="89">
        <v>1</v>
      </c>
      <c r="AX10" s="69" t="s">
        <v>19</v>
      </c>
      <c r="AY10" s="69" t="s">
        <v>19</v>
      </c>
      <c r="AZ10" s="69" t="s">
        <v>19</v>
      </c>
      <c r="BA10" s="69" t="s">
        <v>19</v>
      </c>
      <c r="BB10" s="69" t="s">
        <v>19</v>
      </c>
      <c r="BC10" s="69" t="s">
        <v>19</v>
      </c>
      <c r="BD10" s="89">
        <v>1</v>
      </c>
      <c r="BE10" s="69" t="s">
        <v>19</v>
      </c>
      <c r="BF10" s="89">
        <v>1</v>
      </c>
      <c r="BG10" s="69" t="s">
        <v>19</v>
      </c>
      <c r="BH10" s="69" t="s">
        <v>19</v>
      </c>
      <c r="BI10" s="89"/>
      <c r="BJ10" s="69"/>
      <c r="BK10" s="69"/>
      <c r="BL10" s="69"/>
      <c r="BM10" s="69"/>
      <c r="BN10" s="69"/>
      <c r="BO10" s="69"/>
      <c r="BP10" s="69"/>
    </row>
    <row r="11" spans="1:68" s="27" customFormat="1" ht="11.25">
      <c r="A11" s="66" t="s">
        <v>23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67">
        <v>5</v>
      </c>
      <c r="O11" s="69" t="s">
        <v>19</v>
      </c>
      <c r="P11" s="69" t="s">
        <v>19</v>
      </c>
      <c r="Q11" s="39">
        <v>2</v>
      </c>
      <c r="R11" s="69" t="s">
        <v>19</v>
      </c>
      <c r="S11" s="69" t="s">
        <v>19</v>
      </c>
      <c r="T11" s="69" t="s">
        <v>19</v>
      </c>
      <c r="U11" s="39">
        <v>1</v>
      </c>
      <c r="V11" s="39">
        <v>1</v>
      </c>
      <c r="W11" s="39">
        <v>2</v>
      </c>
      <c r="X11" s="69" t="s">
        <v>19</v>
      </c>
      <c r="Y11" s="39">
        <v>2</v>
      </c>
      <c r="Z11" s="39">
        <v>1</v>
      </c>
      <c r="AA11" s="39">
        <v>1</v>
      </c>
      <c r="AB11" s="69" t="s">
        <v>19</v>
      </c>
      <c r="AC11" s="53">
        <v>1</v>
      </c>
      <c r="AD11" s="69" t="s">
        <v>19</v>
      </c>
      <c r="AE11" s="69" t="s">
        <v>19</v>
      </c>
      <c r="AF11" s="69" t="s">
        <v>19</v>
      </c>
      <c r="AG11" s="101">
        <v>1</v>
      </c>
      <c r="AH11" s="78" t="s">
        <v>19</v>
      </c>
      <c r="AI11" s="39">
        <v>1</v>
      </c>
      <c r="AJ11" s="53">
        <v>2</v>
      </c>
      <c r="AK11" s="69" t="s">
        <v>19</v>
      </c>
      <c r="AL11" s="69" t="s">
        <v>19</v>
      </c>
      <c r="AM11" s="69" t="s">
        <v>19</v>
      </c>
      <c r="AN11" s="89">
        <v>1</v>
      </c>
      <c r="AO11" s="53">
        <v>1</v>
      </c>
      <c r="AP11" s="69" t="s">
        <v>19</v>
      </c>
      <c r="AQ11" s="89">
        <v>2</v>
      </c>
      <c r="AR11" s="69" t="s">
        <v>19</v>
      </c>
      <c r="AS11" s="69" t="s">
        <v>19</v>
      </c>
      <c r="AT11" s="69" t="s">
        <v>19</v>
      </c>
      <c r="AU11" s="69" t="s">
        <v>19</v>
      </c>
      <c r="AV11" s="89">
        <v>3</v>
      </c>
      <c r="AW11" s="69" t="s">
        <v>19</v>
      </c>
      <c r="AX11" s="69" t="s">
        <v>19</v>
      </c>
      <c r="AY11" s="69" t="s">
        <v>19</v>
      </c>
      <c r="AZ11" s="89">
        <v>1</v>
      </c>
      <c r="BA11" s="89">
        <v>1</v>
      </c>
      <c r="BB11" s="69" t="s">
        <v>19</v>
      </c>
      <c r="BC11" s="69" t="s">
        <v>19</v>
      </c>
      <c r="BD11" s="89">
        <v>2</v>
      </c>
      <c r="BE11" s="69" t="s">
        <v>19</v>
      </c>
      <c r="BF11" s="89">
        <v>1</v>
      </c>
      <c r="BG11" s="69" t="s">
        <v>19</v>
      </c>
      <c r="BH11" s="89">
        <v>1</v>
      </c>
      <c r="BI11" s="69"/>
      <c r="BJ11" s="69"/>
      <c r="BK11" s="69"/>
      <c r="BL11" s="89"/>
      <c r="BM11" s="89"/>
      <c r="BN11" s="69"/>
      <c r="BO11" s="69"/>
      <c r="BP11" s="69"/>
    </row>
    <row r="12" spans="1:68" s="27" customFormat="1" ht="11.25">
      <c r="A12" s="66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67">
        <v>2</v>
      </c>
      <c r="O12" s="69" t="s">
        <v>19</v>
      </c>
      <c r="P12" s="69" t="s">
        <v>19</v>
      </c>
      <c r="Q12" s="69" t="s">
        <v>19</v>
      </c>
      <c r="R12" s="69" t="s">
        <v>19</v>
      </c>
      <c r="S12" s="69" t="s">
        <v>19</v>
      </c>
      <c r="T12" s="69" t="s">
        <v>19</v>
      </c>
      <c r="U12" s="69" t="s">
        <v>19</v>
      </c>
      <c r="V12" s="69" t="s">
        <v>19</v>
      </c>
      <c r="W12" s="39">
        <v>1</v>
      </c>
      <c r="X12" s="69" t="s">
        <v>19</v>
      </c>
      <c r="Y12" s="39">
        <v>2</v>
      </c>
      <c r="Z12" s="69" t="s">
        <v>19</v>
      </c>
      <c r="AA12" s="69" t="s">
        <v>19</v>
      </c>
      <c r="AB12" s="69" t="s">
        <v>19</v>
      </c>
      <c r="AC12" s="69" t="s">
        <v>19</v>
      </c>
      <c r="AD12" s="69" t="s">
        <v>19</v>
      </c>
      <c r="AE12" s="53">
        <v>1</v>
      </c>
      <c r="AF12" s="53">
        <v>2</v>
      </c>
      <c r="AG12" s="101"/>
      <c r="AH12" s="53">
        <v>1</v>
      </c>
      <c r="AI12" s="39">
        <v>1</v>
      </c>
      <c r="AJ12" s="53">
        <v>2</v>
      </c>
      <c r="AK12" s="53">
        <v>1</v>
      </c>
      <c r="AL12" s="69" t="s">
        <v>19</v>
      </c>
      <c r="AM12" s="69" t="s">
        <v>19</v>
      </c>
      <c r="AN12" s="89">
        <v>1</v>
      </c>
      <c r="AO12" s="53"/>
      <c r="AP12" s="69" t="s">
        <v>19</v>
      </c>
      <c r="AQ12" s="69" t="s">
        <v>19</v>
      </c>
      <c r="AR12" s="89">
        <v>1</v>
      </c>
      <c r="AS12" s="69" t="s">
        <v>19</v>
      </c>
      <c r="AT12" s="69" t="s">
        <v>19</v>
      </c>
      <c r="AU12" s="89">
        <v>1</v>
      </c>
      <c r="AV12" s="69" t="s">
        <v>19</v>
      </c>
      <c r="AW12" s="69" t="s">
        <v>19</v>
      </c>
      <c r="AX12" s="69" t="s">
        <v>19</v>
      </c>
      <c r="AY12" s="69" t="s">
        <v>19</v>
      </c>
      <c r="AZ12" s="69" t="s">
        <v>19</v>
      </c>
      <c r="BA12" s="69" t="s">
        <v>19</v>
      </c>
      <c r="BB12" s="89">
        <v>1</v>
      </c>
      <c r="BC12" s="69" t="s">
        <v>19</v>
      </c>
      <c r="BD12" s="89">
        <v>1</v>
      </c>
      <c r="BE12" s="69" t="s">
        <v>19</v>
      </c>
      <c r="BF12" s="89">
        <v>1</v>
      </c>
      <c r="BG12" s="89">
        <v>1</v>
      </c>
      <c r="BH12" s="69" t="s">
        <v>19</v>
      </c>
      <c r="BI12" s="69"/>
      <c r="BJ12" s="69"/>
      <c r="BK12" s="69"/>
      <c r="BL12" s="69"/>
      <c r="BM12" s="69"/>
      <c r="BN12" s="89"/>
      <c r="BO12" s="69"/>
      <c r="BP12" s="89"/>
    </row>
    <row r="13" spans="1:68" s="27" customFormat="1" ht="11.25">
      <c r="A13" s="66" t="s">
        <v>24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67">
        <v>1</v>
      </c>
      <c r="O13" s="69" t="s">
        <v>19</v>
      </c>
      <c r="P13" s="39">
        <v>1</v>
      </c>
      <c r="Q13" s="69" t="s">
        <v>19</v>
      </c>
      <c r="R13" s="69" t="s">
        <v>19</v>
      </c>
      <c r="S13" s="69" t="s">
        <v>19</v>
      </c>
      <c r="T13" s="69" t="s">
        <v>19</v>
      </c>
      <c r="U13" s="39">
        <v>1</v>
      </c>
      <c r="V13" s="69" t="s">
        <v>19</v>
      </c>
      <c r="W13" s="39">
        <v>2</v>
      </c>
      <c r="X13" s="53">
        <v>3</v>
      </c>
      <c r="Y13" s="39">
        <v>1</v>
      </c>
      <c r="Z13" s="39">
        <v>2</v>
      </c>
      <c r="AA13" s="39">
        <v>1</v>
      </c>
      <c r="AB13" s="69" t="s">
        <v>19</v>
      </c>
      <c r="AC13" s="53">
        <v>1</v>
      </c>
      <c r="AD13" s="69" t="s">
        <v>19</v>
      </c>
      <c r="AE13" s="69" t="s">
        <v>19</v>
      </c>
      <c r="AF13" s="53">
        <v>1</v>
      </c>
      <c r="AG13" s="101">
        <v>2</v>
      </c>
      <c r="AH13" s="78" t="s">
        <v>19</v>
      </c>
      <c r="AI13" s="39">
        <v>3</v>
      </c>
      <c r="AJ13" s="69" t="s">
        <v>19</v>
      </c>
      <c r="AK13" s="53">
        <v>1</v>
      </c>
      <c r="AL13" s="53">
        <v>1</v>
      </c>
      <c r="AM13" s="69" t="s">
        <v>19</v>
      </c>
      <c r="AN13" s="69" t="s">
        <v>19</v>
      </c>
      <c r="AO13" s="69" t="s">
        <v>19</v>
      </c>
      <c r="AP13" s="69" t="s">
        <v>19</v>
      </c>
      <c r="AQ13" s="89">
        <v>1</v>
      </c>
      <c r="AR13" s="69" t="s">
        <v>19</v>
      </c>
      <c r="AS13" s="69" t="s">
        <v>19</v>
      </c>
      <c r="AT13" s="89">
        <v>1</v>
      </c>
      <c r="AU13" s="69" t="s">
        <v>19</v>
      </c>
      <c r="AV13" s="69" t="s">
        <v>19</v>
      </c>
      <c r="AW13" s="69" t="s">
        <v>19</v>
      </c>
      <c r="AX13" s="69" t="s">
        <v>19</v>
      </c>
      <c r="AY13" s="89">
        <v>1</v>
      </c>
      <c r="AZ13" s="89">
        <v>1</v>
      </c>
      <c r="BA13" s="69" t="s">
        <v>19</v>
      </c>
      <c r="BB13" s="89">
        <v>2</v>
      </c>
      <c r="BC13" s="69" t="s">
        <v>19</v>
      </c>
      <c r="BD13" s="69" t="s">
        <v>19</v>
      </c>
      <c r="BE13" s="89">
        <v>1</v>
      </c>
      <c r="BF13" s="69" t="s">
        <v>19</v>
      </c>
      <c r="BG13" s="89">
        <v>2</v>
      </c>
      <c r="BH13" s="89">
        <v>1</v>
      </c>
      <c r="BI13" s="69"/>
      <c r="BJ13" s="69"/>
      <c r="BK13" s="89"/>
      <c r="BL13" s="89"/>
      <c r="BM13" s="69"/>
      <c r="BN13" s="89"/>
      <c r="BO13" s="69"/>
      <c r="BP13" s="69"/>
    </row>
    <row r="14" spans="1:68" s="27" customFormat="1" ht="11.25">
      <c r="A14" s="66" t="s">
        <v>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69" t="s">
        <v>19</v>
      </c>
      <c r="O14" s="39">
        <v>2</v>
      </c>
      <c r="P14" s="69" t="s">
        <v>19</v>
      </c>
      <c r="Q14" s="69" t="s">
        <v>19</v>
      </c>
      <c r="R14" s="39">
        <v>1</v>
      </c>
      <c r="S14" s="69" t="s">
        <v>19</v>
      </c>
      <c r="T14" s="69" t="s">
        <v>19</v>
      </c>
      <c r="U14" s="39">
        <v>1</v>
      </c>
      <c r="V14" s="69" t="s">
        <v>19</v>
      </c>
      <c r="W14" s="69" t="s">
        <v>19</v>
      </c>
      <c r="X14" s="53">
        <v>2</v>
      </c>
      <c r="Y14" s="69" t="s">
        <v>19</v>
      </c>
      <c r="Z14" s="39">
        <v>1</v>
      </c>
      <c r="AA14" s="69" t="s">
        <v>19</v>
      </c>
      <c r="AB14" s="69" t="s">
        <v>19</v>
      </c>
      <c r="AC14" s="69" t="s">
        <v>19</v>
      </c>
      <c r="AD14" s="69" t="s">
        <v>19</v>
      </c>
      <c r="AE14" s="69" t="s">
        <v>19</v>
      </c>
      <c r="AF14" s="69" t="s">
        <v>19</v>
      </c>
      <c r="AG14" s="101">
        <v>2</v>
      </c>
      <c r="AH14" s="53">
        <v>1</v>
      </c>
      <c r="AI14" s="39">
        <v>1</v>
      </c>
      <c r="AJ14" s="53">
        <v>1</v>
      </c>
      <c r="AK14" s="53">
        <v>1</v>
      </c>
      <c r="AL14" s="69" t="s">
        <v>19</v>
      </c>
      <c r="AM14" s="69" t="s">
        <v>19</v>
      </c>
      <c r="AN14" s="69" t="s">
        <v>19</v>
      </c>
      <c r="AO14" s="69" t="s">
        <v>19</v>
      </c>
      <c r="AP14" s="89">
        <v>1</v>
      </c>
      <c r="AQ14" s="69" t="s">
        <v>19</v>
      </c>
      <c r="AR14" s="69" t="s">
        <v>19</v>
      </c>
      <c r="AS14" s="69" t="s">
        <v>19</v>
      </c>
      <c r="AT14" s="69" t="s">
        <v>19</v>
      </c>
      <c r="AU14" s="69" t="s">
        <v>19</v>
      </c>
      <c r="AV14" s="89">
        <v>1</v>
      </c>
      <c r="AW14" s="89">
        <v>1</v>
      </c>
      <c r="AX14" s="89">
        <v>1</v>
      </c>
      <c r="AY14" s="89">
        <v>2</v>
      </c>
      <c r="AZ14" s="69" t="s">
        <v>19</v>
      </c>
      <c r="BA14" s="69" t="s">
        <v>19</v>
      </c>
      <c r="BB14" s="69" t="s">
        <v>19</v>
      </c>
      <c r="BC14" s="89">
        <v>1</v>
      </c>
      <c r="BD14" s="89">
        <v>1</v>
      </c>
      <c r="BE14" s="69" t="s">
        <v>19</v>
      </c>
      <c r="BF14" s="69" t="s">
        <v>19</v>
      </c>
      <c r="BG14" s="69" t="s">
        <v>19</v>
      </c>
      <c r="BH14" s="69" t="s">
        <v>19</v>
      </c>
      <c r="BI14" s="89"/>
      <c r="BJ14" s="89"/>
      <c r="BK14" s="89"/>
      <c r="BL14" s="69"/>
      <c r="BM14" s="69"/>
      <c r="BN14" s="69"/>
      <c r="BO14" s="89"/>
      <c r="BP14" s="69"/>
    </row>
    <row r="15" spans="1:68" s="27" customFormat="1" ht="11.25">
      <c r="A15" s="66" t="s">
        <v>26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69" t="s">
        <v>19</v>
      </c>
      <c r="O15" s="39">
        <v>2</v>
      </c>
      <c r="P15" s="69" t="s">
        <v>19</v>
      </c>
      <c r="Q15" s="69" t="s">
        <v>19</v>
      </c>
      <c r="R15" s="39">
        <v>1</v>
      </c>
      <c r="S15" s="69" t="s">
        <v>19</v>
      </c>
      <c r="T15" s="69" t="s">
        <v>19</v>
      </c>
      <c r="U15" s="69" t="s">
        <v>19</v>
      </c>
      <c r="V15" s="39">
        <v>1</v>
      </c>
      <c r="W15" s="39">
        <v>3</v>
      </c>
      <c r="X15" s="53">
        <v>1</v>
      </c>
      <c r="Y15" s="69" t="s">
        <v>19</v>
      </c>
      <c r="Z15" s="69" t="s">
        <v>19</v>
      </c>
      <c r="AA15" s="69" t="s">
        <v>19</v>
      </c>
      <c r="AB15" s="69" t="s">
        <v>19</v>
      </c>
      <c r="AC15" s="69" t="s">
        <v>19</v>
      </c>
      <c r="AD15" s="53">
        <v>1</v>
      </c>
      <c r="AE15" s="53">
        <v>1</v>
      </c>
      <c r="AF15" s="53">
        <v>1</v>
      </c>
      <c r="AG15" s="101">
        <v>2</v>
      </c>
      <c r="AH15" s="53">
        <v>3</v>
      </c>
      <c r="AI15" s="69" t="s">
        <v>19</v>
      </c>
      <c r="AJ15" s="69" t="s">
        <v>19</v>
      </c>
      <c r="AK15" s="69" t="s">
        <v>19</v>
      </c>
      <c r="AL15" s="69" t="s">
        <v>19</v>
      </c>
      <c r="AM15" s="69" t="s">
        <v>19</v>
      </c>
      <c r="AN15" s="69" t="s">
        <v>19</v>
      </c>
      <c r="AO15" s="69" t="s">
        <v>19</v>
      </c>
      <c r="AP15" s="89"/>
      <c r="AQ15" s="89">
        <v>1</v>
      </c>
      <c r="AR15" s="69" t="s">
        <v>19</v>
      </c>
      <c r="AS15" s="69" t="s">
        <v>19</v>
      </c>
      <c r="AT15" s="69" t="s">
        <v>19</v>
      </c>
      <c r="AU15" s="69" t="s">
        <v>19</v>
      </c>
      <c r="AV15" s="69" t="s">
        <v>19</v>
      </c>
      <c r="AW15" s="69" t="s">
        <v>19</v>
      </c>
      <c r="AX15" s="69" t="s">
        <v>19</v>
      </c>
      <c r="AY15" s="89">
        <v>1</v>
      </c>
      <c r="AZ15" s="69" t="s">
        <v>19</v>
      </c>
      <c r="BA15" s="69" t="s">
        <v>19</v>
      </c>
      <c r="BB15" s="69" t="s">
        <v>19</v>
      </c>
      <c r="BC15" s="69" t="s">
        <v>19</v>
      </c>
      <c r="BD15" s="89">
        <v>1</v>
      </c>
      <c r="BE15" s="69" t="s">
        <v>19</v>
      </c>
      <c r="BF15" s="89">
        <v>1</v>
      </c>
      <c r="BG15" s="69" t="s">
        <v>19</v>
      </c>
      <c r="BH15" s="89">
        <v>2</v>
      </c>
      <c r="BI15" s="69"/>
      <c r="BJ15" s="69"/>
      <c r="BK15" s="89"/>
      <c r="BL15" s="69"/>
      <c r="BM15" s="69"/>
      <c r="BN15" s="69"/>
      <c r="BO15" s="69"/>
      <c r="BP15" s="69"/>
    </row>
    <row r="16" spans="1:68" s="27" customFormat="1" ht="11.25">
      <c r="A16" s="66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67">
        <v>1</v>
      </c>
      <c r="O16" s="69" t="s">
        <v>19</v>
      </c>
      <c r="P16" s="39">
        <v>4</v>
      </c>
      <c r="Q16" s="39">
        <v>2</v>
      </c>
      <c r="R16" s="69" t="s">
        <v>19</v>
      </c>
      <c r="S16" s="39">
        <v>3</v>
      </c>
      <c r="T16" s="39">
        <v>1</v>
      </c>
      <c r="U16" s="39">
        <v>2</v>
      </c>
      <c r="V16" s="39">
        <v>2</v>
      </c>
      <c r="W16" s="69" t="s">
        <v>19</v>
      </c>
      <c r="X16" s="69" t="s">
        <v>19</v>
      </c>
      <c r="Y16" s="39">
        <v>3</v>
      </c>
      <c r="Z16" s="39">
        <v>3</v>
      </c>
      <c r="AA16" s="39">
        <v>3</v>
      </c>
      <c r="AB16" s="39">
        <v>3</v>
      </c>
      <c r="AC16" s="53">
        <v>2</v>
      </c>
      <c r="AD16" s="53">
        <v>1</v>
      </c>
      <c r="AE16" s="53">
        <v>3</v>
      </c>
      <c r="AF16" s="53">
        <v>4</v>
      </c>
      <c r="AG16" s="101">
        <v>1</v>
      </c>
      <c r="AH16" s="53">
        <v>2</v>
      </c>
      <c r="AI16" s="69" t="s">
        <v>19</v>
      </c>
      <c r="AJ16" s="53">
        <v>2</v>
      </c>
      <c r="AK16" s="53">
        <v>2</v>
      </c>
      <c r="AL16" s="53">
        <v>2</v>
      </c>
      <c r="AM16" s="53">
        <v>3</v>
      </c>
      <c r="AN16" s="89">
        <v>1</v>
      </c>
      <c r="AO16" s="53">
        <v>3</v>
      </c>
      <c r="AP16" s="89">
        <v>2</v>
      </c>
      <c r="AQ16" s="89">
        <v>2</v>
      </c>
      <c r="AR16" s="69" t="s">
        <v>19</v>
      </c>
      <c r="AS16" s="89">
        <v>3</v>
      </c>
      <c r="AT16" s="89">
        <v>1</v>
      </c>
      <c r="AU16" s="69" t="s">
        <v>19</v>
      </c>
      <c r="AV16" s="89">
        <v>2</v>
      </c>
      <c r="AW16" s="89">
        <v>1</v>
      </c>
      <c r="AX16" s="69" t="s">
        <v>19</v>
      </c>
      <c r="AY16" s="89">
        <v>5</v>
      </c>
      <c r="AZ16" s="69" t="s">
        <v>19</v>
      </c>
      <c r="BA16" s="89">
        <v>3</v>
      </c>
      <c r="BB16" s="89">
        <v>3</v>
      </c>
      <c r="BC16" s="69" t="s">
        <v>19</v>
      </c>
      <c r="BD16" s="89">
        <v>4</v>
      </c>
      <c r="BE16" s="89">
        <v>1</v>
      </c>
      <c r="BF16" s="89">
        <v>4</v>
      </c>
      <c r="BG16" s="89">
        <v>1</v>
      </c>
      <c r="BH16" s="89">
        <v>2</v>
      </c>
      <c r="BI16" s="89"/>
      <c r="BJ16" s="69"/>
      <c r="BK16" s="89"/>
      <c r="BL16" s="69"/>
      <c r="BM16" s="89"/>
      <c r="BN16" s="89"/>
      <c r="BO16" s="69"/>
      <c r="BP16" s="69"/>
    </row>
    <row r="17" spans="1:68" s="27" customFormat="1" ht="11.25">
      <c r="A17" s="66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69" t="s">
        <v>19</v>
      </c>
      <c r="O17" s="69" t="s">
        <v>19</v>
      </c>
      <c r="P17" s="69" t="s">
        <v>19</v>
      </c>
      <c r="Q17" s="69" t="s">
        <v>19</v>
      </c>
      <c r="R17" s="69" t="s">
        <v>19</v>
      </c>
      <c r="S17" s="69" t="s">
        <v>19</v>
      </c>
      <c r="T17" s="69" t="s">
        <v>19</v>
      </c>
      <c r="U17" s="69" t="s">
        <v>19</v>
      </c>
      <c r="V17" s="69" t="s">
        <v>19</v>
      </c>
      <c r="W17" s="69" t="s">
        <v>19</v>
      </c>
      <c r="X17" s="69" t="s">
        <v>19</v>
      </c>
      <c r="Y17" s="69" t="s">
        <v>19</v>
      </c>
      <c r="Z17" s="69" t="s">
        <v>19</v>
      </c>
      <c r="AA17" s="69" t="s">
        <v>19</v>
      </c>
      <c r="AB17" s="69" t="s">
        <v>19</v>
      </c>
      <c r="AC17" s="69" t="s">
        <v>19</v>
      </c>
      <c r="AD17" s="53">
        <v>1</v>
      </c>
      <c r="AE17" s="53">
        <v>2</v>
      </c>
      <c r="AF17" s="53">
        <v>2</v>
      </c>
      <c r="AG17" s="101">
        <v>2</v>
      </c>
      <c r="AH17" s="69" t="s">
        <v>19</v>
      </c>
      <c r="AI17" s="69" t="s">
        <v>19</v>
      </c>
      <c r="AJ17" s="69" t="s">
        <v>19</v>
      </c>
      <c r="AK17" s="69" t="s">
        <v>19</v>
      </c>
      <c r="AL17" s="69" t="s">
        <v>19</v>
      </c>
      <c r="AM17" s="69" t="s">
        <v>19</v>
      </c>
      <c r="AN17" s="89">
        <v>1</v>
      </c>
      <c r="AO17" s="69" t="s">
        <v>19</v>
      </c>
      <c r="AP17" s="69" t="s">
        <v>19</v>
      </c>
      <c r="AQ17" s="89">
        <v>1</v>
      </c>
      <c r="AR17" s="69" t="s">
        <v>19</v>
      </c>
      <c r="AS17" s="69" t="s">
        <v>19</v>
      </c>
      <c r="AT17" s="69" t="s">
        <v>19</v>
      </c>
      <c r="AU17" s="69" t="s">
        <v>19</v>
      </c>
      <c r="AV17" s="69" t="s">
        <v>19</v>
      </c>
      <c r="AW17" s="69" t="s">
        <v>19</v>
      </c>
      <c r="AX17" s="89">
        <v>1</v>
      </c>
      <c r="AY17" s="69" t="s">
        <v>19</v>
      </c>
      <c r="AZ17" s="69" t="s">
        <v>19</v>
      </c>
      <c r="BA17" s="69" t="s">
        <v>19</v>
      </c>
      <c r="BB17" s="69" t="s">
        <v>19</v>
      </c>
      <c r="BC17" s="69" t="s">
        <v>19</v>
      </c>
      <c r="BD17" s="69" t="s">
        <v>19</v>
      </c>
      <c r="BE17" s="69" t="s">
        <v>19</v>
      </c>
      <c r="BF17" s="69" t="s">
        <v>19</v>
      </c>
      <c r="BG17" s="69" t="s">
        <v>19</v>
      </c>
      <c r="BH17" s="69" t="s">
        <v>19</v>
      </c>
      <c r="BI17" s="69"/>
      <c r="BJ17" s="89"/>
      <c r="BK17" s="69"/>
      <c r="BL17" s="69"/>
      <c r="BM17" s="69"/>
      <c r="BN17" s="69"/>
      <c r="BO17" s="69"/>
      <c r="BP17" s="69"/>
    </row>
    <row r="18" spans="1:68" s="27" customFormat="1" ht="11.25">
      <c r="A18" s="123" t="s">
        <v>11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</row>
    <row r="19" spans="1:68" s="27" customFormat="1" ht="11.25">
      <c r="A19" s="74" t="s">
        <v>30</v>
      </c>
      <c r="B19" s="20"/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9">
        <v>8</v>
      </c>
      <c r="O19" s="39">
        <v>3</v>
      </c>
      <c r="P19" s="39">
        <v>12</v>
      </c>
      <c r="Q19" s="42">
        <v>9</v>
      </c>
      <c r="R19" s="39">
        <v>2</v>
      </c>
      <c r="S19" s="39">
        <v>7</v>
      </c>
      <c r="T19" s="39">
        <v>3</v>
      </c>
      <c r="U19" s="39">
        <v>4</v>
      </c>
      <c r="V19" s="39">
        <v>6</v>
      </c>
      <c r="W19" s="39">
        <v>8</v>
      </c>
      <c r="X19" s="39">
        <v>3</v>
      </c>
      <c r="Y19" s="39">
        <v>3</v>
      </c>
      <c r="Z19" s="39">
        <v>3</v>
      </c>
      <c r="AA19" s="39">
        <v>1</v>
      </c>
      <c r="AB19" s="39">
        <v>2</v>
      </c>
      <c r="AC19" s="53">
        <v>2</v>
      </c>
      <c r="AD19" s="53">
        <v>2</v>
      </c>
      <c r="AE19" s="53">
        <v>6</v>
      </c>
      <c r="AF19" s="53">
        <v>6</v>
      </c>
      <c r="AG19" s="101">
        <v>4</v>
      </c>
      <c r="AH19" s="53">
        <v>5</v>
      </c>
      <c r="AI19" s="69" t="s">
        <v>19</v>
      </c>
      <c r="AJ19" s="53">
        <v>7</v>
      </c>
      <c r="AK19" s="53">
        <v>3</v>
      </c>
      <c r="AL19" s="53">
        <v>3</v>
      </c>
      <c r="AM19" s="53">
        <v>5</v>
      </c>
      <c r="AN19" s="89">
        <v>4</v>
      </c>
      <c r="AO19" s="53">
        <v>4</v>
      </c>
      <c r="AP19" s="89">
        <v>1</v>
      </c>
      <c r="AQ19" s="89">
        <v>3</v>
      </c>
      <c r="AR19" s="89">
        <v>4</v>
      </c>
      <c r="AS19" s="89">
        <v>1</v>
      </c>
      <c r="AT19" s="89">
        <v>1</v>
      </c>
      <c r="AU19" s="89">
        <v>2</v>
      </c>
      <c r="AV19" s="89">
        <v>4</v>
      </c>
      <c r="AW19" s="89">
        <v>1</v>
      </c>
      <c r="AX19" s="69" t="s">
        <v>19</v>
      </c>
      <c r="AY19" s="89">
        <v>11</v>
      </c>
      <c r="AZ19" s="89">
        <v>2</v>
      </c>
      <c r="BA19" s="89">
        <v>5</v>
      </c>
      <c r="BB19" s="89">
        <v>3</v>
      </c>
      <c r="BC19" s="89">
        <v>1</v>
      </c>
      <c r="BD19" s="89">
        <v>5</v>
      </c>
      <c r="BE19" s="89">
        <v>4</v>
      </c>
      <c r="BF19" s="89">
        <v>7</v>
      </c>
      <c r="BG19" s="89">
        <v>2</v>
      </c>
      <c r="BH19" s="89">
        <v>7</v>
      </c>
      <c r="BI19" s="89"/>
      <c r="BJ19" s="69"/>
      <c r="BK19" s="89"/>
      <c r="BL19" s="89"/>
      <c r="BM19" s="89"/>
      <c r="BN19" s="89"/>
      <c r="BO19" s="89"/>
      <c r="BP19" s="89"/>
    </row>
    <row r="20" spans="1:68" s="27" customFormat="1" ht="11.25">
      <c r="A20" s="66" t="s">
        <v>20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39">
        <v>3</v>
      </c>
      <c r="O20" s="39">
        <v>3</v>
      </c>
      <c r="P20" s="39">
        <v>7</v>
      </c>
      <c r="Q20" s="42">
        <v>5</v>
      </c>
      <c r="R20" s="39">
        <v>2</v>
      </c>
      <c r="S20" s="39">
        <v>5</v>
      </c>
      <c r="T20" s="39">
        <v>2</v>
      </c>
      <c r="U20" s="39">
        <v>2</v>
      </c>
      <c r="V20" s="39">
        <v>4</v>
      </c>
      <c r="W20" s="39">
        <v>5</v>
      </c>
      <c r="X20" s="39">
        <v>2</v>
      </c>
      <c r="Y20" s="39">
        <v>3</v>
      </c>
      <c r="Z20" s="39">
        <v>2</v>
      </c>
      <c r="AA20" s="39">
        <v>1</v>
      </c>
      <c r="AB20" s="39">
        <v>2</v>
      </c>
      <c r="AC20" s="53">
        <v>1</v>
      </c>
      <c r="AD20" s="53">
        <v>1</v>
      </c>
      <c r="AE20" s="53">
        <v>2</v>
      </c>
      <c r="AF20" s="53">
        <v>1</v>
      </c>
      <c r="AG20" s="101"/>
      <c r="AH20" s="53">
        <v>3</v>
      </c>
      <c r="AI20" s="69" t="s">
        <v>19</v>
      </c>
      <c r="AJ20" s="53">
        <v>5</v>
      </c>
      <c r="AK20" s="53">
        <v>2</v>
      </c>
      <c r="AL20" s="53">
        <v>2</v>
      </c>
      <c r="AM20" s="53">
        <v>4</v>
      </c>
      <c r="AN20" s="89">
        <v>4</v>
      </c>
      <c r="AO20" s="69" t="s">
        <v>19</v>
      </c>
      <c r="AP20" s="69" t="s">
        <v>19</v>
      </c>
      <c r="AQ20" s="69" t="s">
        <v>19</v>
      </c>
      <c r="AR20" s="89">
        <v>4</v>
      </c>
      <c r="AS20" s="89">
        <v>1</v>
      </c>
      <c r="AT20" s="89">
        <v>1</v>
      </c>
      <c r="AU20" s="89">
        <v>2</v>
      </c>
      <c r="AV20" s="89">
        <v>3</v>
      </c>
      <c r="AW20" s="89">
        <v>1</v>
      </c>
      <c r="AX20" s="69" t="s">
        <v>19</v>
      </c>
      <c r="AY20" s="89">
        <v>7</v>
      </c>
      <c r="AZ20" s="69" t="s">
        <v>19</v>
      </c>
      <c r="BA20" s="89">
        <v>2</v>
      </c>
      <c r="BB20" s="89">
        <v>1</v>
      </c>
      <c r="BC20" s="89">
        <v>1</v>
      </c>
      <c r="BD20" s="69" t="s">
        <v>19</v>
      </c>
      <c r="BE20" s="89">
        <v>3</v>
      </c>
      <c r="BF20" s="89">
        <v>5</v>
      </c>
      <c r="BG20" s="89">
        <v>2</v>
      </c>
      <c r="BH20" s="89">
        <v>2</v>
      </c>
      <c r="BI20" s="89"/>
      <c r="BJ20" s="69"/>
      <c r="BK20" s="89"/>
      <c r="BL20" s="69"/>
      <c r="BM20" s="89"/>
      <c r="BN20" s="89"/>
      <c r="BO20" s="89"/>
      <c r="BP20" s="89"/>
    </row>
    <row r="21" spans="1:68" s="27" customFormat="1" ht="11.25">
      <c r="A21" s="66" t="s">
        <v>21</v>
      </c>
      <c r="B21" s="20"/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69" t="s">
        <v>19</v>
      </c>
      <c r="O21" s="69" t="s">
        <v>19</v>
      </c>
      <c r="P21" s="39">
        <v>1</v>
      </c>
      <c r="Q21" s="69" t="s">
        <v>19</v>
      </c>
      <c r="R21" s="69" t="s">
        <v>19</v>
      </c>
      <c r="S21" s="69" t="s">
        <v>19</v>
      </c>
      <c r="T21" s="69" t="s">
        <v>19</v>
      </c>
      <c r="U21" s="69" t="s">
        <v>19</v>
      </c>
      <c r="V21" s="69" t="s">
        <v>19</v>
      </c>
      <c r="W21" s="69" t="s">
        <v>19</v>
      </c>
      <c r="X21" s="39">
        <v>1</v>
      </c>
      <c r="Y21" s="69" t="s">
        <v>19</v>
      </c>
      <c r="Z21" s="69" t="s">
        <v>19</v>
      </c>
      <c r="AA21" s="69" t="s">
        <v>19</v>
      </c>
      <c r="AB21" s="69" t="s">
        <v>19</v>
      </c>
      <c r="AC21" s="69" t="s">
        <v>19</v>
      </c>
      <c r="AD21" s="69" t="s">
        <v>19</v>
      </c>
      <c r="AE21" s="69" t="s">
        <v>19</v>
      </c>
      <c r="AF21" s="53">
        <v>2</v>
      </c>
      <c r="AG21" s="101">
        <v>1</v>
      </c>
      <c r="AH21" s="69" t="s">
        <v>19</v>
      </c>
      <c r="AI21" s="69" t="s">
        <v>19</v>
      </c>
      <c r="AJ21" s="69" t="s">
        <v>19</v>
      </c>
      <c r="AK21" s="69" t="s">
        <v>19</v>
      </c>
      <c r="AL21" s="69" t="s">
        <v>19</v>
      </c>
      <c r="AM21" s="69" t="s">
        <v>19</v>
      </c>
      <c r="AN21" s="69" t="s">
        <v>19</v>
      </c>
      <c r="AO21" s="53">
        <v>1</v>
      </c>
      <c r="AP21" s="69" t="s">
        <v>19</v>
      </c>
      <c r="AQ21" s="69" t="s">
        <v>19</v>
      </c>
      <c r="AR21" s="69" t="s">
        <v>19</v>
      </c>
      <c r="AS21" s="69" t="s">
        <v>19</v>
      </c>
      <c r="AT21" s="69" t="s">
        <v>19</v>
      </c>
      <c r="AU21" s="69" t="s">
        <v>19</v>
      </c>
      <c r="AV21" s="69" t="s">
        <v>19</v>
      </c>
      <c r="AW21" s="69" t="s">
        <v>19</v>
      </c>
      <c r="AX21" s="69" t="s">
        <v>19</v>
      </c>
      <c r="AY21" s="89">
        <v>1</v>
      </c>
      <c r="AZ21" s="89">
        <v>1</v>
      </c>
      <c r="BA21" s="69" t="s">
        <v>19</v>
      </c>
      <c r="BB21" s="69" t="s">
        <v>19</v>
      </c>
      <c r="BC21" s="69" t="s">
        <v>19</v>
      </c>
      <c r="BD21" s="89">
        <v>1</v>
      </c>
      <c r="BE21" s="69" t="s">
        <v>19</v>
      </c>
      <c r="BF21" s="78" t="s">
        <v>19</v>
      </c>
      <c r="BG21" s="69" t="s">
        <v>19</v>
      </c>
      <c r="BH21" s="89">
        <v>1</v>
      </c>
      <c r="BI21" s="69"/>
      <c r="BJ21" s="69"/>
      <c r="BK21" s="89"/>
      <c r="BL21" s="89"/>
      <c r="BM21" s="69"/>
      <c r="BN21" s="69"/>
      <c r="BO21" s="69"/>
      <c r="BP21" s="69"/>
    </row>
    <row r="22" spans="1:68" s="27" customFormat="1" ht="11.25">
      <c r="A22" s="66" t="s">
        <v>23</v>
      </c>
      <c r="B22" s="20"/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39">
        <v>4</v>
      </c>
      <c r="O22" s="69" t="s">
        <v>19</v>
      </c>
      <c r="P22" s="69" t="s">
        <v>19</v>
      </c>
      <c r="Q22" s="42">
        <v>2</v>
      </c>
      <c r="R22" s="69" t="s">
        <v>19</v>
      </c>
      <c r="S22" s="69" t="s">
        <v>19</v>
      </c>
      <c r="T22" s="69" t="s">
        <v>19</v>
      </c>
      <c r="U22" s="39">
        <v>1</v>
      </c>
      <c r="V22" s="69" t="s">
        <v>19</v>
      </c>
      <c r="W22" s="69" t="s">
        <v>19</v>
      </c>
      <c r="X22" s="69" t="s">
        <v>19</v>
      </c>
      <c r="Y22" s="69" t="s">
        <v>19</v>
      </c>
      <c r="Z22" s="69" t="s">
        <v>19</v>
      </c>
      <c r="AA22" s="69" t="s">
        <v>19</v>
      </c>
      <c r="AB22" s="69" t="s">
        <v>19</v>
      </c>
      <c r="AC22" s="53">
        <v>1</v>
      </c>
      <c r="AD22" s="53">
        <v>1</v>
      </c>
      <c r="AE22" s="69" t="s">
        <v>19</v>
      </c>
      <c r="AF22" s="69" t="s">
        <v>19</v>
      </c>
      <c r="AG22" s="69" t="s">
        <v>19</v>
      </c>
      <c r="AH22" s="69" t="s">
        <v>19</v>
      </c>
      <c r="AI22" s="69" t="s">
        <v>19</v>
      </c>
      <c r="AJ22" s="69" t="s">
        <v>19</v>
      </c>
      <c r="AK22" s="69" t="s">
        <v>19</v>
      </c>
      <c r="AL22" s="69" t="s">
        <v>19</v>
      </c>
      <c r="AM22" s="53"/>
      <c r="AN22" s="89"/>
      <c r="AO22" s="53">
        <v>1</v>
      </c>
      <c r="AP22" s="69" t="s">
        <v>19</v>
      </c>
      <c r="AQ22" s="89">
        <v>1</v>
      </c>
      <c r="AR22" s="69" t="s">
        <v>19</v>
      </c>
      <c r="AS22" s="69" t="s">
        <v>19</v>
      </c>
      <c r="AT22" s="69" t="s">
        <v>19</v>
      </c>
      <c r="AU22" s="69" t="s">
        <v>19</v>
      </c>
      <c r="AV22" s="69" t="s">
        <v>19</v>
      </c>
      <c r="AW22" s="69" t="s">
        <v>19</v>
      </c>
      <c r="AX22" s="69" t="s">
        <v>19</v>
      </c>
      <c r="AY22" s="69" t="s">
        <v>19</v>
      </c>
      <c r="AZ22" s="89">
        <v>1</v>
      </c>
      <c r="BA22" s="89">
        <v>1</v>
      </c>
      <c r="BB22" s="69" t="s">
        <v>19</v>
      </c>
      <c r="BC22" s="69" t="s">
        <v>19</v>
      </c>
      <c r="BD22" s="69" t="s">
        <v>19</v>
      </c>
      <c r="BE22" s="69" t="s">
        <v>19</v>
      </c>
      <c r="BF22" s="78" t="s">
        <v>19</v>
      </c>
      <c r="BG22" s="69" t="s">
        <v>19</v>
      </c>
      <c r="BH22" s="89">
        <v>1</v>
      </c>
      <c r="BI22" s="69"/>
      <c r="BJ22" s="69"/>
      <c r="BK22" s="69"/>
      <c r="BL22" s="89"/>
      <c r="BM22" s="89"/>
      <c r="BN22" s="69"/>
      <c r="BO22" s="69"/>
      <c r="BP22" s="69"/>
    </row>
    <row r="23" spans="1:68" s="27" customFormat="1" ht="11.25">
      <c r="A23" s="66" t="s">
        <v>26</v>
      </c>
      <c r="B23" s="20"/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69" t="s">
        <v>19</v>
      </c>
      <c r="O23" s="69" t="s">
        <v>19</v>
      </c>
      <c r="P23" s="69" t="s">
        <v>19</v>
      </c>
      <c r="Q23" s="69" t="s">
        <v>19</v>
      </c>
      <c r="R23" s="69" t="s">
        <v>19</v>
      </c>
      <c r="S23" s="69" t="s">
        <v>19</v>
      </c>
      <c r="T23" s="69" t="s">
        <v>19</v>
      </c>
      <c r="U23" s="69" t="s">
        <v>19</v>
      </c>
      <c r="V23" s="69" t="s">
        <v>19</v>
      </c>
      <c r="W23" s="39">
        <v>3</v>
      </c>
      <c r="X23" s="69" t="s">
        <v>19</v>
      </c>
      <c r="Y23" s="69" t="s">
        <v>19</v>
      </c>
      <c r="Z23" s="69" t="s">
        <v>19</v>
      </c>
      <c r="AA23" s="69" t="s">
        <v>19</v>
      </c>
      <c r="AB23" s="69" t="s">
        <v>19</v>
      </c>
      <c r="AC23" s="69" t="s">
        <v>19</v>
      </c>
      <c r="AD23" s="69" t="s">
        <v>19</v>
      </c>
      <c r="AE23" s="53">
        <v>1</v>
      </c>
      <c r="AF23" s="53">
        <v>1</v>
      </c>
      <c r="AG23" s="101">
        <v>1</v>
      </c>
      <c r="AH23" s="53">
        <v>1</v>
      </c>
      <c r="AI23" s="69" t="s">
        <v>19</v>
      </c>
      <c r="AJ23" s="69" t="s">
        <v>19</v>
      </c>
      <c r="AK23" s="69" t="s">
        <v>19</v>
      </c>
      <c r="AL23" s="69" t="s">
        <v>19</v>
      </c>
      <c r="AM23" s="69" t="s">
        <v>19</v>
      </c>
      <c r="AN23" s="69" t="s">
        <v>19</v>
      </c>
      <c r="AO23" s="69" t="s">
        <v>19</v>
      </c>
      <c r="AP23" s="69" t="s">
        <v>19</v>
      </c>
      <c r="AQ23" s="89">
        <v>1</v>
      </c>
      <c r="AR23" s="69" t="s">
        <v>19</v>
      </c>
      <c r="AS23" s="69" t="s">
        <v>19</v>
      </c>
      <c r="AT23" s="69" t="s">
        <v>19</v>
      </c>
      <c r="AU23" s="69" t="s">
        <v>19</v>
      </c>
      <c r="AV23" s="69" t="s">
        <v>19</v>
      </c>
      <c r="AW23" s="69" t="s">
        <v>19</v>
      </c>
      <c r="AX23" s="69" t="s">
        <v>19</v>
      </c>
      <c r="AY23" s="69" t="s">
        <v>19</v>
      </c>
      <c r="AZ23" s="69" t="s">
        <v>19</v>
      </c>
      <c r="BA23" s="69" t="s">
        <v>19</v>
      </c>
      <c r="BB23" s="69" t="s">
        <v>19</v>
      </c>
      <c r="BC23" s="69" t="s">
        <v>19</v>
      </c>
      <c r="BD23" s="89">
        <v>1</v>
      </c>
      <c r="BE23" s="69" t="s">
        <v>19</v>
      </c>
      <c r="BF23" s="89"/>
      <c r="BG23" s="69" t="s">
        <v>19</v>
      </c>
      <c r="BH23" s="89">
        <v>2</v>
      </c>
      <c r="BI23" s="69"/>
      <c r="BJ23" s="69"/>
      <c r="BK23" s="69"/>
      <c r="BL23" s="69"/>
      <c r="BM23" s="69"/>
      <c r="BN23" s="69"/>
      <c r="BO23" s="69"/>
      <c r="BP23" s="69"/>
    </row>
    <row r="24" spans="1:68" s="27" customFormat="1" ht="11.25">
      <c r="A24" s="66" t="s">
        <v>27</v>
      </c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39">
        <v>1</v>
      </c>
      <c r="O24" s="69" t="s">
        <v>19</v>
      </c>
      <c r="P24" s="39">
        <v>4</v>
      </c>
      <c r="Q24" s="42">
        <v>2</v>
      </c>
      <c r="R24" s="69" t="s">
        <v>19</v>
      </c>
      <c r="S24" s="39">
        <v>2</v>
      </c>
      <c r="T24" s="39">
        <v>1</v>
      </c>
      <c r="U24" s="39">
        <v>1</v>
      </c>
      <c r="V24" s="39">
        <v>2</v>
      </c>
      <c r="W24" s="69" t="s">
        <v>19</v>
      </c>
      <c r="X24" s="69" t="s">
        <v>19</v>
      </c>
      <c r="Y24" s="69" t="s">
        <v>19</v>
      </c>
      <c r="Z24" s="39">
        <v>1</v>
      </c>
      <c r="AA24" s="69" t="s">
        <v>19</v>
      </c>
      <c r="AB24" s="69" t="s">
        <v>19</v>
      </c>
      <c r="AC24" s="69" t="s">
        <v>19</v>
      </c>
      <c r="AD24" s="69" t="s">
        <v>19</v>
      </c>
      <c r="AE24" s="53">
        <v>1</v>
      </c>
      <c r="AF24" s="53"/>
      <c r="AG24" s="101"/>
      <c r="AH24" s="53">
        <v>1</v>
      </c>
      <c r="AI24" s="69" t="s">
        <v>19</v>
      </c>
      <c r="AJ24" s="53">
        <v>2</v>
      </c>
      <c r="AK24" s="53">
        <v>1</v>
      </c>
      <c r="AL24" s="53">
        <v>1</v>
      </c>
      <c r="AM24" s="53">
        <v>1</v>
      </c>
      <c r="AN24" s="69" t="s">
        <v>19</v>
      </c>
      <c r="AO24" s="53">
        <v>2</v>
      </c>
      <c r="AP24" s="89">
        <v>1</v>
      </c>
      <c r="AQ24" s="89">
        <v>1</v>
      </c>
      <c r="AR24" s="69" t="s">
        <v>19</v>
      </c>
      <c r="AS24" s="69" t="s">
        <v>19</v>
      </c>
      <c r="AT24" s="69" t="s">
        <v>19</v>
      </c>
      <c r="AU24" s="69" t="s">
        <v>19</v>
      </c>
      <c r="AV24" s="89">
        <v>1</v>
      </c>
      <c r="AW24" s="69" t="s">
        <v>19</v>
      </c>
      <c r="AX24" s="69" t="s">
        <v>19</v>
      </c>
      <c r="AY24" s="89">
        <v>3</v>
      </c>
      <c r="AZ24" s="69" t="s">
        <v>19</v>
      </c>
      <c r="BA24" s="89">
        <v>2</v>
      </c>
      <c r="BB24" s="89">
        <v>2</v>
      </c>
      <c r="BC24" s="69" t="s">
        <v>19</v>
      </c>
      <c r="BD24" s="89">
        <v>3</v>
      </c>
      <c r="BE24" s="89">
        <v>1</v>
      </c>
      <c r="BF24" s="89">
        <v>2</v>
      </c>
      <c r="BG24" s="69" t="s">
        <v>19</v>
      </c>
      <c r="BH24" s="89">
        <v>1</v>
      </c>
      <c r="BI24" s="69"/>
      <c r="BJ24" s="69"/>
      <c r="BK24" s="89"/>
      <c r="BL24" s="69"/>
      <c r="BM24" s="89"/>
      <c r="BN24" s="89"/>
      <c r="BO24" s="69"/>
      <c r="BP24" s="69"/>
    </row>
    <row r="25" spans="1:68" s="27" customFormat="1" ht="11.25">
      <c r="A25" s="66" t="s">
        <v>28</v>
      </c>
      <c r="B25" s="20"/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69" t="s">
        <v>19</v>
      </c>
      <c r="O25" s="69" t="s">
        <v>19</v>
      </c>
      <c r="P25" s="69" t="s">
        <v>19</v>
      </c>
      <c r="Q25" s="69" t="s">
        <v>19</v>
      </c>
      <c r="R25" s="69" t="s">
        <v>19</v>
      </c>
      <c r="S25" s="69" t="s">
        <v>19</v>
      </c>
      <c r="T25" s="69" t="s">
        <v>19</v>
      </c>
      <c r="U25" s="69" t="s">
        <v>19</v>
      </c>
      <c r="V25" s="69" t="s">
        <v>19</v>
      </c>
      <c r="W25" s="69" t="s">
        <v>19</v>
      </c>
      <c r="X25" s="69" t="s">
        <v>19</v>
      </c>
      <c r="Y25" s="69" t="s">
        <v>19</v>
      </c>
      <c r="Z25" s="69" t="s">
        <v>19</v>
      </c>
      <c r="AA25" s="69" t="s">
        <v>19</v>
      </c>
      <c r="AB25" s="69" t="s">
        <v>19</v>
      </c>
      <c r="AC25" s="69" t="s">
        <v>19</v>
      </c>
      <c r="AD25" s="69" t="s">
        <v>19</v>
      </c>
      <c r="AE25" s="53">
        <v>2</v>
      </c>
      <c r="AF25" s="53">
        <v>2</v>
      </c>
      <c r="AG25" s="101">
        <v>2</v>
      </c>
      <c r="AH25" s="69" t="s">
        <v>19</v>
      </c>
      <c r="AI25" s="69" t="s">
        <v>19</v>
      </c>
      <c r="AJ25" s="69" t="s">
        <v>19</v>
      </c>
      <c r="AK25" s="69" t="s">
        <v>19</v>
      </c>
      <c r="AL25" s="69" t="s">
        <v>19</v>
      </c>
      <c r="AM25" s="69" t="s">
        <v>19</v>
      </c>
      <c r="AN25" s="69" t="s">
        <v>19</v>
      </c>
      <c r="AO25" s="69" t="s">
        <v>19</v>
      </c>
      <c r="AP25" s="69" t="s">
        <v>19</v>
      </c>
      <c r="AQ25" s="69" t="s">
        <v>19</v>
      </c>
      <c r="AR25" s="69" t="s">
        <v>19</v>
      </c>
      <c r="AS25" s="69" t="s">
        <v>19</v>
      </c>
      <c r="AT25" s="69" t="s">
        <v>19</v>
      </c>
      <c r="AU25" s="69" t="s">
        <v>19</v>
      </c>
      <c r="AV25" s="69" t="s">
        <v>19</v>
      </c>
      <c r="AW25" s="69" t="s">
        <v>19</v>
      </c>
      <c r="AX25" s="69" t="s">
        <v>19</v>
      </c>
      <c r="AY25" s="69" t="s">
        <v>19</v>
      </c>
      <c r="AZ25" s="69" t="s">
        <v>19</v>
      </c>
      <c r="BA25" s="69" t="s">
        <v>19</v>
      </c>
      <c r="BB25" s="69" t="s">
        <v>19</v>
      </c>
      <c r="BC25" s="69" t="s">
        <v>19</v>
      </c>
      <c r="BD25" s="69" t="s">
        <v>19</v>
      </c>
      <c r="BE25" s="69" t="s">
        <v>19</v>
      </c>
      <c r="BF25" s="78" t="s">
        <v>19</v>
      </c>
      <c r="BG25" s="69" t="s">
        <v>19</v>
      </c>
      <c r="BH25" s="69" t="s">
        <v>19</v>
      </c>
      <c r="BI25" s="69"/>
      <c r="BJ25" s="69"/>
      <c r="BK25" s="69"/>
      <c r="BL25" s="69"/>
      <c r="BM25" s="69"/>
      <c r="BN25" s="69"/>
      <c r="BO25" s="69"/>
      <c r="BP25" s="69"/>
    </row>
    <row r="26" spans="1:68" s="27" customFormat="1" ht="11.25">
      <c r="A26" s="124" t="s">
        <v>12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</row>
    <row r="27" spans="1:68" s="27" customFormat="1" ht="11.25">
      <c r="A27" s="74" t="s">
        <v>30</v>
      </c>
      <c r="B27" s="20"/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42">
        <v>5</v>
      </c>
      <c r="O27" s="39">
        <v>6</v>
      </c>
      <c r="P27" s="39">
        <v>2</v>
      </c>
      <c r="Q27" s="69" t="s">
        <v>19</v>
      </c>
      <c r="R27" s="39">
        <v>3</v>
      </c>
      <c r="S27" s="39">
        <v>2</v>
      </c>
      <c r="T27" s="69" t="s">
        <v>19</v>
      </c>
      <c r="U27" s="39">
        <v>4</v>
      </c>
      <c r="V27" s="39">
        <v>3</v>
      </c>
      <c r="W27" s="39">
        <v>6</v>
      </c>
      <c r="X27" s="39">
        <v>6</v>
      </c>
      <c r="Y27" s="39">
        <v>8</v>
      </c>
      <c r="Z27" s="39">
        <v>7</v>
      </c>
      <c r="AA27" s="39">
        <v>5</v>
      </c>
      <c r="AB27" s="39">
        <v>4</v>
      </c>
      <c r="AC27" s="53">
        <v>3</v>
      </c>
      <c r="AD27" s="53">
        <v>5</v>
      </c>
      <c r="AE27" s="53">
        <v>4</v>
      </c>
      <c r="AF27" s="54">
        <v>10</v>
      </c>
      <c r="AG27" s="102">
        <v>8</v>
      </c>
      <c r="AH27" s="53">
        <v>7</v>
      </c>
      <c r="AI27" s="39">
        <v>6</v>
      </c>
      <c r="AJ27" s="54">
        <v>5</v>
      </c>
      <c r="AK27" s="54">
        <v>4</v>
      </c>
      <c r="AL27" s="53">
        <v>2</v>
      </c>
      <c r="AM27" s="54">
        <v>4</v>
      </c>
      <c r="AN27" s="95">
        <v>5</v>
      </c>
      <c r="AO27" s="53">
        <v>4</v>
      </c>
      <c r="AP27" s="95">
        <v>4</v>
      </c>
      <c r="AQ27" s="95">
        <v>4</v>
      </c>
      <c r="AR27" s="95">
        <v>1</v>
      </c>
      <c r="AS27" s="89">
        <v>4</v>
      </c>
      <c r="AT27" s="89">
        <v>2</v>
      </c>
      <c r="AU27" s="89">
        <v>1</v>
      </c>
      <c r="AV27" s="89">
        <v>6</v>
      </c>
      <c r="AW27" s="95">
        <v>3</v>
      </c>
      <c r="AX27" s="95">
        <v>2</v>
      </c>
      <c r="AY27" s="89">
        <v>7</v>
      </c>
      <c r="AZ27" s="89">
        <v>2</v>
      </c>
      <c r="BA27" s="89">
        <v>2</v>
      </c>
      <c r="BB27" s="89">
        <v>5</v>
      </c>
      <c r="BC27" s="95">
        <v>1</v>
      </c>
      <c r="BD27" s="95">
        <v>6</v>
      </c>
      <c r="BE27" s="95">
        <v>1</v>
      </c>
      <c r="BF27" s="95">
        <v>6</v>
      </c>
      <c r="BG27" s="95">
        <v>4</v>
      </c>
      <c r="BH27" s="95">
        <v>3</v>
      </c>
      <c r="BI27" s="95"/>
      <c r="BJ27" s="95"/>
      <c r="BK27" s="89"/>
      <c r="BL27" s="89"/>
      <c r="BM27" s="89"/>
      <c r="BN27" s="89"/>
      <c r="BO27" s="95"/>
      <c r="BP27" s="95"/>
    </row>
    <row r="28" spans="1:68" s="27" customFormat="1" ht="11.25">
      <c r="A28" s="66" t="s">
        <v>20</v>
      </c>
      <c r="B28" s="20"/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69" t="s">
        <v>19</v>
      </c>
      <c r="O28" s="39">
        <v>1</v>
      </c>
      <c r="P28" s="69" t="s">
        <v>19</v>
      </c>
      <c r="Q28" s="69" t="s">
        <v>19</v>
      </c>
      <c r="R28" s="69" t="s">
        <v>19</v>
      </c>
      <c r="S28" s="69" t="s">
        <v>19</v>
      </c>
      <c r="T28" s="69" t="s">
        <v>19</v>
      </c>
      <c r="U28" s="69" t="s">
        <v>19</v>
      </c>
      <c r="V28" s="69" t="s">
        <v>19</v>
      </c>
      <c r="W28" s="39">
        <v>1</v>
      </c>
      <c r="X28" s="69" t="s">
        <v>19</v>
      </c>
      <c r="Y28" s="69" t="s">
        <v>19</v>
      </c>
      <c r="Z28" s="69" t="s">
        <v>19</v>
      </c>
      <c r="AA28" s="69" t="s">
        <v>19</v>
      </c>
      <c r="AB28" s="69" t="s">
        <v>19</v>
      </c>
      <c r="AC28" s="69" t="s">
        <v>19</v>
      </c>
      <c r="AD28" s="53">
        <v>1</v>
      </c>
      <c r="AE28" s="53">
        <v>1</v>
      </c>
      <c r="AF28" s="54">
        <v>3</v>
      </c>
      <c r="AG28" s="102"/>
      <c r="AH28" s="53">
        <v>1</v>
      </c>
      <c r="AI28" s="69" t="s">
        <v>19</v>
      </c>
      <c r="AJ28" s="69" t="s">
        <v>19</v>
      </c>
      <c r="AK28" s="69" t="s">
        <v>19</v>
      </c>
      <c r="AL28" s="69" t="s">
        <v>19</v>
      </c>
      <c r="AM28" s="69" t="s">
        <v>19</v>
      </c>
      <c r="AN28" s="95">
        <v>1</v>
      </c>
      <c r="AO28" s="69" t="s">
        <v>19</v>
      </c>
      <c r="AP28" s="95">
        <v>1</v>
      </c>
      <c r="AQ28" s="69" t="s">
        <v>19</v>
      </c>
      <c r="AR28" s="69" t="s">
        <v>19</v>
      </c>
      <c r="AS28" s="89">
        <v>1</v>
      </c>
      <c r="AT28" s="69" t="s">
        <v>19</v>
      </c>
      <c r="AU28" s="69" t="s">
        <v>19</v>
      </c>
      <c r="AV28" s="69" t="s">
        <v>19</v>
      </c>
      <c r="AW28" s="69" t="s">
        <v>19</v>
      </c>
      <c r="AX28" s="69" t="s">
        <v>19</v>
      </c>
      <c r="AY28" s="89">
        <v>1</v>
      </c>
      <c r="AZ28" s="89">
        <v>1</v>
      </c>
      <c r="BA28" s="89">
        <v>1</v>
      </c>
      <c r="BB28" s="89">
        <v>1</v>
      </c>
      <c r="BC28" s="69" t="s">
        <v>19</v>
      </c>
      <c r="BD28" s="78" t="s">
        <v>19</v>
      </c>
      <c r="BE28" s="78" t="s">
        <v>19</v>
      </c>
      <c r="BF28" s="78" t="s">
        <v>19</v>
      </c>
      <c r="BG28" s="69" t="s">
        <v>19</v>
      </c>
      <c r="BH28" s="95">
        <v>1</v>
      </c>
      <c r="BI28" s="69"/>
      <c r="BJ28" s="69"/>
      <c r="BK28" s="89"/>
      <c r="BL28" s="89"/>
      <c r="BM28" s="89"/>
      <c r="BN28" s="89"/>
      <c r="BO28" s="69"/>
      <c r="BP28" s="69"/>
    </row>
    <row r="29" spans="1:68" s="27" customFormat="1" ht="11.25">
      <c r="A29" s="66" t="s">
        <v>21</v>
      </c>
      <c r="B29" s="20"/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69" t="s">
        <v>19</v>
      </c>
      <c r="O29" s="69" t="s">
        <v>19</v>
      </c>
      <c r="P29" s="69" t="s">
        <v>19</v>
      </c>
      <c r="Q29" s="69" t="s">
        <v>19</v>
      </c>
      <c r="R29" s="69" t="s">
        <v>19</v>
      </c>
      <c r="S29" s="69" t="s">
        <v>19</v>
      </c>
      <c r="T29" s="69" t="s">
        <v>19</v>
      </c>
      <c r="U29" s="69" t="s">
        <v>19</v>
      </c>
      <c r="V29" s="69" t="s">
        <v>19</v>
      </c>
      <c r="W29" s="69" t="s">
        <v>19</v>
      </c>
      <c r="X29" s="69" t="s">
        <v>19</v>
      </c>
      <c r="Y29" s="69" t="s">
        <v>19</v>
      </c>
      <c r="Z29" s="69" t="s">
        <v>19</v>
      </c>
      <c r="AA29" s="69" t="s">
        <v>19</v>
      </c>
      <c r="AB29" s="69" t="s">
        <v>19</v>
      </c>
      <c r="AC29" s="69" t="s">
        <v>19</v>
      </c>
      <c r="AD29" s="69" t="s">
        <v>19</v>
      </c>
      <c r="AE29" s="69" t="s">
        <v>19</v>
      </c>
      <c r="AF29" s="69" t="s">
        <v>19</v>
      </c>
      <c r="AG29" s="69" t="s">
        <v>19</v>
      </c>
      <c r="AH29" s="69" t="s">
        <v>19</v>
      </c>
      <c r="AI29" s="69" t="s">
        <v>19</v>
      </c>
      <c r="AJ29" s="69" t="s">
        <v>19</v>
      </c>
      <c r="AK29" s="69" t="s">
        <v>19</v>
      </c>
      <c r="AL29" s="69" t="s">
        <v>19</v>
      </c>
      <c r="AM29" s="69" t="s">
        <v>19</v>
      </c>
      <c r="AN29" s="69" t="s">
        <v>19</v>
      </c>
      <c r="AO29" s="69" t="s">
        <v>19</v>
      </c>
      <c r="AP29" s="69" t="s">
        <v>19</v>
      </c>
      <c r="AQ29" s="69" t="s">
        <v>19</v>
      </c>
      <c r="AR29" s="69" t="s">
        <v>19</v>
      </c>
      <c r="AS29" s="69" t="s">
        <v>19</v>
      </c>
      <c r="AT29" s="69" t="s">
        <v>19</v>
      </c>
      <c r="AU29" s="69" t="s">
        <v>19</v>
      </c>
      <c r="AV29" s="69" t="s">
        <v>19</v>
      </c>
      <c r="AW29" s="69" t="s">
        <v>19</v>
      </c>
      <c r="AX29" s="69" t="s">
        <v>19</v>
      </c>
      <c r="AY29" s="69" t="s">
        <v>19</v>
      </c>
      <c r="AZ29" s="69" t="s">
        <v>19</v>
      </c>
      <c r="BA29" s="69" t="s">
        <v>19</v>
      </c>
      <c r="BB29" s="69" t="s">
        <v>19</v>
      </c>
      <c r="BC29" s="69" t="s">
        <v>19</v>
      </c>
      <c r="BD29" s="78" t="s">
        <v>19</v>
      </c>
      <c r="BE29" s="78" t="s">
        <v>19</v>
      </c>
      <c r="BF29" s="78" t="s">
        <v>19</v>
      </c>
      <c r="BG29" s="69" t="s">
        <v>19</v>
      </c>
      <c r="BH29" s="69" t="s">
        <v>19</v>
      </c>
      <c r="BI29" s="69"/>
      <c r="BJ29" s="69"/>
      <c r="BK29" s="69"/>
      <c r="BL29" s="69"/>
      <c r="BM29" s="69"/>
      <c r="BN29" s="69"/>
      <c r="BO29" s="69"/>
      <c r="BP29" s="69"/>
    </row>
    <row r="30" spans="1:68" s="27" customFormat="1" ht="11.25">
      <c r="A30" s="66" t="s">
        <v>22</v>
      </c>
      <c r="B30" s="20"/>
      <c r="C30" s="20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39">
        <v>1</v>
      </c>
      <c r="O30" s="39">
        <v>1</v>
      </c>
      <c r="P30" s="39">
        <v>1</v>
      </c>
      <c r="Q30" s="69" t="s">
        <v>19</v>
      </c>
      <c r="R30" s="39">
        <v>1</v>
      </c>
      <c r="S30" s="39">
        <v>1</v>
      </c>
      <c r="T30" s="69" t="s">
        <v>19</v>
      </c>
      <c r="U30" s="39">
        <v>1</v>
      </c>
      <c r="V30" s="39">
        <v>1</v>
      </c>
      <c r="W30" s="69" t="s">
        <v>19</v>
      </c>
      <c r="X30" s="69" t="s">
        <v>19</v>
      </c>
      <c r="Y30" s="69" t="s">
        <v>19</v>
      </c>
      <c r="Z30" s="39">
        <v>1</v>
      </c>
      <c r="AA30" s="69" t="s">
        <v>19</v>
      </c>
      <c r="AB30" s="39">
        <v>1</v>
      </c>
      <c r="AC30" s="69" t="s">
        <v>19</v>
      </c>
      <c r="AD30" s="53">
        <v>1</v>
      </c>
      <c r="AE30" s="69" t="s">
        <v>19</v>
      </c>
      <c r="AF30" s="69" t="s">
        <v>19</v>
      </c>
      <c r="AG30" s="102">
        <v>1</v>
      </c>
      <c r="AH30" s="53">
        <v>1</v>
      </c>
      <c r="AI30" s="69" t="s">
        <v>19</v>
      </c>
      <c r="AJ30" s="69" t="s">
        <v>19</v>
      </c>
      <c r="AK30" s="69" t="s">
        <v>19</v>
      </c>
      <c r="AL30" s="69" t="s">
        <v>19</v>
      </c>
      <c r="AM30" s="54">
        <v>2</v>
      </c>
      <c r="AN30" s="69" t="s">
        <v>19</v>
      </c>
      <c r="AO30" s="53">
        <v>3</v>
      </c>
      <c r="AP30" s="95">
        <v>1</v>
      </c>
      <c r="AQ30" s="69" t="s">
        <v>19</v>
      </c>
      <c r="AR30" s="69" t="s">
        <v>19</v>
      </c>
      <c r="AS30" s="69" t="s">
        <v>19</v>
      </c>
      <c r="AT30" s="69" t="s">
        <v>19</v>
      </c>
      <c r="AU30" s="69" t="s">
        <v>19</v>
      </c>
      <c r="AV30" s="89">
        <v>1</v>
      </c>
      <c r="AW30" s="95">
        <v>1</v>
      </c>
      <c r="AX30" s="69" t="s">
        <v>19</v>
      </c>
      <c r="AY30" s="69" t="s">
        <v>19</v>
      </c>
      <c r="AZ30" s="69" t="s">
        <v>19</v>
      </c>
      <c r="BA30" s="69" t="s">
        <v>19</v>
      </c>
      <c r="BB30" s="69" t="s">
        <v>19</v>
      </c>
      <c r="BC30" s="69" t="s">
        <v>19</v>
      </c>
      <c r="BD30" s="95">
        <v>1</v>
      </c>
      <c r="BE30" s="78" t="s">
        <v>19</v>
      </c>
      <c r="BF30" s="95">
        <v>1</v>
      </c>
      <c r="BG30" s="69" t="s">
        <v>19</v>
      </c>
      <c r="BH30" s="69" t="s">
        <v>19</v>
      </c>
      <c r="BI30" s="95"/>
      <c r="BJ30" s="69"/>
      <c r="BK30" s="69"/>
      <c r="BL30" s="69"/>
      <c r="BM30" s="69"/>
      <c r="BN30" s="69"/>
      <c r="BO30" s="69"/>
      <c r="BP30" s="69"/>
    </row>
    <row r="31" spans="1:68" s="27" customFormat="1" ht="11.25">
      <c r="A31" s="66" t="s">
        <v>23</v>
      </c>
      <c r="B31" s="20"/>
      <c r="C31" s="20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39">
        <v>1</v>
      </c>
      <c r="O31" s="69" t="s">
        <v>19</v>
      </c>
      <c r="P31" s="69" t="s">
        <v>19</v>
      </c>
      <c r="Q31" s="69" t="s">
        <v>19</v>
      </c>
      <c r="R31" s="69" t="s">
        <v>19</v>
      </c>
      <c r="S31" s="69" t="s">
        <v>19</v>
      </c>
      <c r="T31" s="69" t="s">
        <v>19</v>
      </c>
      <c r="U31" s="69" t="s">
        <v>19</v>
      </c>
      <c r="V31" s="39">
        <v>1</v>
      </c>
      <c r="W31" s="39">
        <v>2</v>
      </c>
      <c r="X31" s="69" t="s">
        <v>19</v>
      </c>
      <c r="Y31" s="39">
        <v>2</v>
      </c>
      <c r="Z31" s="39">
        <v>1</v>
      </c>
      <c r="AA31" s="39">
        <v>1</v>
      </c>
      <c r="AB31" s="69" t="s">
        <v>19</v>
      </c>
      <c r="AC31" s="69" t="s">
        <v>19</v>
      </c>
      <c r="AD31" s="69" t="s">
        <v>19</v>
      </c>
      <c r="AE31" s="69" t="s">
        <v>19</v>
      </c>
      <c r="AF31" s="69" t="s">
        <v>19</v>
      </c>
      <c r="AG31" s="102">
        <v>1</v>
      </c>
      <c r="AH31" s="78" t="s">
        <v>19</v>
      </c>
      <c r="AI31" s="39">
        <v>1</v>
      </c>
      <c r="AJ31" s="54">
        <v>2</v>
      </c>
      <c r="AK31" s="69" t="s">
        <v>19</v>
      </c>
      <c r="AL31" s="69" t="s">
        <v>19</v>
      </c>
      <c r="AM31" s="69" t="s">
        <v>19</v>
      </c>
      <c r="AN31" s="95">
        <v>1</v>
      </c>
      <c r="AO31" s="69" t="s">
        <v>19</v>
      </c>
      <c r="AP31" s="69" t="s">
        <v>19</v>
      </c>
      <c r="AQ31" s="95">
        <v>1</v>
      </c>
      <c r="AR31" s="69" t="s">
        <v>19</v>
      </c>
      <c r="AS31" s="69" t="s">
        <v>19</v>
      </c>
      <c r="AT31" s="69" t="s">
        <v>19</v>
      </c>
      <c r="AU31" s="69" t="s">
        <v>19</v>
      </c>
      <c r="AV31" s="89">
        <v>3</v>
      </c>
      <c r="AW31" s="69" t="s">
        <v>19</v>
      </c>
      <c r="AX31" s="69" t="s">
        <v>19</v>
      </c>
      <c r="AY31" s="69" t="s">
        <v>19</v>
      </c>
      <c r="AZ31" s="69" t="s">
        <v>19</v>
      </c>
      <c r="BA31" s="69" t="s">
        <v>19</v>
      </c>
      <c r="BB31" s="69" t="s">
        <v>19</v>
      </c>
      <c r="BC31" s="69" t="s">
        <v>19</v>
      </c>
      <c r="BD31" s="95">
        <v>2</v>
      </c>
      <c r="BE31" s="78" t="s">
        <v>19</v>
      </c>
      <c r="BF31" s="95">
        <v>1</v>
      </c>
      <c r="BG31" s="69" t="s">
        <v>19</v>
      </c>
      <c r="BH31" s="69" t="s">
        <v>19</v>
      </c>
      <c r="BI31" s="69"/>
      <c r="BJ31" s="69"/>
      <c r="BK31" s="69"/>
      <c r="BL31" s="69"/>
      <c r="BM31" s="69"/>
      <c r="BN31" s="69"/>
      <c r="BO31" s="69"/>
      <c r="BP31" s="69"/>
    </row>
    <row r="32" spans="1:68" s="27" customFormat="1" ht="11.25">
      <c r="A32" s="66" t="s">
        <v>29</v>
      </c>
      <c r="B32" s="20"/>
      <c r="C32" s="20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39">
        <v>2</v>
      </c>
      <c r="O32" s="69" t="s">
        <v>19</v>
      </c>
      <c r="P32" s="69" t="s">
        <v>19</v>
      </c>
      <c r="Q32" s="69" t="s">
        <v>19</v>
      </c>
      <c r="R32" s="69" t="s">
        <v>19</v>
      </c>
      <c r="S32" s="69" t="s">
        <v>19</v>
      </c>
      <c r="T32" s="69" t="s">
        <v>19</v>
      </c>
      <c r="U32" s="69" t="s">
        <v>19</v>
      </c>
      <c r="V32" s="69" t="s">
        <v>19</v>
      </c>
      <c r="W32" s="39">
        <v>1</v>
      </c>
      <c r="X32" s="69" t="s">
        <v>19</v>
      </c>
      <c r="Y32" s="39">
        <v>2</v>
      </c>
      <c r="Z32" s="69" t="s">
        <v>19</v>
      </c>
      <c r="AA32" s="69" t="s">
        <v>19</v>
      </c>
      <c r="AB32" s="69" t="s">
        <v>19</v>
      </c>
      <c r="AC32" s="69" t="s">
        <v>19</v>
      </c>
      <c r="AD32" s="69" t="s">
        <v>19</v>
      </c>
      <c r="AE32" s="53">
        <v>1</v>
      </c>
      <c r="AF32" s="54">
        <v>2</v>
      </c>
      <c r="AG32" s="69" t="s">
        <v>19</v>
      </c>
      <c r="AH32" s="53">
        <v>1</v>
      </c>
      <c r="AI32" s="39">
        <v>1</v>
      </c>
      <c r="AJ32" s="54">
        <v>2</v>
      </c>
      <c r="AK32" s="54">
        <v>1</v>
      </c>
      <c r="AL32" s="69" t="s">
        <v>19</v>
      </c>
      <c r="AM32" s="69" t="s">
        <v>19</v>
      </c>
      <c r="AN32" s="95">
        <v>1</v>
      </c>
      <c r="AO32" s="69" t="s">
        <v>19</v>
      </c>
      <c r="AP32" s="69" t="s">
        <v>19</v>
      </c>
      <c r="AQ32" s="69" t="s">
        <v>19</v>
      </c>
      <c r="AR32" s="95">
        <v>1</v>
      </c>
      <c r="AS32" s="69" t="s">
        <v>19</v>
      </c>
      <c r="AT32" s="69" t="s">
        <v>19</v>
      </c>
      <c r="AU32" s="89">
        <v>1</v>
      </c>
      <c r="AV32" s="69" t="s">
        <v>19</v>
      </c>
      <c r="AW32" s="69" t="s">
        <v>19</v>
      </c>
      <c r="AX32" s="69" t="s">
        <v>19</v>
      </c>
      <c r="AY32" s="69" t="s">
        <v>19</v>
      </c>
      <c r="AZ32" s="69" t="s">
        <v>19</v>
      </c>
      <c r="BA32" s="69" t="s">
        <v>19</v>
      </c>
      <c r="BB32" s="89">
        <v>1</v>
      </c>
      <c r="BC32" s="69" t="s">
        <v>19</v>
      </c>
      <c r="BD32" s="95">
        <v>1</v>
      </c>
      <c r="BE32" s="78" t="s">
        <v>19</v>
      </c>
      <c r="BF32" s="95">
        <v>1</v>
      </c>
      <c r="BG32" s="95">
        <v>1</v>
      </c>
      <c r="BH32" s="69" t="s">
        <v>19</v>
      </c>
      <c r="BI32" s="69"/>
      <c r="BJ32" s="69"/>
      <c r="BK32" s="69"/>
      <c r="BL32" s="69"/>
      <c r="BM32" s="69"/>
      <c r="BN32" s="89"/>
      <c r="BO32" s="69"/>
      <c r="BP32" s="95"/>
    </row>
    <row r="33" spans="1:68" s="27" customFormat="1" ht="11.25">
      <c r="A33" s="66" t="s">
        <v>24</v>
      </c>
      <c r="B33" s="20"/>
      <c r="C33" s="20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42">
        <v>1</v>
      </c>
      <c r="O33" s="69" t="s">
        <v>19</v>
      </c>
      <c r="P33" s="39">
        <v>1</v>
      </c>
      <c r="Q33" s="69" t="s">
        <v>19</v>
      </c>
      <c r="R33" s="69" t="s">
        <v>19</v>
      </c>
      <c r="S33" s="69" t="s">
        <v>19</v>
      </c>
      <c r="T33" s="69" t="s">
        <v>19</v>
      </c>
      <c r="U33" s="39">
        <v>1</v>
      </c>
      <c r="V33" s="69" t="s">
        <v>19</v>
      </c>
      <c r="W33" s="39">
        <v>2</v>
      </c>
      <c r="X33" s="39">
        <v>3</v>
      </c>
      <c r="Y33" s="39">
        <v>1</v>
      </c>
      <c r="Z33" s="39">
        <v>2</v>
      </c>
      <c r="AA33" s="39">
        <v>1</v>
      </c>
      <c r="AB33" s="69" t="s">
        <v>19</v>
      </c>
      <c r="AC33" s="53">
        <v>1</v>
      </c>
      <c r="AD33" s="69" t="s">
        <v>19</v>
      </c>
      <c r="AE33" s="69" t="s">
        <v>19</v>
      </c>
      <c r="AF33" s="54">
        <v>1</v>
      </c>
      <c r="AG33" s="102">
        <v>2</v>
      </c>
      <c r="AH33" s="78" t="s">
        <v>19</v>
      </c>
      <c r="AI33" s="39">
        <v>3</v>
      </c>
      <c r="AJ33" s="69" t="s">
        <v>19</v>
      </c>
      <c r="AK33" s="54">
        <v>1</v>
      </c>
      <c r="AL33" s="53">
        <v>1</v>
      </c>
      <c r="AM33" s="69" t="s">
        <v>19</v>
      </c>
      <c r="AN33" s="69" t="s">
        <v>19</v>
      </c>
      <c r="AO33" s="69" t="s">
        <v>19</v>
      </c>
      <c r="AP33" s="69" t="s">
        <v>19</v>
      </c>
      <c r="AQ33" s="95">
        <v>1</v>
      </c>
      <c r="AR33" s="78" t="s">
        <v>19</v>
      </c>
      <c r="AS33" s="69" t="s">
        <v>19</v>
      </c>
      <c r="AT33" s="89">
        <v>1</v>
      </c>
      <c r="AU33" s="69" t="s">
        <v>19</v>
      </c>
      <c r="AV33" s="69" t="s">
        <v>19</v>
      </c>
      <c r="AW33" s="69" t="s">
        <v>19</v>
      </c>
      <c r="AX33" s="69" t="s">
        <v>19</v>
      </c>
      <c r="AY33" s="89">
        <v>1</v>
      </c>
      <c r="AZ33" s="89">
        <v>1</v>
      </c>
      <c r="BA33" s="69" t="s">
        <v>19</v>
      </c>
      <c r="BB33" s="89">
        <v>2</v>
      </c>
      <c r="BC33" s="69" t="s">
        <v>19</v>
      </c>
      <c r="BD33" s="78" t="s">
        <v>19</v>
      </c>
      <c r="BE33" s="95">
        <v>1</v>
      </c>
      <c r="BF33" s="78" t="s">
        <v>19</v>
      </c>
      <c r="BG33" s="95">
        <v>2</v>
      </c>
      <c r="BH33" s="95">
        <v>1</v>
      </c>
      <c r="BI33" s="69"/>
      <c r="BJ33" s="69"/>
      <c r="BK33" s="89"/>
      <c r="BL33" s="89"/>
      <c r="BM33" s="69"/>
      <c r="BN33" s="89"/>
      <c r="BO33" s="69"/>
      <c r="BP33" s="78"/>
    </row>
    <row r="34" spans="1:68" s="27" customFormat="1" ht="11.25">
      <c r="A34" s="66" t="s">
        <v>25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69" t="s">
        <v>19</v>
      </c>
      <c r="O34" s="39">
        <v>2</v>
      </c>
      <c r="P34" s="69" t="s">
        <v>19</v>
      </c>
      <c r="Q34" s="69" t="s">
        <v>19</v>
      </c>
      <c r="R34" s="39">
        <v>1</v>
      </c>
      <c r="S34" s="69" t="s">
        <v>19</v>
      </c>
      <c r="T34" s="69" t="s">
        <v>19</v>
      </c>
      <c r="U34" s="39">
        <v>1</v>
      </c>
      <c r="V34" s="69" t="s">
        <v>19</v>
      </c>
      <c r="W34" s="69" t="s">
        <v>19</v>
      </c>
      <c r="X34" s="39">
        <v>2</v>
      </c>
      <c r="Y34" s="69" t="s">
        <v>19</v>
      </c>
      <c r="Z34" s="39">
        <v>1</v>
      </c>
      <c r="AA34" s="69" t="s">
        <v>19</v>
      </c>
      <c r="AB34" s="69" t="s">
        <v>19</v>
      </c>
      <c r="AC34" s="69" t="s">
        <v>19</v>
      </c>
      <c r="AD34" s="69" t="s">
        <v>19</v>
      </c>
      <c r="AE34" s="69" t="s">
        <v>19</v>
      </c>
      <c r="AF34" s="69" t="s">
        <v>19</v>
      </c>
      <c r="AG34" s="102">
        <v>2</v>
      </c>
      <c r="AH34" s="53">
        <v>1</v>
      </c>
      <c r="AI34" s="39">
        <v>1</v>
      </c>
      <c r="AJ34" s="54">
        <v>1</v>
      </c>
      <c r="AK34" s="54">
        <v>1</v>
      </c>
      <c r="AL34" s="69" t="s">
        <v>19</v>
      </c>
      <c r="AM34" s="69" t="s">
        <v>19</v>
      </c>
      <c r="AN34" s="69" t="s">
        <v>19</v>
      </c>
      <c r="AO34" s="69" t="s">
        <v>19</v>
      </c>
      <c r="AP34" s="95">
        <v>1</v>
      </c>
      <c r="AQ34" s="69" t="s">
        <v>19</v>
      </c>
      <c r="AR34" s="78" t="s">
        <v>19</v>
      </c>
      <c r="AS34" s="69" t="s">
        <v>19</v>
      </c>
      <c r="AT34" s="69" t="s">
        <v>19</v>
      </c>
      <c r="AU34" s="69" t="s">
        <v>19</v>
      </c>
      <c r="AV34" s="89">
        <v>1</v>
      </c>
      <c r="AW34" s="95">
        <v>1</v>
      </c>
      <c r="AX34" s="95">
        <v>1</v>
      </c>
      <c r="AY34" s="89">
        <v>2</v>
      </c>
      <c r="AZ34" s="78" t="s">
        <v>19</v>
      </c>
      <c r="BA34" s="69" t="s">
        <v>19</v>
      </c>
      <c r="BB34" s="69" t="s">
        <v>19</v>
      </c>
      <c r="BC34" s="95">
        <v>1</v>
      </c>
      <c r="BD34" s="95">
        <v>1</v>
      </c>
      <c r="BE34" s="78" t="s">
        <v>19</v>
      </c>
      <c r="BF34" s="78" t="s">
        <v>19</v>
      </c>
      <c r="BG34" s="69" t="s">
        <v>19</v>
      </c>
      <c r="BH34" s="69" t="s">
        <v>19</v>
      </c>
      <c r="BI34" s="95"/>
      <c r="BJ34" s="95"/>
      <c r="BK34" s="89"/>
      <c r="BL34" s="78"/>
      <c r="BM34" s="69"/>
      <c r="BN34" s="69"/>
      <c r="BO34" s="95"/>
      <c r="BP34" s="78"/>
    </row>
    <row r="35" spans="1:68" s="27" customFormat="1" ht="11.25">
      <c r="A35" s="66" t="s">
        <v>26</v>
      </c>
      <c r="B35" s="20"/>
      <c r="C35" s="20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69" t="s">
        <v>19</v>
      </c>
      <c r="O35" s="39">
        <v>2</v>
      </c>
      <c r="P35" s="69" t="s">
        <v>19</v>
      </c>
      <c r="Q35" s="69" t="s">
        <v>19</v>
      </c>
      <c r="R35" s="39">
        <v>1</v>
      </c>
      <c r="S35" s="69" t="s">
        <v>19</v>
      </c>
      <c r="T35" s="69" t="s">
        <v>19</v>
      </c>
      <c r="U35" s="69" t="s">
        <v>19</v>
      </c>
      <c r="V35" s="39">
        <v>1</v>
      </c>
      <c r="W35" s="69" t="s">
        <v>19</v>
      </c>
      <c r="X35" s="39">
        <v>1</v>
      </c>
      <c r="Y35" s="69" t="s">
        <v>19</v>
      </c>
      <c r="Z35" s="69" t="s">
        <v>19</v>
      </c>
      <c r="AA35" s="69" t="s">
        <v>19</v>
      </c>
      <c r="AB35" s="69" t="s">
        <v>19</v>
      </c>
      <c r="AC35" s="69" t="s">
        <v>19</v>
      </c>
      <c r="AD35" s="53">
        <v>1</v>
      </c>
      <c r="AE35" s="69" t="s">
        <v>19</v>
      </c>
      <c r="AF35" s="69" t="s">
        <v>19</v>
      </c>
      <c r="AG35" s="102">
        <v>1</v>
      </c>
      <c r="AH35" s="53">
        <v>2</v>
      </c>
      <c r="AI35" s="69" t="s">
        <v>19</v>
      </c>
      <c r="AJ35" s="78" t="s">
        <v>19</v>
      </c>
      <c r="AK35" s="69" t="s">
        <v>19</v>
      </c>
      <c r="AL35" s="69" t="s">
        <v>19</v>
      </c>
      <c r="AM35" s="69" t="s">
        <v>19</v>
      </c>
      <c r="AN35" s="69" t="s">
        <v>19</v>
      </c>
      <c r="AO35" s="69" t="s">
        <v>19</v>
      </c>
      <c r="AP35" s="69" t="s">
        <v>19</v>
      </c>
      <c r="AQ35" s="69" t="s">
        <v>19</v>
      </c>
      <c r="AR35" s="78" t="s">
        <v>19</v>
      </c>
      <c r="AS35" s="69" t="s">
        <v>19</v>
      </c>
      <c r="AT35" s="69" t="s">
        <v>19</v>
      </c>
      <c r="AU35" s="69" t="s">
        <v>19</v>
      </c>
      <c r="AV35" s="69" t="s">
        <v>19</v>
      </c>
      <c r="AW35" s="69" t="s">
        <v>19</v>
      </c>
      <c r="AX35" s="69" t="s">
        <v>19</v>
      </c>
      <c r="AY35" s="89">
        <v>1</v>
      </c>
      <c r="AZ35" s="78" t="s">
        <v>19</v>
      </c>
      <c r="BA35" s="69" t="s">
        <v>19</v>
      </c>
      <c r="BB35" s="69" t="s">
        <v>19</v>
      </c>
      <c r="BC35" s="78" t="s">
        <v>19</v>
      </c>
      <c r="BD35" s="78" t="s">
        <v>19</v>
      </c>
      <c r="BE35" s="78" t="s">
        <v>19</v>
      </c>
      <c r="BF35" s="95">
        <v>1</v>
      </c>
      <c r="BG35" s="69" t="s">
        <v>19</v>
      </c>
      <c r="BH35" s="69" t="s">
        <v>19</v>
      </c>
      <c r="BI35" s="69"/>
      <c r="BJ35" s="69"/>
      <c r="BK35" s="89"/>
      <c r="BL35" s="78"/>
      <c r="BM35" s="69"/>
      <c r="BN35" s="69"/>
      <c r="BO35" s="78"/>
      <c r="BP35" s="78"/>
    </row>
    <row r="36" spans="1:68" s="27" customFormat="1" ht="11.25">
      <c r="A36" s="66" t="s">
        <v>27</v>
      </c>
      <c r="B36" s="20"/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69" t="s">
        <v>19</v>
      </c>
      <c r="O36" s="69" t="s">
        <v>19</v>
      </c>
      <c r="P36" s="69" t="s">
        <v>19</v>
      </c>
      <c r="Q36" s="69" t="s">
        <v>19</v>
      </c>
      <c r="R36" s="69" t="s">
        <v>19</v>
      </c>
      <c r="S36" s="39">
        <v>1</v>
      </c>
      <c r="T36" s="69" t="s">
        <v>19</v>
      </c>
      <c r="U36" s="39">
        <v>1</v>
      </c>
      <c r="V36" s="69" t="s">
        <v>19</v>
      </c>
      <c r="W36" s="69" t="s">
        <v>19</v>
      </c>
      <c r="X36" s="69" t="s">
        <v>19</v>
      </c>
      <c r="Y36" s="39">
        <v>3</v>
      </c>
      <c r="Z36" s="39">
        <v>2</v>
      </c>
      <c r="AA36" s="39">
        <v>3</v>
      </c>
      <c r="AB36" s="39">
        <v>3</v>
      </c>
      <c r="AC36" s="53">
        <v>2</v>
      </c>
      <c r="AD36" s="53">
        <v>1</v>
      </c>
      <c r="AE36" s="53">
        <v>2</v>
      </c>
      <c r="AF36" s="54">
        <v>4</v>
      </c>
      <c r="AG36" s="102">
        <v>1</v>
      </c>
      <c r="AH36" s="53">
        <v>1</v>
      </c>
      <c r="AI36" s="69" t="s">
        <v>19</v>
      </c>
      <c r="AJ36" s="78" t="s">
        <v>19</v>
      </c>
      <c r="AK36" s="54">
        <v>1</v>
      </c>
      <c r="AL36" s="53">
        <v>1</v>
      </c>
      <c r="AM36" s="54">
        <v>2</v>
      </c>
      <c r="AN36" s="95">
        <v>1</v>
      </c>
      <c r="AO36" s="53">
        <v>1</v>
      </c>
      <c r="AP36" s="95">
        <v>1</v>
      </c>
      <c r="AQ36" s="95">
        <v>1</v>
      </c>
      <c r="AR36" s="78" t="s">
        <v>19</v>
      </c>
      <c r="AS36" s="89">
        <v>3</v>
      </c>
      <c r="AT36" s="89">
        <v>1</v>
      </c>
      <c r="AU36" s="69" t="s">
        <v>19</v>
      </c>
      <c r="AV36" s="89">
        <v>1</v>
      </c>
      <c r="AW36" s="95">
        <v>1</v>
      </c>
      <c r="AX36" s="69" t="s">
        <v>19</v>
      </c>
      <c r="AY36" s="89">
        <v>2</v>
      </c>
      <c r="AZ36" s="78" t="s">
        <v>19</v>
      </c>
      <c r="BA36" s="89">
        <v>1</v>
      </c>
      <c r="BB36" s="89">
        <v>1</v>
      </c>
      <c r="BC36" s="78" t="s">
        <v>19</v>
      </c>
      <c r="BD36" s="95">
        <v>1</v>
      </c>
      <c r="BE36" s="78" t="s">
        <v>19</v>
      </c>
      <c r="BF36" s="95">
        <v>2</v>
      </c>
      <c r="BG36" s="95">
        <v>1</v>
      </c>
      <c r="BH36" s="95">
        <v>1</v>
      </c>
      <c r="BI36" s="95"/>
      <c r="BJ36" s="69"/>
      <c r="BK36" s="89"/>
      <c r="BL36" s="78"/>
      <c r="BM36" s="89"/>
      <c r="BN36" s="89"/>
      <c r="BO36" s="78"/>
      <c r="BP36" s="78"/>
    </row>
    <row r="37" spans="1:68" s="27" customFormat="1" ht="11.25">
      <c r="A37" s="79" t="s">
        <v>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82" t="s">
        <v>19</v>
      </c>
      <c r="O37" s="82" t="s">
        <v>19</v>
      </c>
      <c r="P37" s="82" t="s">
        <v>19</v>
      </c>
      <c r="Q37" s="82" t="s">
        <v>19</v>
      </c>
      <c r="R37" s="82" t="s">
        <v>19</v>
      </c>
      <c r="S37" s="82" t="s">
        <v>19</v>
      </c>
      <c r="T37" s="82" t="s">
        <v>19</v>
      </c>
      <c r="U37" s="82" t="s">
        <v>19</v>
      </c>
      <c r="V37" s="82" t="s">
        <v>19</v>
      </c>
      <c r="W37" s="82" t="s">
        <v>19</v>
      </c>
      <c r="X37" s="82" t="s">
        <v>19</v>
      </c>
      <c r="Y37" s="82" t="s">
        <v>19</v>
      </c>
      <c r="Z37" s="82" t="s">
        <v>19</v>
      </c>
      <c r="AA37" s="82" t="s">
        <v>19</v>
      </c>
      <c r="AB37" s="82" t="s">
        <v>19</v>
      </c>
      <c r="AC37" s="82" t="s">
        <v>19</v>
      </c>
      <c r="AD37" s="55">
        <v>1</v>
      </c>
      <c r="AE37" s="82" t="s">
        <v>19</v>
      </c>
      <c r="AF37" s="82" t="s">
        <v>19</v>
      </c>
      <c r="AG37" s="82" t="s">
        <v>19</v>
      </c>
      <c r="AH37" s="82" t="s">
        <v>19</v>
      </c>
      <c r="AI37" s="82" t="s">
        <v>19</v>
      </c>
      <c r="AJ37" s="82" t="s">
        <v>19</v>
      </c>
      <c r="AK37" s="82" t="s">
        <v>19</v>
      </c>
      <c r="AL37" s="82" t="s">
        <v>19</v>
      </c>
      <c r="AM37" s="82" t="s">
        <v>19</v>
      </c>
      <c r="AN37" s="90">
        <v>1</v>
      </c>
      <c r="AO37" s="82" t="s">
        <v>19</v>
      </c>
      <c r="AP37" s="82" t="s">
        <v>19</v>
      </c>
      <c r="AQ37" s="90">
        <v>1</v>
      </c>
      <c r="AR37" s="82" t="s">
        <v>19</v>
      </c>
      <c r="AS37" s="82" t="s">
        <v>19</v>
      </c>
      <c r="AT37" s="82" t="s">
        <v>19</v>
      </c>
      <c r="AU37" s="82" t="s">
        <v>19</v>
      </c>
      <c r="AV37" s="82" t="s">
        <v>19</v>
      </c>
      <c r="AW37" s="82" t="s">
        <v>19</v>
      </c>
      <c r="AX37" s="90">
        <v>1</v>
      </c>
      <c r="AY37" s="82" t="s">
        <v>19</v>
      </c>
      <c r="AZ37" s="82" t="s">
        <v>19</v>
      </c>
      <c r="BA37" s="82" t="s">
        <v>19</v>
      </c>
      <c r="BB37" s="82" t="s">
        <v>19</v>
      </c>
      <c r="BC37" s="82" t="s">
        <v>19</v>
      </c>
      <c r="BD37" s="82" t="s">
        <v>19</v>
      </c>
      <c r="BE37" s="82" t="s">
        <v>19</v>
      </c>
      <c r="BF37" s="82" t="s">
        <v>19</v>
      </c>
      <c r="BG37" s="82" t="s">
        <v>19</v>
      </c>
      <c r="BH37" s="82" t="s">
        <v>19</v>
      </c>
      <c r="BI37" s="82"/>
      <c r="BJ37" s="90"/>
      <c r="BK37" s="82"/>
      <c r="BL37" s="82"/>
      <c r="BM37" s="82"/>
      <c r="BN37" s="82"/>
      <c r="BO37" s="82"/>
      <c r="BP37" s="82"/>
    </row>
    <row r="38" spans="1:68" s="27" customFormat="1" ht="11.25">
      <c r="A38" s="28"/>
      <c r="B38" s="20"/>
      <c r="C38" s="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42"/>
      <c r="O38" s="42"/>
      <c r="P38" s="42"/>
      <c r="Q38" s="42"/>
      <c r="R38" s="42"/>
      <c r="S38" s="42"/>
      <c r="T38" s="56"/>
      <c r="U38" s="56"/>
      <c r="V38" s="56"/>
      <c r="W38" s="56"/>
      <c r="X38" s="28"/>
      <c r="Y38" s="40"/>
      <c r="Z38" s="28"/>
      <c r="AA38" s="28"/>
      <c r="AB38" s="40"/>
      <c r="AD38" s="42"/>
      <c r="AF38" s="56"/>
      <c r="AG38" s="56"/>
      <c r="AH38" s="56"/>
      <c r="AI38" s="56"/>
      <c r="AJ38" s="28"/>
      <c r="AK38" s="40"/>
      <c r="AM38" s="28"/>
      <c r="AN38" s="40"/>
      <c r="AS38" s="56"/>
      <c r="AT38" s="56"/>
      <c r="AU38" s="56"/>
      <c r="AV38" s="28"/>
      <c r="AW38" s="40"/>
      <c r="AY38" s="28"/>
      <c r="AZ38" s="40"/>
      <c r="BE38" s="56"/>
      <c r="BF38" s="56"/>
      <c r="BG38" s="56"/>
      <c r="BH38" s="28"/>
      <c r="BI38" s="40"/>
      <c r="BK38" s="28"/>
      <c r="BL38" s="40"/>
    </row>
    <row r="39" spans="1:68" s="27" customFormat="1" ht="11.25">
      <c r="A39" s="91"/>
      <c r="B39" s="53">
        <v>1229</v>
      </c>
      <c r="C39" s="53">
        <v>630</v>
      </c>
      <c r="D39" s="53">
        <v>599</v>
      </c>
      <c r="E39" s="53">
        <v>393</v>
      </c>
      <c r="F39" s="53">
        <v>241</v>
      </c>
      <c r="G39" s="53">
        <v>152</v>
      </c>
      <c r="H39" s="53">
        <v>836</v>
      </c>
      <c r="I39" s="53">
        <v>389</v>
      </c>
      <c r="J39" s="53">
        <v>447</v>
      </c>
      <c r="K39" s="53">
        <v>9</v>
      </c>
      <c r="N39" s="91"/>
      <c r="O39" s="91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G39" s="31"/>
      <c r="AS39" s="31"/>
      <c r="BE39" s="31"/>
    </row>
    <row r="40" spans="1:68" s="27" customFormat="1" ht="11.25">
      <c r="A40" s="91"/>
      <c r="B40" s="53">
        <v>372</v>
      </c>
      <c r="C40" s="53">
        <v>203</v>
      </c>
      <c r="D40" s="53">
        <v>169</v>
      </c>
      <c r="E40" s="53">
        <v>123</v>
      </c>
      <c r="F40" s="53">
        <v>73</v>
      </c>
      <c r="G40" s="53">
        <v>50</v>
      </c>
      <c r="H40" s="53">
        <v>249</v>
      </c>
      <c r="I40" s="53">
        <v>130</v>
      </c>
      <c r="J40" s="53">
        <v>119</v>
      </c>
      <c r="K40" s="53">
        <v>4</v>
      </c>
      <c r="L40" s="22"/>
      <c r="M40" s="22"/>
      <c r="N40" s="91"/>
      <c r="O40" s="89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B40" s="28"/>
      <c r="AD40" s="42"/>
      <c r="AF40" s="67"/>
      <c r="AG40" s="56"/>
      <c r="AH40" s="56"/>
      <c r="AI40" s="56"/>
      <c r="AN40" s="28"/>
      <c r="AS40" s="56"/>
      <c r="AT40" s="56"/>
      <c r="AU40" s="56"/>
      <c r="AZ40" s="28"/>
      <c r="BE40" s="56"/>
      <c r="BF40" s="56"/>
      <c r="BG40" s="56"/>
      <c r="BL40" s="28"/>
    </row>
    <row r="41" spans="1:68" s="27" customFormat="1" ht="11.25">
      <c r="A41" s="93"/>
      <c r="B41" s="89">
        <v>42</v>
      </c>
      <c r="C41" s="89">
        <v>19</v>
      </c>
      <c r="D41" s="89">
        <v>23</v>
      </c>
      <c r="E41" s="53">
        <v>27</v>
      </c>
      <c r="F41" s="89">
        <v>14</v>
      </c>
      <c r="G41" s="53">
        <v>13</v>
      </c>
      <c r="H41" s="89">
        <v>15</v>
      </c>
      <c r="I41" s="89">
        <v>5</v>
      </c>
      <c r="J41" s="89">
        <v>10</v>
      </c>
      <c r="K41" s="89"/>
      <c r="L41" s="20"/>
      <c r="M41" s="20"/>
      <c r="N41" s="93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D41" s="24"/>
      <c r="AF41" s="21"/>
      <c r="AG41" s="24"/>
      <c r="AH41" s="25"/>
      <c r="AI41" s="24"/>
      <c r="AS41" s="24"/>
      <c r="AT41" s="25"/>
      <c r="AU41" s="24"/>
      <c r="BE41" s="24"/>
      <c r="BF41" s="25"/>
      <c r="BG41" s="24"/>
    </row>
    <row r="42" spans="1:68" s="27" customFormat="1" ht="11.25">
      <c r="A42" s="93"/>
      <c r="B42" s="89">
        <v>70</v>
      </c>
      <c r="C42" s="89">
        <v>38</v>
      </c>
      <c r="D42" s="89">
        <v>32</v>
      </c>
      <c r="E42" s="53">
        <v>23</v>
      </c>
      <c r="F42" s="89">
        <v>7</v>
      </c>
      <c r="G42" s="53">
        <v>16</v>
      </c>
      <c r="H42" s="89">
        <v>47</v>
      </c>
      <c r="I42" s="89">
        <v>31</v>
      </c>
      <c r="J42" s="89">
        <v>16</v>
      </c>
      <c r="K42" s="89">
        <v>1</v>
      </c>
      <c r="L42" s="23"/>
      <c r="M42" s="23"/>
      <c r="N42" s="93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D42" s="24"/>
      <c r="AF42" s="21"/>
      <c r="AG42" s="24"/>
      <c r="AH42" s="24"/>
      <c r="AI42" s="24"/>
      <c r="AS42" s="24"/>
      <c r="AT42" s="24"/>
      <c r="AU42" s="24"/>
      <c r="BE42" s="24"/>
      <c r="BF42" s="24"/>
      <c r="BG42" s="24"/>
    </row>
    <row r="43" spans="1:68" s="27" customFormat="1" ht="11.25">
      <c r="A43" s="93"/>
      <c r="B43" s="89">
        <v>99</v>
      </c>
      <c r="C43" s="89">
        <v>48</v>
      </c>
      <c r="D43" s="89">
        <v>51</v>
      </c>
      <c r="E43" s="53">
        <v>43</v>
      </c>
      <c r="F43" s="89">
        <v>34</v>
      </c>
      <c r="G43" s="53">
        <v>9</v>
      </c>
      <c r="H43" s="89">
        <v>56</v>
      </c>
      <c r="I43" s="89">
        <v>14</v>
      </c>
      <c r="J43" s="89">
        <v>42</v>
      </c>
      <c r="K43" s="89"/>
      <c r="L43" s="23"/>
      <c r="M43" s="2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D43" s="24"/>
      <c r="AF43" s="21"/>
      <c r="AG43" s="25"/>
      <c r="AH43" s="25"/>
      <c r="AI43" s="25"/>
      <c r="AS43" s="25"/>
      <c r="AT43" s="25"/>
      <c r="AU43" s="25"/>
      <c r="BE43" s="25"/>
      <c r="BF43" s="25"/>
      <c r="BG43" s="25"/>
    </row>
    <row r="44" spans="1:68" s="27" customFormat="1" ht="11.25">
      <c r="A44" s="93"/>
      <c r="B44" s="89">
        <v>89</v>
      </c>
      <c r="C44" s="89">
        <v>45</v>
      </c>
      <c r="D44" s="89">
        <v>44</v>
      </c>
      <c r="E44" s="53">
        <v>31</v>
      </c>
      <c r="F44" s="89">
        <v>18</v>
      </c>
      <c r="G44" s="53">
        <v>13</v>
      </c>
      <c r="H44" s="89">
        <v>58</v>
      </c>
      <c r="I44" s="89">
        <v>27</v>
      </c>
      <c r="J44" s="89">
        <v>31</v>
      </c>
      <c r="K44" s="89"/>
      <c r="L44" s="23"/>
      <c r="M44" s="23"/>
      <c r="N44" s="93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D44" s="24"/>
      <c r="AF44" s="21"/>
      <c r="AG44" s="25"/>
      <c r="AH44" s="25"/>
      <c r="AI44" s="25"/>
      <c r="AS44" s="25"/>
      <c r="AT44" s="25"/>
      <c r="AU44" s="25"/>
      <c r="BE44" s="25"/>
      <c r="BF44" s="25"/>
      <c r="BG44" s="25"/>
    </row>
    <row r="45" spans="1:68" s="27" customFormat="1" ht="11.25">
      <c r="A45" s="93"/>
      <c r="B45" s="89">
        <v>81</v>
      </c>
      <c r="C45" s="89">
        <v>42</v>
      </c>
      <c r="D45" s="89">
        <v>39</v>
      </c>
      <c r="E45" s="53">
        <v>31</v>
      </c>
      <c r="F45" s="89">
        <v>18</v>
      </c>
      <c r="G45" s="53">
        <v>13</v>
      </c>
      <c r="H45" s="89">
        <v>50</v>
      </c>
      <c r="I45" s="89">
        <v>24</v>
      </c>
      <c r="J45" s="89">
        <v>26</v>
      </c>
      <c r="K45" s="89"/>
      <c r="L45" s="23"/>
      <c r="M45" s="2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D45" s="24"/>
      <c r="AF45" s="21"/>
      <c r="AG45" s="25"/>
      <c r="AH45" s="25"/>
      <c r="AI45" s="25"/>
      <c r="AS45" s="25"/>
      <c r="AT45" s="25"/>
      <c r="AU45" s="25"/>
      <c r="BE45" s="25"/>
      <c r="BF45" s="25"/>
      <c r="BG45" s="25"/>
    </row>
    <row r="46" spans="1:68">
      <c r="A46" s="65"/>
      <c r="B46" s="62">
        <v>69</v>
      </c>
      <c r="C46" s="62">
        <v>38</v>
      </c>
      <c r="D46" s="62">
        <v>31</v>
      </c>
      <c r="E46" s="70">
        <v>29</v>
      </c>
      <c r="F46" s="62">
        <v>23</v>
      </c>
      <c r="G46" s="70">
        <v>6</v>
      </c>
      <c r="H46" s="62">
        <v>40</v>
      </c>
      <c r="I46" s="62">
        <v>15</v>
      </c>
      <c r="J46" s="62">
        <v>25</v>
      </c>
      <c r="K46" s="62">
        <v>2</v>
      </c>
      <c r="L46" s="5"/>
      <c r="M46" s="5"/>
      <c r="N46" s="65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D46" s="7"/>
      <c r="AF46" s="9"/>
      <c r="AG46" s="24"/>
      <c r="AH46" s="8"/>
      <c r="AI46" s="25"/>
      <c r="AS46" s="24"/>
      <c r="AT46" s="8"/>
      <c r="AU46" s="25"/>
      <c r="BE46" s="24"/>
      <c r="BF46" s="8"/>
      <c r="BG46" s="25"/>
    </row>
    <row r="47" spans="1:68">
      <c r="A47" s="65"/>
      <c r="B47" s="62">
        <v>62</v>
      </c>
      <c r="C47" s="62">
        <v>41</v>
      </c>
      <c r="D47" s="62">
        <v>21</v>
      </c>
      <c r="E47" s="70">
        <v>26</v>
      </c>
      <c r="F47" s="62">
        <v>13</v>
      </c>
      <c r="G47" s="70">
        <v>13</v>
      </c>
      <c r="H47" s="62">
        <v>36</v>
      </c>
      <c r="I47" s="62">
        <v>28</v>
      </c>
      <c r="J47" s="62">
        <v>8</v>
      </c>
      <c r="K47" s="62">
        <v>2</v>
      </c>
      <c r="L47" s="5"/>
      <c r="M47" s="5"/>
      <c r="N47" s="65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D47" s="7"/>
      <c r="AF47" s="9"/>
      <c r="AG47" s="25"/>
      <c r="AH47" s="8"/>
      <c r="AI47" s="25"/>
      <c r="AS47" s="25"/>
      <c r="AT47" s="8"/>
      <c r="AU47" s="25"/>
      <c r="BE47" s="25"/>
      <c r="BF47" s="8"/>
      <c r="BG47" s="25"/>
    </row>
    <row r="48" spans="1:68">
      <c r="A48" s="65"/>
      <c r="B48" s="62">
        <v>290</v>
      </c>
      <c r="C48" s="62">
        <v>128</v>
      </c>
      <c r="D48" s="62">
        <v>162</v>
      </c>
      <c r="E48" s="70">
        <v>41</v>
      </c>
      <c r="F48" s="62">
        <v>27</v>
      </c>
      <c r="G48" s="70">
        <v>14</v>
      </c>
      <c r="H48" s="62">
        <v>249</v>
      </c>
      <c r="I48" s="62">
        <v>101</v>
      </c>
      <c r="J48" s="62">
        <v>148</v>
      </c>
      <c r="K48" s="62"/>
      <c r="L48" s="3"/>
      <c r="M48" s="3"/>
      <c r="N48" s="65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D48" s="7"/>
      <c r="AF48" s="9"/>
      <c r="AG48" s="25"/>
      <c r="AH48" s="8"/>
      <c r="AI48" s="25"/>
      <c r="AS48" s="25"/>
      <c r="AT48" s="8"/>
      <c r="AU48" s="25"/>
      <c r="BE48" s="25"/>
      <c r="BF48" s="8"/>
      <c r="BG48" s="25"/>
    </row>
    <row r="49" spans="1:68">
      <c r="A49" s="65"/>
      <c r="B49" s="62">
        <v>55</v>
      </c>
      <c r="C49" s="62">
        <v>28</v>
      </c>
      <c r="D49" s="62">
        <v>27</v>
      </c>
      <c r="E49" s="70">
        <v>19</v>
      </c>
      <c r="F49" s="62">
        <v>14</v>
      </c>
      <c r="G49" s="70">
        <v>5</v>
      </c>
      <c r="H49" s="62">
        <v>36</v>
      </c>
      <c r="I49" s="62">
        <v>14</v>
      </c>
      <c r="J49" s="62">
        <v>22</v>
      </c>
      <c r="K49" s="62"/>
      <c r="L49" s="5"/>
      <c r="M49" s="5"/>
      <c r="N49" s="65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D49" s="7"/>
      <c r="AF49" s="9"/>
      <c r="AG49" s="25"/>
      <c r="AH49" s="8"/>
      <c r="AI49" s="25"/>
      <c r="AS49" s="25"/>
      <c r="AT49" s="8"/>
      <c r="AU49" s="25"/>
      <c r="BE49" s="25"/>
      <c r="BF49" s="8"/>
      <c r="BG49" s="25"/>
    </row>
    <row r="50" spans="1:68">
      <c r="A50" s="71"/>
      <c r="B50" s="71"/>
      <c r="C50" s="71"/>
      <c r="D50" s="71"/>
      <c r="E50" s="72"/>
      <c r="F50" s="71"/>
      <c r="G50" s="72"/>
      <c r="H50" s="71"/>
      <c r="I50" s="71"/>
      <c r="J50" s="71"/>
      <c r="K50" s="71"/>
      <c r="L50" s="5"/>
      <c r="M50" s="5"/>
      <c r="N50" s="7"/>
      <c r="O50" s="62"/>
      <c r="P50" s="8"/>
      <c r="Q50" s="7"/>
      <c r="R50" s="7"/>
      <c r="S50" s="7"/>
      <c r="T50" s="9"/>
      <c r="U50" s="8"/>
      <c r="V50" s="7"/>
      <c r="W50" s="8"/>
      <c r="AD50" s="7"/>
      <c r="AF50" s="9"/>
      <c r="AG50" s="25"/>
      <c r="AH50" s="7"/>
      <c r="AI50" s="25"/>
      <c r="AS50" s="25"/>
      <c r="AT50" s="7"/>
      <c r="AU50" s="25"/>
      <c r="BE50" s="25"/>
      <c r="BF50" s="7"/>
      <c r="BG50" s="25"/>
    </row>
    <row r="51" spans="1:68">
      <c r="A51" s="1"/>
      <c r="B51" s="3"/>
      <c r="C51" s="3"/>
      <c r="D51" s="4"/>
      <c r="E51" s="4"/>
      <c r="F51" s="4"/>
      <c r="G51" s="4"/>
      <c r="H51" s="5"/>
      <c r="I51" s="4"/>
      <c r="J51" s="6"/>
      <c r="K51" s="6"/>
      <c r="L51" s="5"/>
      <c r="M51" s="5"/>
      <c r="N51" s="7"/>
      <c r="O51" s="7"/>
      <c r="P51" s="8"/>
      <c r="Q51" s="7"/>
      <c r="R51" s="7"/>
      <c r="S51" s="7"/>
      <c r="T51" s="9"/>
      <c r="U51" s="8"/>
      <c r="V51" s="8"/>
      <c r="W51" s="8"/>
      <c r="AD51" s="7"/>
      <c r="AF51" s="9"/>
      <c r="AG51" s="25"/>
      <c r="AH51" s="8"/>
      <c r="AI51" s="25"/>
      <c r="AS51" s="25"/>
      <c r="AT51" s="8"/>
      <c r="AU51" s="25"/>
      <c r="BE51" s="25"/>
      <c r="BF51" s="8"/>
      <c r="BG51" s="25"/>
    </row>
    <row r="52" spans="1:68">
      <c r="A52" s="1"/>
      <c r="B52" s="3"/>
      <c r="C52" s="3"/>
      <c r="D52" s="4"/>
      <c r="E52" s="4"/>
      <c r="F52" s="4"/>
      <c r="G52" s="4"/>
      <c r="H52" s="5"/>
      <c r="I52" s="4"/>
      <c r="J52" s="6"/>
      <c r="K52" s="6"/>
      <c r="L52" s="5"/>
      <c r="M52" s="5"/>
      <c r="N52" s="7"/>
      <c r="O52" s="7"/>
      <c r="P52" s="8"/>
      <c r="Q52" s="7"/>
      <c r="R52" s="7"/>
      <c r="S52" s="7"/>
      <c r="T52" s="9"/>
      <c r="U52" s="8"/>
      <c r="V52" s="8"/>
      <c r="W52" s="8"/>
      <c r="AD52" s="7"/>
      <c r="AF52" s="9"/>
      <c r="AG52" s="25"/>
      <c r="AH52" s="8"/>
      <c r="AI52" s="25"/>
      <c r="AS52" s="25"/>
      <c r="AT52" s="8"/>
      <c r="AU52" s="25"/>
      <c r="BE52" s="25"/>
      <c r="BF52" s="8"/>
      <c r="BG52" s="25"/>
    </row>
    <row r="53" spans="1:68">
      <c r="A53" s="1"/>
      <c r="B53" s="3"/>
      <c r="C53" s="3"/>
      <c r="D53" s="4"/>
      <c r="E53" s="4"/>
      <c r="F53" s="4"/>
      <c r="G53" s="4"/>
      <c r="H53" s="5"/>
      <c r="I53" s="4"/>
      <c r="J53" s="6"/>
      <c r="K53" s="6"/>
      <c r="L53" s="5"/>
      <c r="M53" s="5"/>
      <c r="N53" s="7"/>
      <c r="O53" s="7"/>
      <c r="P53" s="8"/>
      <c r="Q53" s="7"/>
      <c r="R53" s="7"/>
      <c r="S53" s="7"/>
      <c r="T53" s="9"/>
      <c r="U53" s="8"/>
      <c r="V53" s="8"/>
      <c r="W53" s="8"/>
      <c r="AD53" s="7"/>
      <c r="AF53" s="9"/>
      <c r="AG53" s="25"/>
      <c r="AH53" s="8"/>
      <c r="AI53" s="25"/>
      <c r="AS53" s="25"/>
      <c r="AT53" s="8"/>
      <c r="AU53" s="25"/>
      <c r="BE53" s="25"/>
      <c r="BF53" s="8"/>
      <c r="BG53" s="25"/>
    </row>
    <row r="54" spans="1:68">
      <c r="A54" s="1"/>
      <c r="B54" s="3"/>
      <c r="C54" s="3"/>
      <c r="D54" s="4"/>
      <c r="E54" s="4"/>
      <c r="F54" s="4"/>
      <c r="G54" s="4"/>
      <c r="H54" s="5"/>
      <c r="I54" s="4"/>
      <c r="J54" s="6"/>
      <c r="K54" s="6"/>
      <c r="L54" s="5"/>
      <c r="M54" s="5"/>
      <c r="N54" s="7"/>
      <c r="O54" s="7"/>
      <c r="P54" s="8"/>
      <c r="Q54" s="7"/>
      <c r="R54" s="7"/>
      <c r="S54" s="7"/>
      <c r="T54" s="9"/>
      <c r="U54" s="8"/>
      <c r="V54" s="8"/>
      <c r="W54" s="8"/>
      <c r="AD54" s="7"/>
      <c r="AF54" s="9"/>
      <c r="AG54" s="25"/>
      <c r="AH54" s="8"/>
      <c r="AI54" s="25"/>
      <c r="AS54" s="25"/>
      <c r="AT54" s="8"/>
      <c r="AU54" s="25"/>
      <c r="BE54" s="25"/>
      <c r="BF54" s="8"/>
      <c r="BG54" s="25"/>
    </row>
    <row r="55" spans="1:68">
      <c r="A55" s="1"/>
      <c r="B55" s="3"/>
      <c r="C55" s="3"/>
      <c r="D55" s="4"/>
      <c r="E55" s="4"/>
      <c r="F55" s="4"/>
      <c r="G55" s="4"/>
      <c r="H55" s="5"/>
      <c r="I55" s="4"/>
      <c r="J55" s="6"/>
      <c r="K55" s="6"/>
      <c r="L55" s="5"/>
      <c r="M55" s="5"/>
      <c r="N55" s="7"/>
      <c r="O55" s="7"/>
      <c r="P55" s="8"/>
      <c r="Q55" s="7"/>
      <c r="R55" s="7"/>
      <c r="S55" s="7"/>
      <c r="T55" s="9"/>
      <c r="U55" s="8"/>
      <c r="V55" s="8"/>
      <c r="W55" s="8"/>
      <c r="AD55" s="7"/>
      <c r="AF55" s="9"/>
      <c r="AG55" s="25"/>
      <c r="AH55" s="8"/>
      <c r="AI55" s="25"/>
      <c r="AS55" s="25"/>
      <c r="AT55" s="8"/>
      <c r="AU55" s="25"/>
      <c r="BE55" s="25"/>
      <c r="BF55" s="8"/>
      <c r="BG55" s="25"/>
    </row>
    <row r="56" spans="1:68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"/>
      <c r="O56" s="7"/>
      <c r="P56" s="8"/>
      <c r="Q56" s="7"/>
      <c r="R56" s="7"/>
      <c r="S56" s="7"/>
      <c r="T56" s="9"/>
      <c r="U56" s="8"/>
      <c r="V56" s="7"/>
      <c r="W56" s="7"/>
      <c r="AD56" s="7"/>
      <c r="AF56" s="9"/>
      <c r="AG56" s="25"/>
      <c r="AH56" s="7"/>
      <c r="AI56" s="24"/>
      <c r="AS56" s="25"/>
      <c r="AT56" s="7"/>
      <c r="AU56" s="24"/>
      <c r="BE56" s="25"/>
      <c r="BF56" s="7"/>
      <c r="BG56" s="24"/>
    </row>
    <row r="57" spans="1:68" s="12" customFormat="1">
      <c r="A57" s="1"/>
      <c r="B57" s="3"/>
      <c r="C57" s="3"/>
      <c r="D57" s="3"/>
      <c r="E57" s="3"/>
      <c r="F57" s="3"/>
      <c r="G57" s="3"/>
      <c r="H57" s="6"/>
      <c r="I57" s="3"/>
      <c r="J57" s="6"/>
      <c r="K57" s="6"/>
      <c r="L57" s="6"/>
      <c r="M57" s="6"/>
      <c r="N57" s="13"/>
      <c r="O57" s="13"/>
      <c r="P57" s="9"/>
      <c r="Q57" s="13"/>
      <c r="R57" s="13"/>
      <c r="S57" s="13"/>
      <c r="T57" s="9"/>
      <c r="U57" s="9"/>
      <c r="V57" s="9"/>
      <c r="W57" s="13"/>
      <c r="X57"/>
      <c r="Y57"/>
      <c r="Z57"/>
      <c r="AA57"/>
      <c r="AB57"/>
      <c r="AD57" s="13"/>
      <c r="AF57" s="9"/>
      <c r="AG57" s="21"/>
      <c r="AH57" s="9"/>
      <c r="AI57" s="38"/>
      <c r="AJ57"/>
      <c r="AK57"/>
      <c r="AM57"/>
      <c r="AN57"/>
      <c r="AP57" s="28"/>
      <c r="AQ57" s="28"/>
      <c r="AR57" s="28"/>
      <c r="AS57" s="21"/>
      <c r="AT57" s="9"/>
      <c r="AU57" s="38"/>
      <c r="AV57"/>
      <c r="AW57" s="27"/>
      <c r="AY57"/>
      <c r="AZ57"/>
      <c r="BA57" s="28"/>
      <c r="BB57" s="28"/>
      <c r="BC57" s="28"/>
      <c r="BD57" s="28"/>
      <c r="BE57" s="21"/>
      <c r="BF57" s="9"/>
      <c r="BG57" s="38"/>
      <c r="BH57"/>
      <c r="BI57" s="27"/>
      <c r="BK57"/>
      <c r="BL57"/>
      <c r="BM57" s="28"/>
      <c r="BN57" s="28"/>
      <c r="BO57" s="28"/>
      <c r="BP57" s="28"/>
    </row>
    <row r="58" spans="1:68">
      <c r="A58" s="2" t="s">
        <v>16</v>
      </c>
    </row>
  </sheetData>
  <mergeCells count="11">
    <mergeCell ref="A2:AK2"/>
    <mergeCell ref="U4:AC4"/>
    <mergeCell ref="A4:A5"/>
    <mergeCell ref="B4:M4"/>
    <mergeCell ref="N4:T4"/>
    <mergeCell ref="AG4:AR4"/>
    <mergeCell ref="BE4:BP4"/>
    <mergeCell ref="A6:BP6"/>
    <mergeCell ref="A18:BP18"/>
    <mergeCell ref="A26:BP26"/>
    <mergeCell ref="AS4:B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Число умерших</vt:lpstr>
      <vt:lpstr>Число умерших по полу</vt:lpstr>
      <vt:lpstr>Младенческая смертность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2019-11-27T06:35:08Z</cp:lastPrinted>
  <dcterms:created xsi:type="dcterms:W3CDTF">2019-07-22T09:55:11Z</dcterms:created>
  <dcterms:modified xsi:type="dcterms:W3CDTF">2026-06-24T07:26:12Z</dcterms:modified>
</cp:coreProperties>
</file>