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activeTab="2"/>
  </bookViews>
  <sheets>
    <sheet name="Келгендер" sheetId="1" r:id="rId1"/>
    <sheet name="Кеткендер" sheetId="2" r:id="rId2"/>
    <sheet name="Ішкі көші-қонның айырымы" sheetId="4" r:id="rId3"/>
  </sheets>
  <calcPr calcId="124519"/>
</workbook>
</file>

<file path=xl/calcChain.xml><?xml version="1.0" encoding="utf-8"?>
<calcChain xmlns="http://schemas.openxmlformats.org/spreadsheetml/2006/main">
  <c r="S6" i="2"/>
  <c r="S6" i="4"/>
  <c r="S6" i="1"/>
</calcChain>
</file>

<file path=xl/sharedStrings.xml><?xml version="1.0" encoding="utf-8"?>
<sst xmlns="http://schemas.openxmlformats.org/spreadsheetml/2006/main" count="318" uniqueCount="32">
  <si>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</si>
  <si>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</si>
  <si>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</si>
  <si>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</si>
  <si>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</si>
  <si>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</si>
  <si>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</si>
  <si>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</si>
  <si>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</si>
  <si>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</si>
  <si>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</si>
  <si>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</si>
  <si>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</si>
  <si>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</si>
  <si>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</si>
  <si>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</si>
  <si>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Жетісу</t>
  </si>
  <si>
    <t>Талдықорған қ.ә.</t>
  </si>
  <si>
    <t>Текелі қ.ә.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</si>
  <si>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</si>
  <si>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</si>
  <si>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</si>
  <si>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</si>
  <si>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</si>
  <si>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</si>
  <si>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</si>
  <si>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</si>
  <si>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 xml:space="preserve">Сарқан ауданы </t>
  </si>
  <si>
    <t>Жетісу облысындағы ішкі көші-қонның айырымы</t>
  </si>
  <si>
    <t>Жетісу облысы</t>
  </si>
  <si>
    <t>Қазақстан мен облыс шегінде Жетісу облысына келгендер саны</t>
  </si>
  <si>
    <t>Қазақстан мен облыс шегінде Жетісу облысынан  кеткендердің саны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</si>
</sst>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4" fillId="0" borderId="0" xfId="1" applyNumberFormat="1" applyFont="1" applyFill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Fill="1" applyAlignment="1">
      <alignment horizontal="right" wrapText="1"/>
    </xf>
    <xf numFmtId="3" fontId="4" fillId="0" borderId="0" xfId="1" applyNumberFormat="1" applyFont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/>
    <xf numFmtId="3" fontId="4" fillId="0" borderId="4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I26" sqref="BI26:BK36"/>
    </sheetView>
  </sheetViews>
  <sheetFormatPr defaultRowHeight="15"/>
  <cols>
    <col min="1" max="1" width="22.140625" customWidth="1"/>
    <col min="2" max="13" width="0" hidden="1" customWidth="1"/>
    <col min="30" max="30" width="7.85546875" customWidth="1"/>
    <col min="42" max="42" width="7.85546875" customWidth="1"/>
    <col min="54" max="54" width="7.85546875" customWidth="1"/>
    <col min="66" max="66" width="7.85546875" customWidth="1"/>
  </cols>
  <sheetData>
    <row r="1" spans="1:73" s="27" customFormat="1" ht="12.7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73" s="1" customFormat="1" ht="11.25">
      <c r="X2" s="2"/>
      <c r="Y2" s="3"/>
      <c r="Z2" s="28"/>
      <c r="AA2" s="28"/>
      <c r="AF2" s="3"/>
      <c r="AI2" s="29"/>
      <c r="AJ2" s="29"/>
      <c r="AK2" s="3"/>
      <c r="AL2" s="28"/>
      <c r="AO2" s="28"/>
      <c r="AR2" s="28"/>
      <c r="AW2" s="31"/>
      <c r="AX2" s="28"/>
      <c r="BA2" s="28"/>
      <c r="BD2" s="28"/>
      <c r="BI2" s="31"/>
      <c r="BJ2" s="28"/>
      <c r="BM2" s="28"/>
      <c r="BP2" s="28"/>
      <c r="BU2" s="31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30"/>
      <c r="AJ3" s="30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3">
        <v>2025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3">
        <v>2026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</row>
    <row r="4" spans="1:73" s="27" customFormat="1" ht="11.25">
      <c r="A4" s="6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9" t="s">
        <v>6</v>
      </c>
      <c r="AE4" s="9" t="s">
        <v>7</v>
      </c>
      <c r="AF4" s="9" t="s">
        <v>8</v>
      </c>
      <c r="AG4" s="9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6" t="s">
        <v>6</v>
      </c>
      <c r="AQ4" s="47" t="s">
        <v>7</v>
      </c>
      <c r="AR4" s="46" t="s">
        <v>8</v>
      </c>
      <c r="AS4" s="46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6" t="s">
        <v>6</v>
      </c>
      <c r="BC4" s="47" t="s">
        <v>7</v>
      </c>
      <c r="BD4" s="46" t="s">
        <v>8</v>
      </c>
      <c r="BE4" s="46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46" t="s">
        <v>6</v>
      </c>
      <c r="BO4" s="47" t="s">
        <v>7</v>
      </c>
      <c r="BP4" s="46" t="s">
        <v>8</v>
      </c>
      <c r="BQ4" s="46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56" t="s">
        <v>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1328</v>
      </c>
      <c r="O6" s="15">
        <v>1867</v>
      </c>
      <c r="P6" s="16">
        <v>1455</v>
      </c>
      <c r="Q6" s="15">
        <v>1936</v>
      </c>
      <c r="R6" s="17">
        <v>1414</v>
      </c>
      <c r="S6" s="15">
        <f>SUM(S7:S16)</f>
        <v>1367</v>
      </c>
      <c r="T6" s="17">
        <v>1200</v>
      </c>
      <c r="U6" s="17">
        <v>1278</v>
      </c>
      <c r="V6" s="17">
        <v>1555</v>
      </c>
      <c r="W6" s="17">
        <v>1997</v>
      </c>
      <c r="X6" s="17">
        <v>2343</v>
      </c>
      <c r="Y6" s="17">
        <v>1391</v>
      </c>
      <c r="Z6" s="17">
        <v>1975</v>
      </c>
      <c r="AA6" s="17">
        <v>990</v>
      </c>
      <c r="AB6" s="17">
        <v>1502</v>
      </c>
      <c r="AC6" s="18">
        <v>1879</v>
      </c>
      <c r="AD6" s="18">
        <v>2038</v>
      </c>
      <c r="AE6" s="18">
        <v>2386</v>
      </c>
      <c r="AF6" s="18">
        <v>2993</v>
      </c>
      <c r="AG6" s="18">
        <v>3594</v>
      </c>
      <c r="AH6" s="18">
        <v>2323</v>
      </c>
      <c r="AI6" s="18">
        <v>2877</v>
      </c>
      <c r="AJ6" s="18">
        <v>2253</v>
      </c>
      <c r="AK6" s="18">
        <v>2761</v>
      </c>
      <c r="AL6" s="18">
        <v>4123</v>
      </c>
      <c r="AM6" s="18">
        <v>990</v>
      </c>
      <c r="AN6" s="18">
        <v>2646</v>
      </c>
      <c r="AO6" s="18">
        <v>3191</v>
      </c>
      <c r="AP6" s="18">
        <v>2921</v>
      </c>
      <c r="AQ6" s="18">
        <v>3157</v>
      </c>
      <c r="AR6" s="18">
        <v>3302</v>
      </c>
      <c r="AS6" s="18">
        <v>3087</v>
      </c>
      <c r="AT6" s="18">
        <v>3861</v>
      </c>
      <c r="AU6" s="18">
        <v>4349</v>
      </c>
      <c r="AV6" s="18">
        <v>3855</v>
      </c>
      <c r="AW6" s="18">
        <v>2981</v>
      </c>
      <c r="AX6" s="18">
        <v>4227</v>
      </c>
      <c r="AY6" s="18">
        <v>3965</v>
      </c>
      <c r="AZ6" s="18">
        <v>3146</v>
      </c>
      <c r="BA6" s="18">
        <v>3875</v>
      </c>
      <c r="BB6" s="18">
        <v>3170</v>
      </c>
      <c r="BC6" s="18">
        <v>3257</v>
      </c>
      <c r="BD6" s="18">
        <v>3479</v>
      </c>
      <c r="BE6" s="18">
        <v>3939</v>
      </c>
      <c r="BF6" s="18">
        <v>4146</v>
      </c>
      <c r="BG6" s="18">
        <v>3225</v>
      </c>
      <c r="BH6" s="18">
        <v>3135</v>
      </c>
      <c r="BI6" s="18">
        <v>3216</v>
      </c>
      <c r="BJ6" s="18">
        <v>4570</v>
      </c>
      <c r="BK6" s="18">
        <v>3860</v>
      </c>
      <c r="BL6" s="18"/>
      <c r="BM6" s="18"/>
      <c r="BN6" s="18"/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591</v>
      </c>
      <c r="O7" s="15">
        <v>782</v>
      </c>
      <c r="P7" s="17">
        <v>593</v>
      </c>
      <c r="Q7" s="17">
        <v>839</v>
      </c>
      <c r="R7" s="15">
        <v>584</v>
      </c>
      <c r="S7" s="15">
        <v>443</v>
      </c>
      <c r="T7" s="17">
        <v>249</v>
      </c>
      <c r="U7" s="17">
        <v>240</v>
      </c>
      <c r="V7" s="17">
        <v>427</v>
      </c>
      <c r="W7" s="17">
        <v>909</v>
      </c>
      <c r="X7" s="17">
        <v>961</v>
      </c>
      <c r="Y7" s="17">
        <v>563</v>
      </c>
      <c r="Z7" s="17">
        <v>818</v>
      </c>
      <c r="AA7" s="17">
        <v>393</v>
      </c>
      <c r="AB7" s="17">
        <v>534</v>
      </c>
      <c r="AC7" s="18">
        <v>667</v>
      </c>
      <c r="AD7" s="18">
        <v>795</v>
      </c>
      <c r="AE7" s="18">
        <v>969</v>
      </c>
      <c r="AF7" s="18">
        <v>1203</v>
      </c>
      <c r="AG7" s="18">
        <v>1592</v>
      </c>
      <c r="AH7" s="18">
        <v>887</v>
      </c>
      <c r="AI7" s="18">
        <v>1157</v>
      </c>
      <c r="AJ7" s="18">
        <v>976</v>
      </c>
      <c r="AK7" s="18">
        <v>1220</v>
      </c>
      <c r="AL7" s="18">
        <v>1709</v>
      </c>
      <c r="AM7" s="18">
        <v>393</v>
      </c>
      <c r="AN7" s="18">
        <v>999</v>
      </c>
      <c r="AO7" s="18">
        <v>1317</v>
      </c>
      <c r="AP7" s="18">
        <v>1181</v>
      </c>
      <c r="AQ7" s="18">
        <v>1411</v>
      </c>
      <c r="AR7" s="18">
        <v>1549</v>
      </c>
      <c r="AS7" s="18">
        <v>1315</v>
      </c>
      <c r="AT7" s="18">
        <v>1754</v>
      </c>
      <c r="AU7" s="18">
        <v>1878</v>
      </c>
      <c r="AV7" s="18">
        <v>1610</v>
      </c>
      <c r="AW7" s="18">
        <v>1284</v>
      </c>
      <c r="AX7" s="18">
        <v>1803</v>
      </c>
      <c r="AY7" s="18">
        <v>1604</v>
      </c>
      <c r="AZ7" s="18">
        <v>1339</v>
      </c>
      <c r="BA7" s="18">
        <v>1603</v>
      </c>
      <c r="BB7" s="18">
        <v>1420</v>
      </c>
      <c r="BC7" s="18">
        <v>1413</v>
      </c>
      <c r="BD7" s="18">
        <v>1483</v>
      </c>
      <c r="BE7" s="18">
        <v>1832</v>
      </c>
      <c r="BF7" s="18">
        <v>1878</v>
      </c>
      <c r="BG7" s="18">
        <v>1511</v>
      </c>
      <c r="BH7" s="18">
        <v>1425</v>
      </c>
      <c r="BI7" s="18">
        <v>1361</v>
      </c>
      <c r="BJ7" s="18">
        <v>1924</v>
      </c>
      <c r="BK7" s="18">
        <v>1612</v>
      </c>
      <c r="BL7" s="18"/>
      <c r="BM7" s="18"/>
      <c r="BN7" s="18"/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48</v>
      </c>
      <c r="O8" s="15">
        <v>68</v>
      </c>
      <c r="P8" s="17">
        <v>54</v>
      </c>
      <c r="Q8" s="17">
        <v>107</v>
      </c>
      <c r="R8" s="15">
        <v>88</v>
      </c>
      <c r="S8" s="15">
        <v>60</v>
      </c>
      <c r="T8" s="17">
        <v>78</v>
      </c>
      <c r="U8" s="17">
        <v>88</v>
      </c>
      <c r="V8" s="17">
        <v>111</v>
      </c>
      <c r="W8" s="17">
        <v>103</v>
      </c>
      <c r="X8" s="17">
        <v>105</v>
      </c>
      <c r="Y8" s="17">
        <v>60</v>
      </c>
      <c r="Z8" s="17">
        <v>89</v>
      </c>
      <c r="AA8" s="17">
        <v>36</v>
      </c>
      <c r="AB8" s="17">
        <v>60</v>
      </c>
      <c r="AC8" s="18">
        <v>83</v>
      </c>
      <c r="AD8" s="18">
        <v>99</v>
      </c>
      <c r="AE8" s="18">
        <v>122</v>
      </c>
      <c r="AF8" s="18">
        <v>108</v>
      </c>
      <c r="AG8" s="18">
        <v>135</v>
      </c>
      <c r="AH8" s="18">
        <v>74</v>
      </c>
      <c r="AI8" s="18">
        <v>124</v>
      </c>
      <c r="AJ8" s="18">
        <v>64</v>
      </c>
      <c r="AK8" s="18">
        <v>88</v>
      </c>
      <c r="AL8" s="18">
        <v>155</v>
      </c>
      <c r="AM8" s="18">
        <v>36</v>
      </c>
      <c r="AN8" s="18">
        <v>112</v>
      </c>
      <c r="AO8" s="18">
        <v>106</v>
      </c>
      <c r="AP8" s="18">
        <v>136</v>
      </c>
      <c r="AQ8" s="18">
        <v>91</v>
      </c>
      <c r="AR8" s="18">
        <v>133</v>
      </c>
      <c r="AS8" s="18">
        <v>100</v>
      </c>
      <c r="AT8" s="18">
        <v>130</v>
      </c>
      <c r="AU8" s="18">
        <v>156</v>
      </c>
      <c r="AV8" s="18">
        <v>123</v>
      </c>
      <c r="AW8" s="18">
        <v>98</v>
      </c>
      <c r="AX8" s="18">
        <v>121</v>
      </c>
      <c r="AY8" s="18">
        <v>144</v>
      </c>
      <c r="AZ8" s="18">
        <v>64</v>
      </c>
      <c r="BA8" s="18">
        <v>110</v>
      </c>
      <c r="BB8" s="18">
        <v>125</v>
      </c>
      <c r="BC8" s="18">
        <v>123</v>
      </c>
      <c r="BD8" s="18">
        <v>120</v>
      </c>
      <c r="BE8" s="18">
        <v>156</v>
      </c>
      <c r="BF8" s="18">
        <v>129</v>
      </c>
      <c r="BG8" s="18">
        <v>113</v>
      </c>
      <c r="BH8" s="18">
        <v>111</v>
      </c>
      <c r="BI8" s="18">
        <v>120</v>
      </c>
      <c r="BJ8" s="18">
        <v>131</v>
      </c>
      <c r="BK8" s="18">
        <v>120</v>
      </c>
      <c r="BL8" s="18"/>
      <c r="BM8" s="18"/>
      <c r="BN8" s="18"/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69</v>
      </c>
      <c r="O9" s="15">
        <v>105</v>
      </c>
      <c r="P9" s="17">
        <v>76</v>
      </c>
      <c r="Q9" s="17">
        <v>106</v>
      </c>
      <c r="R9" s="15">
        <v>56</v>
      </c>
      <c r="S9" s="15">
        <v>74</v>
      </c>
      <c r="T9" s="17">
        <v>70</v>
      </c>
      <c r="U9" s="17">
        <v>85</v>
      </c>
      <c r="V9" s="17">
        <v>81</v>
      </c>
      <c r="W9" s="17">
        <v>96</v>
      </c>
      <c r="X9" s="17">
        <v>64</v>
      </c>
      <c r="Y9" s="17">
        <v>63</v>
      </c>
      <c r="Z9" s="17">
        <v>89</v>
      </c>
      <c r="AA9" s="17">
        <v>51</v>
      </c>
      <c r="AB9" s="17">
        <v>84</v>
      </c>
      <c r="AC9" s="18">
        <v>98</v>
      </c>
      <c r="AD9" s="18">
        <v>98</v>
      </c>
      <c r="AE9" s="18">
        <v>90</v>
      </c>
      <c r="AF9" s="18">
        <v>98</v>
      </c>
      <c r="AG9" s="18">
        <v>161</v>
      </c>
      <c r="AH9" s="18">
        <v>90</v>
      </c>
      <c r="AI9" s="18">
        <v>106</v>
      </c>
      <c r="AJ9" s="18">
        <v>72</v>
      </c>
      <c r="AK9" s="18">
        <v>125</v>
      </c>
      <c r="AL9" s="18">
        <v>172</v>
      </c>
      <c r="AM9" s="18">
        <v>51</v>
      </c>
      <c r="AN9" s="18">
        <v>95</v>
      </c>
      <c r="AO9" s="18">
        <v>110</v>
      </c>
      <c r="AP9" s="18">
        <v>119</v>
      </c>
      <c r="AQ9" s="18">
        <v>110</v>
      </c>
      <c r="AR9" s="18">
        <v>107</v>
      </c>
      <c r="AS9" s="18">
        <v>92</v>
      </c>
      <c r="AT9" s="18">
        <v>135</v>
      </c>
      <c r="AU9" s="18">
        <v>170</v>
      </c>
      <c r="AV9" s="18">
        <v>128</v>
      </c>
      <c r="AW9" s="18">
        <v>99</v>
      </c>
      <c r="AX9" s="18">
        <v>151</v>
      </c>
      <c r="AY9" s="18">
        <v>176</v>
      </c>
      <c r="AZ9" s="18">
        <v>145</v>
      </c>
      <c r="BA9" s="18">
        <v>210</v>
      </c>
      <c r="BB9" s="18">
        <v>127</v>
      </c>
      <c r="BC9" s="18">
        <v>101</v>
      </c>
      <c r="BD9" s="18">
        <v>109</v>
      </c>
      <c r="BE9" s="18">
        <v>125</v>
      </c>
      <c r="BF9" s="18">
        <v>146</v>
      </c>
      <c r="BG9" s="18">
        <v>106</v>
      </c>
      <c r="BH9" s="18">
        <v>84</v>
      </c>
      <c r="BI9" s="18">
        <v>149</v>
      </c>
      <c r="BJ9" s="18">
        <v>213</v>
      </c>
      <c r="BK9" s="18">
        <v>201</v>
      </c>
      <c r="BL9" s="18"/>
      <c r="BM9" s="18"/>
      <c r="BN9" s="18"/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83</v>
      </c>
      <c r="O10" s="15">
        <v>132</v>
      </c>
      <c r="P10" s="17">
        <v>95</v>
      </c>
      <c r="Q10" s="17">
        <v>126</v>
      </c>
      <c r="R10" s="15">
        <v>95</v>
      </c>
      <c r="S10" s="15">
        <v>86</v>
      </c>
      <c r="T10" s="17">
        <v>93</v>
      </c>
      <c r="U10" s="17">
        <v>135</v>
      </c>
      <c r="V10" s="17">
        <v>128</v>
      </c>
      <c r="W10" s="17">
        <v>117</v>
      </c>
      <c r="X10" s="17">
        <v>175</v>
      </c>
      <c r="Y10" s="17">
        <v>67</v>
      </c>
      <c r="Z10" s="17">
        <v>124</v>
      </c>
      <c r="AA10" s="17">
        <v>63</v>
      </c>
      <c r="AB10" s="17">
        <v>98</v>
      </c>
      <c r="AC10" s="18">
        <v>118</v>
      </c>
      <c r="AD10" s="18">
        <v>137</v>
      </c>
      <c r="AE10" s="18">
        <v>143</v>
      </c>
      <c r="AF10" s="18">
        <v>194</v>
      </c>
      <c r="AG10" s="18">
        <v>243</v>
      </c>
      <c r="AH10" s="18">
        <v>161</v>
      </c>
      <c r="AI10" s="18">
        <v>204</v>
      </c>
      <c r="AJ10" s="18">
        <v>166</v>
      </c>
      <c r="AK10" s="18">
        <v>134</v>
      </c>
      <c r="AL10" s="18">
        <v>293</v>
      </c>
      <c r="AM10" s="18">
        <v>63</v>
      </c>
      <c r="AN10" s="18">
        <v>157</v>
      </c>
      <c r="AO10" s="18">
        <v>193</v>
      </c>
      <c r="AP10" s="18">
        <v>143</v>
      </c>
      <c r="AQ10" s="18">
        <v>221</v>
      </c>
      <c r="AR10" s="18">
        <v>176</v>
      </c>
      <c r="AS10" s="18">
        <v>158</v>
      </c>
      <c r="AT10" s="18">
        <v>183</v>
      </c>
      <c r="AU10" s="18">
        <v>287</v>
      </c>
      <c r="AV10" s="18">
        <v>294</v>
      </c>
      <c r="AW10" s="18">
        <v>198</v>
      </c>
      <c r="AX10" s="18">
        <v>254</v>
      </c>
      <c r="AY10" s="18">
        <v>264</v>
      </c>
      <c r="AZ10" s="18">
        <v>144</v>
      </c>
      <c r="BA10" s="18">
        <v>198</v>
      </c>
      <c r="BB10" s="18">
        <v>149</v>
      </c>
      <c r="BC10" s="18">
        <v>203</v>
      </c>
      <c r="BD10" s="18">
        <v>209</v>
      </c>
      <c r="BE10" s="18">
        <v>212</v>
      </c>
      <c r="BF10" s="18">
        <v>280</v>
      </c>
      <c r="BG10" s="18">
        <v>229</v>
      </c>
      <c r="BH10" s="18">
        <v>195</v>
      </c>
      <c r="BI10" s="18">
        <v>176</v>
      </c>
      <c r="BJ10" s="18">
        <v>327</v>
      </c>
      <c r="BK10" s="18">
        <v>269</v>
      </c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119</v>
      </c>
      <c r="O11" s="15">
        <v>150</v>
      </c>
      <c r="P11" s="17">
        <v>127</v>
      </c>
      <c r="Q11" s="17">
        <v>152</v>
      </c>
      <c r="R11" s="15">
        <v>118</v>
      </c>
      <c r="S11" s="15">
        <v>132</v>
      </c>
      <c r="T11" s="17">
        <v>122</v>
      </c>
      <c r="U11" s="17">
        <v>159</v>
      </c>
      <c r="V11" s="17">
        <v>154</v>
      </c>
      <c r="W11" s="17">
        <v>144</v>
      </c>
      <c r="X11" s="17">
        <v>215</v>
      </c>
      <c r="Y11" s="17">
        <v>123</v>
      </c>
      <c r="Z11" s="17">
        <v>179</v>
      </c>
      <c r="AA11" s="17">
        <v>82</v>
      </c>
      <c r="AB11" s="17">
        <v>140</v>
      </c>
      <c r="AC11" s="18">
        <v>134</v>
      </c>
      <c r="AD11" s="18">
        <v>133</v>
      </c>
      <c r="AE11" s="18">
        <v>176</v>
      </c>
      <c r="AF11" s="18">
        <v>256</v>
      </c>
      <c r="AG11" s="18">
        <v>224</v>
      </c>
      <c r="AH11" s="18">
        <v>178</v>
      </c>
      <c r="AI11" s="18">
        <v>205</v>
      </c>
      <c r="AJ11" s="18">
        <v>175</v>
      </c>
      <c r="AK11" s="18">
        <v>229</v>
      </c>
      <c r="AL11" s="18">
        <v>328</v>
      </c>
      <c r="AM11" s="18">
        <v>82</v>
      </c>
      <c r="AN11" s="18">
        <v>224</v>
      </c>
      <c r="AO11" s="18">
        <v>249</v>
      </c>
      <c r="AP11" s="18">
        <v>173</v>
      </c>
      <c r="AQ11" s="18">
        <v>211</v>
      </c>
      <c r="AR11" s="18">
        <v>214</v>
      </c>
      <c r="AS11" s="18">
        <v>222</v>
      </c>
      <c r="AT11" s="18">
        <v>238</v>
      </c>
      <c r="AU11" s="18">
        <v>284</v>
      </c>
      <c r="AV11" s="18">
        <v>273</v>
      </c>
      <c r="AW11" s="18">
        <v>215</v>
      </c>
      <c r="AX11" s="18">
        <v>312</v>
      </c>
      <c r="AY11" s="18">
        <v>279</v>
      </c>
      <c r="AZ11" s="18">
        <v>255</v>
      </c>
      <c r="BA11" s="18">
        <v>328</v>
      </c>
      <c r="BB11" s="18">
        <v>255</v>
      </c>
      <c r="BC11" s="18">
        <v>281</v>
      </c>
      <c r="BD11" s="18">
        <v>361</v>
      </c>
      <c r="BE11" s="18">
        <v>311</v>
      </c>
      <c r="BF11" s="18">
        <v>304</v>
      </c>
      <c r="BG11" s="18">
        <v>228</v>
      </c>
      <c r="BH11" s="18">
        <v>226</v>
      </c>
      <c r="BI11" s="18">
        <v>255</v>
      </c>
      <c r="BJ11" s="18">
        <v>373</v>
      </c>
      <c r="BK11" s="18">
        <v>264</v>
      </c>
      <c r="BL11" s="18"/>
      <c r="BM11" s="18"/>
      <c r="BN11" s="18"/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70</v>
      </c>
      <c r="O12" s="15">
        <v>128</v>
      </c>
      <c r="P12" s="17">
        <v>112</v>
      </c>
      <c r="Q12" s="17">
        <v>120</v>
      </c>
      <c r="R12" s="15">
        <v>111</v>
      </c>
      <c r="S12" s="15">
        <v>115</v>
      </c>
      <c r="T12" s="17">
        <v>120</v>
      </c>
      <c r="U12" s="17">
        <v>100</v>
      </c>
      <c r="V12" s="17">
        <v>99</v>
      </c>
      <c r="W12" s="17">
        <v>141</v>
      </c>
      <c r="X12" s="17">
        <v>132</v>
      </c>
      <c r="Y12" s="17">
        <v>72</v>
      </c>
      <c r="Z12" s="17">
        <v>94</v>
      </c>
      <c r="AA12" s="17">
        <v>58</v>
      </c>
      <c r="AB12" s="17">
        <v>101</v>
      </c>
      <c r="AC12" s="18">
        <v>156</v>
      </c>
      <c r="AD12" s="18">
        <v>133</v>
      </c>
      <c r="AE12" s="18">
        <v>130</v>
      </c>
      <c r="AF12" s="18">
        <v>201</v>
      </c>
      <c r="AG12" s="18">
        <v>200</v>
      </c>
      <c r="AH12" s="18">
        <v>164</v>
      </c>
      <c r="AI12" s="18">
        <v>153</v>
      </c>
      <c r="AJ12" s="18">
        <v>161</v>
      </c>
      <c r="AK12" s="18">
        <v>123</v>
      </c>
      <c r="AL12" s="18">
        <v>245</v>
      </c>
      <c r="AM12" s="18">
        <v>58</v>
      </c>
      <c r="AN12" s="18">
        <v>217</v>
      </c>
      <c r="AO12" s="18">
        <v>268</v>
      </c>
      <c r="AP12" s="18">
        <v>241</v>
      </c>
      <c r="AQ12" s="18">
        <v>232</v>
      </c>
      <c r="AR12" s="18">
        <v>221</v>
      </c>
      <c r="AS12" s="18">
        <v>178</v>
      </c>
      <c r="AT12" s="18">
        <v>236</v>
      </c>
      <c r="AU12" s="18">
        <v>315</v>
      </c>
      <c r="AV12" s="18">
        <v>269</v>
      </c>
      <c r="AW12" s="18">
        <v>169</v>
      </c>
      <c r="AX12" s="18">
        <v>272</v>
      </c>
      <c r="AY12" s="18">
        <v>298</v>
      </c>
      <c r="AZ12" s="18">
        <v>196</v>
      </c>
      <c r="BA12" s="18">
        <v>280</v>
      </c>
      <c r="BB12" s="18">
        <v>217</v>
      </c>
      <c r="BC12" s="18">
        <v>177</v>
      </c>
      <c r="BD12" s="18">
        <v>199</v>
      </c>
      <c r="BE12" s="18">
        <v>202</v>
      </c>
      <c r="BF12" s="18">
        <v>255</v>
      </c>
      <c r="BG12" s="18">
        <v>136</v>
      </c>
      <c r="BH12" s="18">
        <v>164</v>
      </c>
      <c r="BI12" s="18">
        <v>185</v>
      </c>
      <c r="BJ12" s="18">
        <v>226</v>
      </c>
      <c r="BK12" s="18">
        <v>172</v>
      </c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78</v>
      </c>
      <c r="O13" s="15">
        <v>134</v>
      </c>
      <c r="P13" s="17">
        <v>88</v>
      </c>
      <c r="Q13" s="17">
        <v>117</v>
      </c>
      <c r="R13" s="15">
        <v>75</v>
      </c>
      <c r="S13" s="15">
        <v>89</v>
      </c>
      <c r="T13" s="17">
        <v>106</v>
      </c>
      <c r="U13" s="17">
        <v>146</v>
      </c>
      <c r="V13" s="17">
        <v>136</v>
      </c>
      <c r="W13" s="17">
        <v>95</v>
      </c>
      <c r="X13" s="17">
        <v>139</v>
      </c>
      <c r="Y13" s="17">
        <v>98</v>
      </c>
      <c r="Z13" s="17">
        <v>130</v>
      </c>
      <c r="AA13" s="17">
        <v>67</v>
      </c>
      <c r="AB13" s="17">
        <v>117</v>
      </c>
      <c r="AC13" s="18">
        <v>121</v>
      </c>
      <c r="AD13" s="18">
        <v>111</v>
      </c>
      <c r="AE13" s="18">
        <v>134</v>
      </c>
      <c r="AF13" s="18">
        <v>203</v>
      </c>
      <c r="AG13" s="18">
        <v>193</v>
      </c>
      <c r="AH13" s="18">
        <v>151</v>
      </c>
      <c r="AI13" s="18">
        <v>199</v>
      </c>
      <c r="AJ13" s="18">
        <v>141</v>
      </c>
      <c r="AK13" s="18">
        <v>173</v>
      </c>
      <c r="AL13" s="18">
        <v>218</v>
      </c>
      <c r="AM13" s="18">
        <v>67</v>
      </c>
      <c r="AN13" s="18">
        <v>164</v>
      </c>
      <c r="AO13" s="18">
        <v>178</v>
      </c>
      <c r="AP13" s="18">
        <v>184</v>
      </c>
      <c r="AQ13" s="18">
        <v>138</v>
      </c>
      <c r="AR13" s="18">
        <v>184</v>
      </c>
      <c r="AS13" s="18">
        <v>191</v>
      </c>
      <c r="AT13" s="18">
        <v>223</v>
      </c>
      <c r="AU13" s="18">
        <v>249</v>
      </c>
      <c r="AV13" s="18">
        <v>198</v>
      </c>
      <c r="AW13" s="18">
        <v>180</v>
      </c>
      <c r="AX13" s="18">
        <v>213</v>
      </c>
      <c r="AY13" s="18">
        <v>211</v>
      </c>
      <c r="AZ13" s="18">
        <v>191</v>
      </c>
      <c r="BA13" s="18">
        <v>184</v>
      </c>
      <c r="BB13" s="18">
        <v>169</v>
      </c>
      <c r="BC13" s="18">
        <v>164</v>
      </c>
      <c r="BD13" s="18">
        <v>169</v>
      </c>
      <c r="BE13" s="18">
        <v>228</v>
      </c>
      <c r="BF13" s="18">
        <v>268</v>
      </c>
      <c r="BG13" s="18">
        <v>135</v>
      </c>
      <c r="BH13" s="18">
        <v>183</v>
      </c>
      <c r="BI13" s="18">
        <v>146</v>
      </c>
      <c r="BJ13" s="18">
        <v>219</v>
      </c>
      <c r="BK13" s="18">
        <v>215</v>
      </c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76</v>
      </c>
      <c r="O14" s="15">
        <v>89</v>
      </c>
      <c r="P14" s="17">
        <v>90</v>
      </c>
      <c r="Q14" s="17">
        <v>90</v>
      </c>
      <c r="R14" s="15">
        <v>82</v>
      </c>
      <c r="S14" s="15">
        <v>129</v>
      </c>
      <c r="T14" s="17">
        <v>116</v>
      </c>
      <c r="U14" s="17">
        <v>87</v>
      </c>
      <c r="V14" s="17">
        <v>145</v>
      </c>
      <c r="W14" s="17">
        <v>104</v>
      </c>
      <c r="X14" s="17">
        <v>123</v>
      </c>
      <c r="Y14" s="17">
        <v>73</v>
      </c>
      <c r="Z14" s="17">
        <v>117</v>
      </c>
      <c r="AA14" s="17">
        <v>48</v>
      </c>
      <c r="AB14" s="17">
        <v>81</v>
      </c>
      <c r="AC14" s="18">
        <v>145</v>
      </c>
      <c r="AD14" s="18">
        <v>156</v>
      </c>
      <c r="AE14" s="18">
        <v>160</v>
      </c>
      <c r="AF14" s="18">
        <v>138</v>
      </c>
      <c r="AG14" s="18">
        <v>164</v>
      </c>
      <c r="AH14" s="18">
        <v>97</v>
      </c>
      <c r="AI14" s="18">
        <v>152</v>
      </c>
      <c r="AJ14" s="18">
        <v>91</v>
      </c>
      <c r="AK14" s="18">
        <v>113</v>
      </c>
      <c r="AL14" s="18">
        <v>224</v>
      </c>
      <c r="AM14" s="18">
        <v>48</v>
      </c>
      <c r="AN14" s="18">
        <v>143</v>
      </c>
      <c r="AO14" s="18">
        <v>188</v>
      </c>
      <c r="AP14" s="18">
        <v>192</v>
      </c>
      <c r="AQ14" s="18">
        <v>137</v>
      </c>
      <c r="AR14" s="18">
        <v>174</v>
      </c>
      <c r="AS14" s="18">
        <v>158</v>
      </c>
      <c r="AT14" s="18">
        <v>149</v>
      </c>
      <c r="AU14" s="18">
        <v>206</v>
      </c>
      <c r="AV14" s="18">
        <v>176</v>
      </c>
      <c r="AW14" s="18">
        <v>178</v>
      </c>
      <c r="AX14" s="18">
        <v>213</v>
      </c>
      <c r="AY14" s="18">
        <v>146</v>
      </c>
      <c r="AZ14" s="18">
        <v>132</v>
      </c>
      <c r="BA14" s="18">
        <v>144</v>
      </c>
      <c r="BB14" s="18">
        <v>154</v>
      </c>
      <c r="BC14" s="18">
        <v>112</v>
      </c>
      <c r="BD14" s="18">
        <v>164</v>
      </c>
      <c r="BE14" s="18">
        <v>170</v>
      </c>
      <c r="BF14" s="18">
        <v>194</v>
      </c>
      <c r="BG14" s="18">
        <v>152</v>
      </c>
      <c r="BH14" s="18">
        <v>177</v>
      </c>
      <c r="BI14" s="18">
        <v>184</v>
      </c>
      <c r="BJ14" s="18">
        <v>225</v>
      </c>
      <c r="BK14" s="18">
        <v>161</v>
      </c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127</v>
      </c>
      <c r="O15" s="15">
        <v>189</v>
      </c>
      <c r="P15" s="17">
        <v>148</v>
      </c>
      <c r="Q15" s="17">
        <v>189</v>
      </c>
      <c r="R15" s="15">
        <v>149</v>
      </c>
      <c r="S15" s="15">
        <v>173</v>
      </c>
      <c r="T15" s="17">
        <v>173</v>
      </c>
      <c r="U15" s="17">
        <v>158</v>
      </c>
      <c r="V15" s="17">
        <v>219</v>
      </c>
      <c r="W15" s="17">
        <v>214</v>
      </c>
      <c r="X15" s="17">
        <v>299</v>
      </c>
      <c r="Y15" s="17">
        <v>214</v>
      </c>
      <c r="Z15" s="17">
        <v>246</v>
      </c>
      <c r="AA15" s="17">
        <v>147</v>
      </c>
      <c r="AB15" s="17">
        <v>211</v>
      </c>
      <c r="AC15" s="18">
        <v>279</v>
      </c>
      <c r="AD15" s="18">
        <v>295</v>
      </c>
      <c r="AE15" s="18">
        <v>376</v>
      </c>
      <c r="AF15" s="18">
        <v>459</v>
      </c>
      <c r="AG15" s="18">
        <v>518</v>
      </c>
      <c r="AH15" s="18">
        <v>403</v>
      </c>
      <c r="AI15" s="18">
        <v>442</v>
      </c>
      <c r="AJ15" s="18">
        <v>308</v>
      </c>
      <c r="AK15" s="18">
        <v>453</v>
      </c>
      <c r="AL15" s="18">
        <v>586</v>
      </c>
      <c r="AM15" s="18">
        <v>147</v>
      </c>
      <c r="AN15" s="18">
        <v>436</v>
      </c>
      <c r="AO15" s="18">
        <v>450</v>
      </c>
      <c r="AP15" s="18">
        <v>432</v>
      </c>
      <c r="AQ15" s="18">
        <v>483</v>
      </c>
      <c r="AR15" s="18">
        <v>431</v>
      </c>
      <c r="AS15" s="18">
        <v>501</v>
      </c>
      <c r="AT15" s="18">
        <v>630</v>
      </c>
      <c r="AU15" s="18">
        <v>655</v>
      </c>
      <c r="AV15" s="18">
        <v>630</v>
      </c>
      <c r="AW15" s="18">
        <v>432</v>
      </c>
      <c r="AX15" s="18">
        <v>749</v>
      </c>
      <c r="AY15" s="18">
        <v>707</v>
      </c>
      <c r="AZ15" s="18">
        <v>559</v>
      </c>
      <c r="BA15" s="18">
        <v>687</v>
      </c>
      <c r="BB15" s="18">
        <v>459</v>
      </c>
      <c r="BC15" s="18">
        <v>551</v>
      </c>
      <c r="BD15" s="18">
        <v>530</v>
      </c>
      <c r="BE15" s="18">
        <v>546</v>
      </c>
      <c r="BF15" s="18">
        <v>527</v>
      </c>
      <c r="BG15" s="18">
        <v>490</v>
      </c>
      <c r="BH15" s="18">
        <v>422</v>
      </c>
      <c r="BI15" s="18">
        <v>486</v>
      </c>
      <c r="BJ15" s="18">
        <v>761</v>
      </c>
      <c r="BK15" s="18">
        <v>651</v>
      </c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67</v>
      </c>
      <c r="O16" s="15">
        <v>90</v>
      </c>
      <c r="P16" s="17">
        <v>72</v>
      </c>
      <c r="Q16" s="17">
        <v>90</v>
      </c>
      <c r="R16" s="15">
        <v>56</v>
      </c>
      <c r="S16" s="15">
        <v>66</v>
      </c>
      <c r="T16" s="17">
        <v>73</v>
      </c>
      <c r="U16" s="17">
        <v>80</v>
      </c>
      <c r="V16" s="17">
        <v>55</v>
      </c>
      <c r="W16" s="17">
        <v>74</v>
      </c>
      <c r="X16" s="17">
        <v>130</v>
      </c>
      <c r="Y16" s="17">
        <v>58</v>
      </c>
      <c r="Z16" s="17">
        <v>89</v>
      </c>
      <c r="AA16" s="17">
        <v>45</v>
      </c>
      <c r="AB16" s="17">
        <v>76</v>
      </c>
      <c r="AC16" s="18">
        <v>78</v>
      </c>
      <c r="AD16" s="18">
        <v>81</v>
      </c>
      <c r="AE16" s="18">
        <v>86</v>
      </c>
      <c r="AF16" s="18">
        <v>133</v>
      </c>
      <c r="AG16" s="18">
        <v>164</v>
      </c>
      <c r="AH16" s="18">
        <v>118</v>
      </c>
      <c r="AI16" s="18">
        <v>135</v>
      </c>
      <c r="AJ16" s="18">
        <v>99</v>
      </c>
      <c r="AK16" s="18">
        <v>103</v>
      </c>
      <c r="AL16" s="18">
        <v>193</v>
      </c>
      <c r="AM16" s="18">
        <v>45</v>
      </c>
      <c r="AN16" s="18">
        <v>99</v>
      </c>
      <c r="AO16" s="18">
        <v>132</v>
      </c>
      <c r="AP16" s="18">
        <v>120</v>
      </c>
      <c r="AQ16" s="18">
        <v>123</v>
      </c>
      <c r="AR16" s="18">
        <v>113</v>
      </c>
      <c r="AS16" s="18">
        <v>172</v>
      </c>
      <c r="AT16" s="18">
        <v>183</v>
      </c>
      <c r="AU16" s="18">
        <v>149</v>
      </c>
      <c r="AV16" s="18">
        <v>154</v>
      </c>
      <c r="AW16" s="18">
        <v>128</v>
      </c>
      <c r="AX16" s="18">
        <v>139</v>
      </c>
      <c r="AY16" s="18">
        <v>136</v>
      </c>
      <c r="AZ16" s="18">
        <v>121</v>
      </c>
      <c r="BA16" s="18">
        <v>131</v>
      </c>
      <c r="BB16" s="18">
        <v>95</v>
      </c>
      <c r="BC16" s="18">
        <v>132</v>
      </c>
      <c r="BD16" s="18">
        <v>135</v>
      </c>
      <c r="BE16" s="18">
        <v>157</v>
      </c>
      <c r="BF16" s="18">
        <v>165</v>
      </c>
      <c r="BG16" s="18">
        <v>125</v>
      </c>
      <c r="BH16" s="18">
        <v>148</v>
      </c>
      <c r="BI16" s="18">
        <v>154</v>
      </c>
      <c r="BJ16" s="18">
        <v>171</v>
      </c>
      <c r="BK16" s="18">
        <v>195</v>
      </c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</row>
    <row r="18" spans="1:73" s="27" customFormat="1" ht="11.25">
      <c r="A18" s="10" t="s">
        <v>29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5"/>
      <c r="M18" s="14"/>
      <c r="N18" s="15">
        <v>607</v>
      </c>
      <c r="O18" s="15">
        <v>868</v>
      </c>
      <c r="P18" s="15">
        <v>648</v>
      </c>
      <c r="Q18" s="15">
        <v>908</v>
      </c>
      <c r="R18" s="17">
        <v>671</v>
      </c>
      <c r="S18" s="15">
        <v>536</v>
      </c>
      <c r="T18" s="17">
        <v>287</v>
      </c>
      <c r="U18" s="17">
        <v>292</v>
      </c>
      <c r="V18" s="17">
        <v>554</v>
      </c>
      <c r="W18" s="17">
        <v>893</v>
      </c>
      <c r="X18" s="17">
        <v>1063</v>
      </c>
      <c r="Y18" s="17">
        <v>622</v>
      </c>
      <c r="Z18" s="17">
        <v>845</v>
      </c>
      <c r="AA18" s="17">
        <v>403</v>
      </c>
      <c r="AB18" s="17">
        <v>626</v>
      </c>
      <c r="AC18" s="18">
        <v>815</v>
      </c>
      <c r="AD18" s="18">
        <v>929</v>
      </c>
      <c r="AE18" s="18">
        <v>1183</v>
      </c>
      <c r="AF18" s="18">
        <v>1413</v>
      </c>
      <c r="AG18" s="18">
        <v>1746</v>
      </c>
      <c r="AH18" s="18">
        <v>967</v>
      </c>
      <c r="AI18" s="18">
        <v>1319</v>
      </c>
      <c r="AJ18" s="18">
        <v>987</v>
      </c>
      <c r="AK18" s="18">
        <v>1246</v>
      </c>
      <c r="AL18" s="18">
        <v>1839</v>
      </c>
      <c r="AM18" s="18">
        <v>403</v>
      </c>
      <c r="AN18" s="18">
        <v>1185</v>
      </c>
      <c r="AO18" s="18">
        <v>1445</v>
      </c>
      <c r="AP18" s="18">
        <v>1385</v>
      </c>
      <c r="AQ18" s="18">
        <v>1545</v>
      </c>
      <c r="AR18" s="18">
        <v>1635</v>
      </c>
      <c r="AS18" s="18">
        <v>1473</v>
      </c>
      <c r="AT18" s="18">
        <v>1846</v>
      </c>
      <c r="AU18" s="18">
        <v>1867</v>
      </c>
      <c r="AV18" s="18">
        <v>1793</v>
      </c>
      <c r="AW18" s="18">
        <v>1383</v>
      </c>
      <c r="AX18" s="18">
        <v>1880</v>
      </c>
      <c r="AY18" s="18">
        <v>1816</v>
      </c>
      <c r="AZ18" s="18">
        <v>1437</v>
      </c>
      <c r="BA18" s="18">
        <v>1657</v>
      </c>
      <c r="BB18" s="18">
        <v>1600</v>
      </c>
      <c r="BC18" s="18">
        <v>1630</v>
      </c>
      <c r="BD18" s="18">
        <v>1669</v>
      </c>
      <c r="BE18" s="18">
        <v>1935</v>
      </c>
      <c r="BF18" s="18">
        <v>1931</v>
      </c>
      <c r="BG18" s="18">
        <v>1604</v>
      </c>
      <c r="BH18" s="18">
        <v>1504</v>
      </c>
      <c r="BI18" s="18">
        <v>1471</v>
      </c>
      <c r="BJ18" s="18">
        <v>2112</v>
      </c>
      <c r="BK18" s="18">
        <v>1709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403</v>
      </c>
      <c r="O19" s="17">
        <v>561</v>
      </c>
      <c r="P19" s="17">
        <v>408</v>
      </c>
      <c r="Q19" s="17">
        <v>609</v>
      </c>
      <c r="R19" s="17">
        <v>421</v>
      </c>
      <c r="S19" s="17">
        <v>282</v>
      </c>
      <c r="T19" s="17">
        <v>0</v>
      </c>
      <c r="U19" s="17">
        <v>0</v>
      </c>
      <c r="V19" s="17">
        <v>201</v>
      </c>
      <c r="W19" s="17">
        <v>584</v>
      </c>
      <c r="X19" s="17">
        <v>619</v>
      </c>
      <c r="Y19" s="17">
        <v>369</v>
      </c>
      <c r="Z19" s="17">
        <v>562</v>
      </c>
      <c r="AA19" s="17">
        <v>260</v>
      </c>
      <c r="AB19" s="17">
        <v>371</v>
      </c>
      <c r="AC19" s="18">
        <v>458</v>
      </c>
      <c r="AD19" s="18">
        <v>546</v>
      </c>
      <c r="AE19" s="18">
        <v>710</v>
      </c>
      <c r="AF19" s="18">
        <v>869</v>
      </c>
      <c r="AG19" s="18">
        <v>1106</v>
      </c>
      <c r="AH19" s="18">
        <v>603</v>
      </c>
      <c r="AI19" s="18">
        <v>773</v>
      </c>
      <c r="AJ19" s="18">
        <v>632</v>
      </c>
      <c r="AK19" s="18">
        <v>823</v>
      </c>
      <c r="AL19" s="18">
        <v>1117</v>
      </c>
      <c r="AM19" s="18">
        <v>260</v>
      </c>
      <c r="AN19" s="18">
        <v>745</v>
      </c>
      <c r="AO19" s="18">
        <v>927</v>
      </c>
      <c r="AP19" s="18">
        <v>848</v>
      </c>
      <c r="AQ19" s="18">
        <v>1028</v>
      </c>
      <c r="AR19" s="18">
        <v>1123</v>
      </c>
      <c r="AS19" s="18">
        <v>912</v>
      </c>
      <c r="AT19" s="18">
        <v>1214</v>
      </c>
      <c r="AU19" s="18">
        <v>1191</v>
      </c>
      <c r="AV19" s="18">
        <v>1105</v>
      </c>
      <c r="AW19" s="18">
        <v>891</v>
      </c>
      <c r="AX19" s="18">
        <v>1190</v>
      </c>
      <c r="AY19" s="18">
        <v>1137</v>
      </c>
      <c r="AZ19" s="18">
        <v>926</v>
      </c>
      <c r="BA19" s="18">
        <v>1106</v>
      </c>
      <c r="BB19" s="18">
        <v>1083</v>
      </c>
      <c r="BC19" s="18">
        <v>1029</v>
      </c>
      <c r="BD19" s="18">
        <v>1113</v>
      </c>
      <c r="BE19" s="18">
        <v>1262</v>
      </c>
      <c r="BF19" s="18">
        <v>1261</v>
      </c>
      <c r="BG19" s="18">
        <v>1058</v>
      </c>
      <c r="BH19" s="18">
        <v>976</v>
      </c>
      <c r="BI19" s="18">
        <v>873</v>
      </c>
      <c r="BJ19" s="18">
        <v>1330</v>
      </c>
      <c r="BK19" s="18">
        <v>1030</v>
      </c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5"/>
      <c r="M20" s="14"/>
      <c r="N20" s="17">
        <v>48</v>
      </c>
      <c r="O20" s="17">
        <v>66</v>
      </c>
      <c r="P20" s="17">
        <v>52</v>
      </c>
      <c r="Q20" s="17">
        <v>106</v>
      </c>
      <c r="R20" s="17">
        <v>87</v>
      </c>
      <c r="S20" s="17">
        <v>59</v>
      </c>
      <c r="T20" s="17">
        <v>76</v>
      </c>
      <c r="U20" s="17">
        <v>85</v>
      </c>
      <c r="V20" s="17">
        <v>108</v>
      </c>
      <c r="W20" s="17">
        <v>98</v>
      </c>
      <c r="X20" s="17">
        <v>102</v>
      </c>
      <c r="Y20" s="17">
        <v>54</v>
      </c>
      <c r="Z20" s="17">
        <v>82</v>
      </c>
      <c r="AA20" s="17">
        <v>35</v>
      </c>
      <c r="AB20" s="17">
        <v>59</v>
      </c>
      <c r="AC20" s="18">
        <v>82</v>
      </c>
      <c r="AD20" s="18">
        <v>98</v>
      </c>
      <c r="AE20" s="18">
        <v>115</v>
      </c>
      <c r="AF20" s="18">
        <v>108</v>
      </c>
      <c r="AG20" s="18">
        <v>129</v>
      </c>
      <c r="AH20" s="18">
        <v>73</v>
      </c>
      <c r="AI20" s="18">
        <v>123</v>
      </c>
      <c r="AJ20" s="18">
        <v>60</v>
      </c>
      <c r="AK20" s="18">
        <v>88</v>
      </c>
      <c r="AL20" s="18">
        <v>141</v>
      </c>
      <c r="AM20" s="18">
        <v>35</v>
      </c>
      <c r="AN20" s="18">
        <v>108</v>
      </c>
      <c r="AO20" s="18">
        <v>100</v>
      </c>
      <c r="AP20" s="18">
        <v>135</v>
      </c>
      <c r="AQ20" s="18">
        <v>86</v>
      </c>
      <c r="AR20" s="18">
        <v>131</v>
      </c>
      <c r="AS20" s="18">
        <v>96</v>
      </c>
      <c r="AT20" s="18">
        <v>120</v>
      </c>
      <c r="AU20" s="18">
        <v>149</v>
      </c>
      <c r="AV20" s="18">
        <v>122</v>
      </c>
      <c r="AW20" s="18">
        <v>91</v>
      </c>
      <c r="AX20" s="18">
        <v>117</v>
      </c>
      <c r="AY20" s="18">
        <v>142</v>
      </c>
      <c r="AZ20" s="18">
        <v>63</v>
      </c>
      <c r="BA20" s="18">
        <v>104</v>
      </c>
      <c r="BB20" s="18">
        <v>123</v>
      </c>
      <c r="BC20" s="18">
        <v>116</v>
      </c>
      <c r="BD20" s="18">
        <v>119</v>
      </c>
      <c r="BE20" s="18">
        <v>151</v>
      </c>
      <c r="BF20" s="18">
        <v>127</v>
      </c>
      <c r="BG20" s="18">
        <v>105</v>
      </c>
      <c r="BH20" s="18">
        <v>110</v>
      </c>
      <c r="BI20" s="18">
        <v>113</v>
      </c>
      <c r="BJ20" s="18">
        <v>123</v>
      </c>
      <c r="BK20" s="18">
        <v>117</v>
      </c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5"/>
      <c r="M21" s="14"/>
      <c r="N21" s="17">
        <v>33</v>
      </c>
      <c r="O21" s="17">
        <v>49</v>
      </c>
      <c r="P21" s="17">
        <v>49</v>
      </c>
      <c r="Q21" s="17">
        <v>39</v>
      </c>
      <c r="R21" s="17">
        <v>33</v>
      </c>
      <c r="S21" s="17">
        <v>30</v>
      </c>
      <c r="T21" s="17">
        <v>30</v>
      </c>
      <c r="U21" s="17">
        <v>48</v>
      </c>
      <c r="V21" s="17">
        <v>58</v>
      </c>
      <c r="W21" s="17">
        <v>43</v>
      </c>
      <c r="X21" s="17">
        <v>67</v>
      </c>
      <c r="Y21" s="17">
        <v>28</v>
      </c>
      <c r="Z21" s="17">
        <v>27</v>
      </c>
      <c r="AA21" s="17">
        <v>18</v>
      </c>
      <c r="AB21" s="17">
        <v>36</v>
      </c>
      <c r="AC21" s="18">
        <v>47</v>
      </c>
      <c r="AD21" s="18">
        <v>52</v>
      </c>
      <c r="AE21" s="18">
        <v>55</v>
      </c>
      <c r="AF21" s="18">
        <v>72</v>
      </c>
      <c r="AG21" s="18">
        <v>88</v>
      </c>
      <c r="AH21" s="18">
        <v>48</v>
      </c>
      <c r="AI21" s="18">
        <v>90</v>
      </c>
      <c r="AJ21" s="18">
        <v>35</v>
      </c>
      <c r="AK21" s="18">
        <v>48</v>
      </c>
      <c r="AL21" s="18">
        <v>135</v>
      </c>
      <c r="AM21" s="18">
        <v>18</v>
      </c>
      <c r="AN21" s="18">
        <v>51</v>
      </c>
      <c r="AO21" s="18">
        <v>56</v>
      </c>
      <c r="AP21" s="18">
        <v>44</v>
      </c>
      <c r="AQ21" s="18">
        <v>91</v>
      </c>
      <c r="AR21" s="18">
        <v>75</v>
      </c>
      <c r="AS21" s="18">
        <v>51</v>
      </c>
      <c r="AT21" s="18">
        <v>62</v>
      </c>
      <c r="AU21" s="18">
        <v>93</v>
      </c>
      <c r="AV21" s="18">
        <v>118</v>
      </c>
      <c r="AW21" s="18">
        <v>72</v>
      </c>
      <c r="AX21" s="18">
        <v>88</v>
      </c>
      <c r="AY21" s="18">
        <v>89</v>
      </c>
      <c r="AZ21" s="18">
        <v>55</v>
      </c>
      <c r="BA21" s="18">
        <v>53</v>
      </c>
      <c r="BB21" s="18">
        <v>59</v>
      </c>
      <c r="BC21" s="18">
        <v>86</v>
      </c>
      <c r="BD21" s="18">
        <v>93</v>
      </c>
      <c r="BE21" s="18">
        <v>69</v>
      </c>
      <c r="BF21" s="18">
        <v>89</v>
      </c>
      <c r="BG21" s="18">
        <v>82</v>
      </c>
      <c r="BH21" s="18">
        <v>80</v>
      </c>
      <c r="BI21" s="18">
        <v>72</v>
      </c>
      <c r="BJ21" s="18">
        <v>123</v>
      </c>
      <c r="BK21" s="18">
        <v>92</v>
      </c>
      <c r="BL21" s="18"/>
      <c r="BM21" s="18"/>
      <c r="BN21" s="18"/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5"/>
      <c r="M22" s="14"/>
      <c r="N22" s="17">
        <v>37</v>
      </c>
      <c r="O22" s="17">
        <v>50</v>
      </c>
      <c r="P22" s="17">
        <v>50</v>
      </c>
      <c r="Q22" s="17">
        <v>39</v>
      </c>
      <c r="R22" s="17">
        <v>45</v>
      </c>
      <c r="S22" s="17">
        <v>62</v>
      </c>
      <c r="T22" s="17">
        <v>64</v>
      </c>
      <c r="U22" s="17">
        <v>47</v>
      </c>
      <c r="V22" s="17">
        <v>69</v>
      </c>
      <c r="W22" s="17">
        <v>40</v>
      </c>
      <c r="X22" s="17">
        <v>80</v>
      </c>
      <c r="Y22" s="17">
        <v>36</v>
      </c>
      <c r="Z22" s="17">
        <v>49</v>
      </c>
      <c r="AA22" s="17">
        <v>23</v>
      </c>
      <c r="AB22" s="17">
        <v>31</v>
      </c>
      <c r="AC22" s="18">
        <v>54</v>
      </c>
      <c r="AD22" s="18">
        <v>53</v>
      </c>
      <c r="AE22" s="18">
        <v>92</v>
      </c>
      <c r="AF22" s="18">
        <v>81</v>
      </c>
      <c r="AG22" s="18">
        <v>86</v>
      </c>
      <c r="AH22" s="18">
        <v>39</v>
      </c>
      <c r="AI22" s="18">
        <v>67</v>
      </c>
      <c r="AJ22" s="18">
        <v>45</v>
      </c>
      <c r="AK22" s="18">
        <v>62</v>
      </c>
      <c r="AL22" s="18">
        <v>91</v>
      </c>
      <c r="AM22" s="18">
        <v>23</v>
      </c>
      <c r="AN22" s="18">
        <v>74</v>
      </c>
      <c r="AO22" s="18">
        <v>108</v>
      </c>
      <c r="AP22" s="18">
        <v>109</v>
      </c>
      <c r="AQ22" s="18">
        <v>78</v>
      </c>
      <c r="AR22" s="18">
        <v>89</v>
      </c>
      <c r="AS22" s="18">
        <v>74</v>
      </c>
      <c r="AT22" s="18">
        <v>90</v>
      </c>
      <c r="AU22" s="18">
        <v>98</v>
      </c>
      <c r="AV22" s="18">
        <v>90</v>
      </c>
      <c r="AW22" s="18">
        <v>90</v>
      </c>
      <c r="AX22" s="18">
        <v>110</v>
      </c>
      <c r="AY22" s="18">
        <v>74</v>
      </c>
      <c r="AZ22" s="18">
        <v>84</v>
      </c>
      <c r="BA22" s="18">
        <v>65</v>
      </c>
      <c r="BB22" s="18">
        <v>79</v>
      </c>
      <c r="BC22" s="18">
        <v>71</v>
      </c>
      <c r="BD22" s="18">
        <v>73</v>
      </c>
      <c r="BE22" s="18">
        <v>101</v>
      </c>
      <c r="BF22" s="18">
        <v>105</v>
      </c>
      <c r="BG22" s="18">
        <v>73</v>
      </c>
      <c r="BH22" s="18">
        <v>97</v>
      </c>
      <c r="BI22" s="18">
        <v>98</v>
      </c>
      <c r="BJ22" s="18">
        <v>117</v>
      </c>
      <c r="BK22" s="18">
        <v>88</v>
      </c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5"/>
      <c r="M23" s="14"/>
      <c r="N23" s="17">
        <v>50</v>
      </c>
      <c r="O23" s="17">
        <v>86</v>
      </c>
      <c r="P23" s="17">
        <v>45</v>
      </c>
      <c r="Q23" s="17">
        <v>65</v>
      </c>
      <c r="R23" s="17">
        <v>62</v>
      </c>
      <c r="S23" s="17">
        <v>59</v>
      </c>
      <c r="T23" s="17">
        <v>75</v>
      </c>
      <c r="U23" s="17">
        <v>72</v>
      </c>
      <c r="V23" s="17">
        <v>90</v>
      </c>
      <c r="W23" s="17">
        <v>87</v>
      </c>
      <c r="X23" s="17">
        <v>128</v>
      </c>
      <c r="Y23" s="17">
        <v>99</v>
      </c>
      <c r="Z23" s="17">
        <v>86</v>
      </c>
      <c r="AA23" s="17">
        <v>43</v>
      </c>
      <c r="AB23" s="17">
        <v>87</v>
      </c>
      <c r="AC23" s="18">
        <v>137</v>
      </c>
      <c r="AD23" s="18">
        <v>141</v>
      </c>
      <c r="AE23" s="18">
        <v>168</v>
      </c>
      <c r="AF23" s="18">
        <v>212</v>
      </c>
      <c r="AG23" s="18">
        <v>257</v>
      </c>
      <c r="AH23" s="18">
        <v>142</v>
      </c>
      <c r="AI23" s="18">
        <v>190</v>
      </c>
      <c r="AJ23" s="18">
        <v>172</v>
      </c>
      <c r="AK23" s="18">
        <v>167</v>
      </c>
      <c r="AL23" s="18">
        <v>270</v>
      </c>
      <c r="AM23" s="18">
        <v>43</v>
      </c>
      <c r="AN23" s="18">
        <v>170</v>
      </c>
      <c r="AO23" s="18">
        <v>168</v>
      </c>
      <c r="AP23" s="18">
        <v>194</v>
      </c>
      <c r="AQ23" s="18">
        <v>200</v>
      </c>
      <c r="AR23" s="18">
        <v>160</v>
      </c>
      <c r="AS23" s="18">
        <v>243</v>
      </c>
      <c r="AT23" s="18">
        <v>260</v>
      </c>
      <c r="AU23" s="18">
        <v>256</v>
      </c>
      <c r="AV23" s="18">
        <v>296</v>
      </c>
      <c r="AW23" s="18">
        <v>164</v>
      </c>
      <c r="AX23" s="18">
        <v>313</v>
      </c>
      <c r="AY23" s="18">
        <v>295</v>
      </c>
      <c r="AZ23" s="18">
        <v>245</v>
      </c>
      <c r="BA23" s="18">
        <v>270</v>
      </c>
      <c r="BB23" s="18">
        <v>215</v>
      </c>
      <c r="BC23" s="18">
        <v>264</v>
      </c>
      <c r="BD23" s="18">
        <v>210</v>
      </c>
      <c r="BE23" s="18">
        <v>274</v>
      </c>
      <c r="BF23" s="18">
        <v>258</v>
      </c>
      <c r="BG23" s="18">
        <v>223</v>
      </c>
      <c r="BH23" s="18">
        <v>170</v>
      </c>
      <c r="BI23" s="18">
        <v>224</v>
      </c>
      <c r="BJ23" s="18">
        <v>335</v>
      </c>
      <c r="BK23" s="18">
        <v>295</v>
      </c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5"/>
      <c r="M24" s="14"/>
      <c r="N24" s="17">
        <v>36</v>
      </c>
      <c r="O24" s="17">
        <v>56</v>
      </c>
      <c r="P24" s="17">
        <v>44</v>
      </c>
      <c r="Q24" s="17">
        <v>50</v>
      </c>
      <c r="R24" s="17">
        <v>23</v>
      </c>
      <c r="S24" s="17">
        <v>44</v>
      </c>
      <c r="T24" s="17">
        <v>42</v>
      </c>
      <c r="U24" s="17">
        <v>40</v>
      </c>
      <c r="V24" s="17">
        <v>28</v>
      </c>
      <c r="W24" s="17">
        <v>41</v>
      </c>
      <c r="X24" s="17">
        <v>67</v>
      </c>
      <c r="Y24" s="17">
        <v>36</v>
      </c>
      <c r="Z24" s="17">
        <v>39</v>
      </c>
      <c r="AA24" s="17">
        <v>24</v>
      </c>
      <c r="AB24" s="17">
        <v>42</v>
      </c>
      <c r="AC24" s="18">
        <v>37</v>
      </c>
      <c r="AD24" s="18">
        <v>39</v>
      </c>
      <c r="AE24" s="18">
        <v>43</v>
      </c>
      <c r="AF24" s="18">
        <v>71</v>
      </c>
      <c r="AG24" s="18">
        <v>80</v>
      </c>
      <c r="AH24" s="18">
        <v>62</v>
      </c>
      <c r="AI24" s="18">
        <v>76</v>
      </c>
      <c r="AJ24" s="18">
        <v>43</v>
      </c>
      <c r="AK24" s="18">
        <v>58</v>
      </c>
      <c r="AL24" s="18">
        <v>85</v>
      </c>
      <c r="AM24" s="18">
        <v>24</v>
      </c>
      <c r="AN24" s="18">
        <v>37</v>
      </c>
      <c r="AO24" s="18">
        <v>86</v>
      </c>
      <c r="AP24" s="18">
        <v>55</v>
      </c>
      <c r="AQ24" s="18">
        <v>62</v>
      </c>
      <c r="AR24" s="18">
        <v>57</v>
      </c>
      <c r="AS24" s="18">
        <v>97</v>
      </c>
      <c r="AT24" s="18">
        <v>100</v>
      </c>
      <c r="AU24" s="18">
        <v>80</v>
      </c>
      <c r="AV24" s="18">
        <v>62</v>
      </c>
      <c r="AW24" s="18">
        <v>75</v>
      </c>
      <c r="AX24" s="18">
        <v>62</v>
      </c>
      <c r="AY24" s="18">
        <v>79</v>
      </c>
      <c r="AZ24" s="18">
        <v>64</v>
      </c>
      <c r="BA24" s="18">
        <v>59</v>
      </c>
      <c r="BB24" s="18">
        <v>41</v>
      </c>
      <c r="BC24" s="18">
        <v>64</v>
      </c>
      <c r="BD24" s="18">
        <v>61</v>
      </c>
      <c r="BE24" s="18">
        <v>78</v>
      </c>
      <c r="BF24" s="18">
        <v>91</v>
      </c>
      <c r="BG24" s="18">
        <v>63</v>
      </c>
      <c r="BH24" s="18">
        <v>71</v>
      </c>
      <c r="BI24" s="18">
        <v>91</v>
      </c>
      <c r="BJ24" s="18">
        <v>84</v>
      </c>
      <c r="BK24" s="18">
        <v>87</v>
      </c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58" t="s">
        <v>11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</row>
    <row r="26" spans="1:73" s="27" customFormat="1" ht="11.25">
      <c r="A26" s="10" t="s">
        <v>29</v>
      </c>
      <c r="B26" s="11"/>
      <c r="C26" s="11"/>
      <c r="D26" s="12"/>
      <c r="E26" s="12"/>
      <c r="F26" s="12"/>
      <c r="G26" s="12"/>
      <c r="H26" s="14"/>
      <c r="I26" s="12"/>
      <c r="J26" s="14"/>
      <c r="K26" s="14"/>
      <c r="L26" s="13"/>
      <c r="M26" s="13"/>
      <c r="N26" s="17">
        <v>721</v>
      </c>
      <c r="O26" s="17">
        <v>999</v>
      </c>
      <c r="P26" s="15">
        <v>807</v>
      </c>
      <c r="Q26" s="17">
        <v>1028</v>
      </c>
      <c r="R26" s="17">
        <v>743</v>
      </c>
      <c r="S26" s="17">
        <v>831</v>
      </c>
      <c r="T26" s="17">
        <v>913</v>
      </c>
      <c r="U26" s="17">
        <v>986</v>
      </c>
      <c r="V26" s="17">
        <v>1001</v>
      </c>
      <c r="W26" s="17">
        <v>1104</v>
      </c>
      <c r="X26" s="17">
        <v>1280</v>
      </c>
      <c r="Y26" s="17">
        <v>769</v>
      </c>
      <c r="Z26" s="17">
        <v>1130</v>
      </c>
      <c r="AA26" s="17">
        <v>587</v>
      </c>
      <c r="AB26" s="17">
        <v>876</v>
      </c>
      <c r="AC26" s="18">
        <v>1064</v>
      </c>
      <c r="AD26" s="18">
        <v>1109</v>
      </c>
      <c r="AE26" s="18">
        <v>1203</v>
      </c>
      <c r="AF26" s="18">
        <v>1580</v>
      </c>
      <c r="AG26" s="18">
        <v>2812</v>
      </c>
      <c r="AH26" s="18">
        <v>1356</v>
      </c>
      <c r="AI26" s="20">
        <v>1558</v>
      </c>
      <c r="AJ26" s="18">
        <v>1266</v>
      </c>
      <c r="AK26" s="18">
        <v>1515</v>
      </c>
      <c r="AL26" s="18">
        <v>2284</v>
      </c>
      <c r="AM26" s="18">
        <v>587</v>
      </c>
      <c r="AN26" s="18">
        <v>1461</v>
      </c>
      <c r="AO26" s="18">
        <v>1746</v>
      </c>
      <c r="AP26" s="18">
        <v>1536</v>
      </c>
      <c r="AQ26" s="18">
        <v>1612</v>
      </c>
      <c r="AR26" s="18">
        <v>1667</v>
      </c>
      <c r="AS26" s="20">
        <v>1614</v>
      </c>
      <c r="AT26" s="20">
        <v>2015</v>
      </c>
      <c r="AU26" s="20">
        <v>2482</v>
      </c>
      <c r="AV26" s="20">
        <v>2062</v>
      </c>
      <c r="AW26" s="20">
        <v>1598</v>
      </c>
      <c r="AX26" s="18">
        <v>2347</v>
      </c>
      <c r="AY26" s="18">
        <v>2149</v>
      </c>
      <c r="AZ26" s="18">
        <v>1709</v>
      </c>
      <c r="BA26" s="18">
        <v>2218</v>
      </c>
      <c r="BB26" s="18">
        <v>1570</v>
      </c>
      <c r="BC26" s="18">
        <v>1627</v>
      </c>
      <c r="BD26" s="18">
        <v>1810</v>
      </c>
      <c r="BE26" s="18">
        <v>2004</v>
      </c>
      <c r="BF26" s="20">
        <v>2215</v>
      </c>
      <c r="BG26" s="20">
        <v>1621</v>
      </c>
      <c r="BH26" s="20">
        <v>1631</v>
      </c>
      <c r="BI26" s="20">
        <v>1745</v>
      </c>
      <c r="BJ26" s="20">
        <v>2458</v>
      </c>
      <c r="BK26" s="20">
        <v>2151</v>
      </c>
      <c r="BL26" s="18"/>
      <c r="BM26" s="18"/>
      <c r="BN26" s="18"/>
      <c r="BO26" s="18"/>
      <c r="BP26" s="18"/>
      <c r="BQ26" s="18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188</v>
      </c>
      <c r="O27" s="17">
        <v>221</v>
      </c>
      <c r="P27" s="15">
        <v>185</v>
      </c>
      <c r="Q27" s="17">
        <v>230</v>
      </c>
      <c r="R27" s="15">
        <v>163</v>
      </c>
      <c r="S27" s="17">
        <v>161</v>
      </c>
      <c r="T27" s="17">
        <v>249</v>
      </c>
      <c r="U27" s="15">
        <v>240</v>
      </c>
      <c r="V27" s="17">
        <v>226</v>
      </c>
      <c r="W27" s="15">
        <v>325</v>
      </c>
      <c r="X27" s="15">
        <v>342</v>
      </c>
      <c r="Y27" s="15">
        <v>194</v>
      </c>
      <c r="Z27" s="17">
        <v>256</v>
      </c>
      <c r="AA27" s="17">
        <v>133</v>
      </c>
      <c r="AB27" s="17">
        <v>163</v>
      </c>
      <c r="AC27" s="18">
        <v>209</v>
      </c>
      <c r="AD27" s="18">
        <v>249</v>
      </c>
      <c r="AE27" s="18">
        <v>259</v>
      </c>
      <c r="AF27" s="18">
        <v>334</v>
      </c>
      <c r="AG27" s="18">
        <v>373</v>
      </c>
      <c r="AH27" s="20">
        <v>284</v>
      </c>
      <c r="AI27" s="20">
        <v>384</v>
      </c>
      <c r="AJ27" s="18">
        <v>344</v>
      </c>
      <c r="AK27" s="18">
        <v>397</v>
      </c>
      <c r="AL27" s="18">
        <v>592</v>
      </c>
      <c r="AM27" s="18">
        <v>133</v>
      </c>
      <c r="AN27" s="18">
        <v>254</v>
      </c>
      <c r="AO27" s="18">
        <v>390</v>
      </c>
      <c r="AP27" s="18">
        <v>333</v>
      </c>
      <c r="AQ27" s="18">
        <v>383</v>
      </c>
      <c r="AR27" s="18">
        <v>426</v>
      </c>
      <c r="AS27" s="20">
        <v>403</v>
      </c>
      <c r="AT27" s="20">
        <v>540</v>
      </c>
      <c r="AU27" s="20">
        <v>687</v>
      </c>
      <c r="AV27" s="20">
        <v>505</v>
      </c>
      <c r="AW27" s="20">
        <v>393</v>
      </c>
      <c r="AX27" s="18">
        <v>613</v>
      </c>
      <c r="AY27" s="18">
        <v>467</v>
      </c>
      <c r="AZ27" s="18">
        <v>413</v>
      </c>
      <c r="BA27" s="18">
        <v>497</v>
      </c>
      <c r="BB27" s="18">
        <v>337</v>
      </c>
      <c r="BC27" s="18">
        <v>384</v>
      </c>
      <c r="BD27" s="18">
        <v>370</v>
      </c>
      <c r="BE27" s="18">
        <v>570</v>
      </c>
      <c r="BF27" s="20">
        <v>617</v>
      </c>
      <c r="BG27" s="20">
        <v>453</v>
      </c>
      <c r="BH27" s="20">
        <v>449</v>
      </c>
      <c r="BI27" s="20">
        <v>488</v>
      </c>
      <c r="BJ27" s="20">
        <v>594</v>
      </c>
      <c r="BK27" s="20">
        <v>582</v>
      </c>
      <c r="BL27" s="18"/>
      <c r="BM27" s="18"/>
      <c r="BN27" s="18"/>
      <c r="BO27" s="18"/>
      <c r="BP27" s="18"/>
      <c r="BQ27" s="18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4"/>
      <c r="I28" s="12"/>
      <c r="J28" s="14"/>
      <c r="K28" s="14"/>
      <c r="L28" s="13"/>
      <c r="M28" s="13"/>
      <c r="N28" s="17">
        <v>0</v>
      </c>
      <c r="O28" s="17">
        <v>2</v>
      </c>
      <c r="P28" s="15">
        <v>2</v>
      </c>
      <c r="Q28" s="17">
        <v>1</v>
      </c>
      <c r="R28" s="15">
        <v>1</v>
      </c>
      <c r="S28" s="17">
        <v>1</v>
      </c>
      <c r="T28" s="17">
        <v>2</v>
      </c>
      <c r="U28" s="15">
        <v>3</v>
      </c>
      <c r="V28" s="17">
        <v>3</v>
      </c>
      <c r="W28" s="15">
        <v>5</v>
      </c>
      <c r="X28" s="15">
        <v>3</v>
      </c>
      <c r="Y28" s="15">
        <v>6</v>
      </c>
      <c r="Z28" s="17">
        <v>7</v>
      </c>
      <c r="AA28" s="17">
        <v>1</v>
      </c>
      <c r="AB28" s="17">
        <v>1</v>
      </c>
      <c r="AC28" s="18">
        <v>1</v>
      </c>
      <c r="AD28" s="18">
        <v>1</v>
      </c>
      <c r="AE28" s="18">
        <v>7</v>
      </c>
      <c r="AF28" s="18">
        <v>0</v>
      </c>
      <c r="AG28" s="18">
        <v>17</v>
      </c>
      <c r="AH28" s="20">
        <v>1</v>
      </c>
      <c r="AI28" s="20">
        <v>1</v>
      </c>
      <c r="AJ28" s="18">
        <v>4</v>
      </c>
      <c r="AK28" s="18">
        <v>0</v>
      </c>
      <c r="AL28" s="18">
        <v>14</v>
      </c>
      <c r="AM28" s="18">
        <v>1</v>
      </c>
      <c r="AN28" s="18">
        <v>4</v>
      </c>
      <c r="AO28" s="18">
        <v>6</v>
      </c>
      <c r="AP28" s="18">
        <v>1</v>
      </c>
      <c r="AQ28" s="18">
        <v>5</v>
      </c>
      <c r="AR28" s="18">
        <v>2</v>
      </c>
      <c r="AS28" s="20">
        <v>4</v>
      </c>
      <c r="AT28" s="20">
        <v>10</v>
      </c>
      <c r="AU28" s="20">
        <v>7</v>
      </c>
      <c r="AV28" s="20">
        <v>1</v>
      </c>
      <c r="AW28" s="20">
        <v>7</v>
      </c>
      <c r="AX28" s="18">
        <v>4</v>
      </c>
      <c r="AY28" s="18">
        <v>2</v>
      </c>
      <c r="AZ28" s="18">
        <v>1</v>
      </c>
      <c r="BA28" s="18">
        <v>6</v>
      </c>
      <c r="BB28" s="18">
        <v>2</v>
      </c>
      <c r="BC28" s="18">
        <v>7</v>
      </c>
      <c r="BD28" s="18">
        <v>1</v>
      </c>
      <c r="BE28" s="18">
        <v>5</v>
      </c>
      <c r="BF28" s="20">
        <v>2</v>
      </c>
      <c r="BG28" s="20">
        <v>8</v>
      </c>
      <c r="BH28" s="20">
        <v>1</v>
      </c>
      <c r="BI28" s="20">
        <v>7</v>
      </c>
      <c r="BJ28" s="20">
        <v>8</v>
      </c>
      <c r="BK28" s="20">
        <v>3</v>
      </c>
      <c r="BL28" s="18"/>
      <c r="BM28" s="18"/>
      <c r="BN28" s="18"/>
      <c r="BO28" s="18"/>
      <c r="BP28" s="18"/>
      <c r="BQ28" s="18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4"/>
      <c r="I29" s="12"/>
      <c r="J29" s="14"/>
      <c r="K29" s="14"/>
      <c r="L29" s="13"/>
      <c r="M29" s="13"/>
      <c r="N29" s="17">
        <v>69</v>
      </c>
      <c r="O29" s="17">
        <v>105</v>
      </c>
      <c r="P29" s="15">
        <v>76</v>
      </c>
      <c r="Q29" s="17">
        <v>106</v>
      </c>
      <c r="R29" s="15">
        <v>56</v>
      </c>
      <c r="S29" s="17">
        <v>74</v>
      </c>
      <c r="T29" s="17">
        <v>70</v>
      </c>
      <c r="U29" s="15">
        <v>85</v>
      </c>
      <c r="V29" s="17">
        <v>81</v>
      </c>
      <c r="W29" s="15">
        <v>96</v>
      </c>
      <c r="X29" s="15">
        <v>64</v>
      </c>
      <c r="Y29" s="15">
        <v>63</v>
      </c>
      <c r="Z29" s="17">
        <v>89</v>
      </c>
      <c r="AA29" s="17">
        <v>51</v>
      </c>
      <c r="AB29" s="17">
        <v>84</v>
      </c>
      <c r="AC29" s="18">
        <v>98</v>
      </c>
      <c r="AD29" s="18">
        <v>98</v>
      </c>
      <c r="AE29" s="18">
        <v>90</v>
      </c>
      <c r="AF29" s="18">
        <v>98</v>
      </c>
      <c r="AG29" s="18">
        <v>308</v>
      </c>
      <c r="AH29" s="20">
        <v>90</v>
      </c>
      <c r="AI29" s="20">
        <v>106</v>
      </c>
      <c r="AJ29" s="18">
        <v>72</v>
      </c>
      <c r="AK29" s="18">
        <v>125</v>
      </c>
      <c r="AL29" s="18">
        <v>172</v>
      </c>
      <c r="AM29" s="18">
        <v>51</v>
      </c>
      <c r="AN29" s="18">
        <v>95</v>
      </c>
      <c r="AO29" s="18">
        <v>110</v>
      </c>
      <c r="AP29" s="18">
        <v>119</v>
      </c>
      <c r="AQ29" s="18">
        <v>110</v>
      </c>
      <c r="AR29" s="18">
        <v>107</v>
      </c>
      <c r="AS29" s="20">
        <v>92</v>
      </c>
      <c r="AT29" s="20">
        <v>135</v>
      </c>
      <c r="AU29" s="20">
        <v>170</v>
      </c>
      <c r="AV29" s="20">
        <v>128</v>
      </c>
      <c r="AW29" s="20">
        <v>99</v>
      </c>
      <c r="AX29" s="18">
        <v>151</v>
      </c>
      <c r="AY29" s="18">
        <v>176</v>
      </c>
      <c r="AZ29" s="18">
        <v>145</v>
      </c>
      <c r="BA29" s="18">
        <v>210</v>
      </c>
      <c r="BB29" s="18">
        <v>127</v>
      </c>
      <c r="BC29" s="18">
        <v>101</v>
      </c>
      <c r="BD29" s="18">
        <v>109</v>
      </c>
      <c r="BE29" s="18">
        <v>125</v>
      </c>
      <c r="BF29" s="20">
        <v>146</v>
      </c>
      <c r="BG29" s="20">
        <v>106</v>
      </c>
      <c r="BH29" s="20">
        <v>84</v>
      </c>
      <c r="BI29" s="20">
        <v>149</v>
      </c>
      <c r="BJ29" s="20">
        <v>213</v>
      </c>
      <c r="BK29" s="20">
        <v>201</v>
      </c>
      <c r="BL29" s="18"/>
      <c r="BM29" s="18"/>
      <c r="BN29" s="18"/>
      <c r="BO29" s="18"/>
      <c r="BP29" s="18"/>
      <c r="BQ29" s="18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4"/>
      <c r="I30" s="12"/>
      <c r="J30" s="14"/>
      <c r="K30" s="14"/>
      <c r="L30" s="13"/>
      <c r="M30" s="13"/>
      <c r="N30" s="17">
        <v>50</v>
      </c>
      <c r="O30" s="15">
        <v>83</v>
      </c>
      <c r="P30" s="15">
        <v>46</v>
      </c>
      <c r="Q30" s="17">
        <v>87</v>
      </c>
      <c r="R30" s="15">
        <v>62</v>
      </c>
      <c r="S30" s="17">
        <v>56</v>
      </c>
      <c r="T30" s="17">
        <v>63</v>
      </c>
      <c r="U30" s="15">
        <v>87</v>
      </c>
      <c r="V30" s="17">
        <v>70</v>
      </c>
      <c r="W30" s="15">
        <v>74</v>
      </c>
      <c r="X30" s="15">
        <v>108</v>
      </c>
      <c r="Y30" s="15">
        <v>39</v>
      </c>
      <c r="Z30" s="17">
        <v>97</v>
      </c>
      <c r="AA30" s="17">
        <v>45</v>
      </c>
      <c r="AB30" s="17">
        <v>62</v>
      </c>
      <c r="AC30" s="18">
        <v>71</v>
      </c>
      <c r="AD30" s="18">
        <v>85</v>
      </c>
      <c r="AE30" s="18">
        <v>88</v>
      </c>
      <c r="AF30" s="18">
        <v>122</v>
      </c>
      <c r="AG30" s="18">
        <v>290</v>
      </c>
      <c r="AH30" s="20">
        <v>113</v>
      </c>
      <c r="AI30" s="20">
        <v>114</v>
      </c>
      <c r="AJ30" s="18">
        <v>131</v>
      </c>
      <c r="AK30" s="18">
        <v>86</v>
      </c>
      <c r="AL30" s="18">
        <v>158</v>
      </c>
      <c r="AM30" s="18">
        <v>45</v>
      </c>
      <c r="AN30" s="18">
        <v>106</v>
      </c>
      <c r="AO30" s="18">
        <v>137</v>
      </c>
      <c r="AP30" s="18">
        <v>99</v>
      </c>
      <c r="AQ30" s="18">
        <v>130</v>
      </c>
      <c r="AR30" s="18">
        <v>101</v>
      </c>
      <c r="AS30" s="20">
        <v>107</v>
      </c>
      <c r="AT30" s="20">
        <v>121</v>
      </c>
      <c r="AU30" s="20">
        <v>194</v>
      </c>
      <c r="AV30" s="20">
        <v>176</v>
      </c>
      <c r="AW30" s="20">
        <v>126</v>
      </c>
      <c r="AX30" s="18">
        <v>166</v>
      </c>
      <c r="AY30" s="18">
        <v>175</v>
      </c>
      <c r="AZ30" s="18">
        <v>89</v>
      </c>
      <c r="BA30" s="18">
        <v>145</v>
      </c>
      <c r="BB30" s="18">
        <v>90</v>
      </c>
      <c r="BC30" s="18">
        <v>117</v>
      </c>
      <c r="BD30" s="18">
        <v>116</v>
      </c>
      <c r="BE30" s="18">
        <v>143</v>
      </c>
      <c r="BF30" s="20">
        <v>191</v>
      </c>
      <c r="BG30" s="20">
        <v>147</v>
      </c>
      <c r="BH30" s="20">
        <v>115</v>
      </c>
      <c r="BI30" s="20">
        <v>104</v>
      </c>
      <c r="BJ30" s="20">
        <v>204</v>
      </c>
      <c r="BK30" s="20">
        <v>177</v>
      </c>
      <c r="BL30" s="18"/>
      <c r="BM30" s="18"/>
      <c r="BN30" s="18"/>
      <c r="BO30" s="18"/>
      <c r="BP30" s="18"/>
      <c r="BQ30" s="18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4"/>
      <c r="I31" s="12"/>
      <c r="J31" s="14"/>
      <c r="K31" s="14"/>
      <c r="L31" s="13"/>
      <c r="M31" s="13"/>
      <c r="N31" s="15">
        <v>119</v>
      </c>
      <c r="O31" s="15">
        <v>150</v>
      </c>
      <c r="P31" s="15">
        <v>127</v>
      </c>
      <c r="Q31" s="15">
        <v>152</v>
      </c>
      <c r="R31" s="15">
        <v>33</v>
      </c>
      <c r="S31" s="15">
        <v>132</v>
      </c>
      <c r="T31" s="15">
        <v>122</v>
      </c>
      <c r="U31" s="15">
        <v>159</v>
      </c>
      <c r="V31" s="15">
        <v>154</v>
      </c>
      <c r="W31" s="15">
        <v>144</v>
      </c>
      <c r="X31" s="15">
        <v>215</v>
      </c>
      <c r="Y31" s="15">
        <v>123</v>
      </c>
      <c r="Z31" s="17">
        <v>179</v>
      </c>
      <c r="AA31" s="17">
        <v>82</v>
      </c>
      <c r="AB31" s="17">
        <v>140</v>
      </c>
      <c r="AC31" s="18">
        <v>134</v>
      </c>
      <c r="AD31" s="18">
        <v>133</v>
      </c>
      <c r="AE31" s="18">
        <v>176</v>
      </c>
      <c r="AF31" s="18">
        <v>256</v>
      </c>
      <c r="AG31" s="18">
        <v>409</v>
      </c>
      <c r="AH31" s="20">
        <v>178</v>
      </c>
      <c r="AI31" s="20">
        <v>205</v>
      </c>
      <c r="AJ31" s="18">
        <v>175</v>
      </c>
      <c r="AK31" s="18">
        <v>229</v>
      </c>
      <c r="AL31" s="18">
        <v>328</v>
      </c>
      <c r="AM31" s="18">
        <v>82</v>
      </c>
      <c r="AN31" s="18">
        <v>224</v>
      </c>
      <c r="AO31" s="18">
        <v>249</v>
      </c>
      <c r="AP31" s="18">
        <v>173</v>
      </c>
      <c r="AQ31" s="18">
        <v>211</v>
      </c>
      <c r="AR31" s="18">
        <v>214</v>
      </c>
      <c r="AS31" s="20">
        <v>222</v>
      </c>
      <c r="AT31" s="20">
        <v>238</v>
      </c>
      <c r="AU31" s="20">
        <v>284</v>
      </c>
      <c r="AV31" s="20">
        <v>273</v>
      </c>
      <c r="AW31" s="20">
        <v>215</v>
      </c>
      <c r="AX31" s="18">
        <v>312</v>
      </c>
      <c r="AY31" s="18">
        <v>279</v>
      </c>
      <c r="AZ31" s="18">
        <v>255</v>
      </c>
      <c r="BA31" s="18">
        <v>328</v>
      </c>
      <c r="BB31" s="18">
        <v>255</v>
      </c>
      <c r="BC31" s="18">
        <v>281</v>
      </c>
      <c r="BD31" s="18">
        <v>361</v>
      </c>
      <c r="BE31" s="18">
        <v>311</v>
      </c>
      <c r="BF31" s="20">
        <v>304</v>
      </c>
      <c r="BG31" s="20">
        <v>228</v>
      </c>
      <c r="BH31" s="20">
        <v>226</v>
      </c>
      <c r="BI31" s="20">
        <v>255</v>
      </c>
      <c r="BJ31" s="20">
        <v>373</v>
      </c>
      <c r="BK31" s="20">
        <v>264</v>
      </c>
      <c r="BL31" s="18"/>
      <c r="BM31" s="18"/>
      <c r="BN31" s="18"/>
      <c r="BO31" s="18"/>
      <c r="BP31" s="18"/>
      <c r="BQ31" s="18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4"/>
      <c r="I32" s="12"/>
      <c r="J32" s="14"/>
      <c r="K32" s="14"/>
      <c r="L32" s="13"/>
      <c r="M32" s="13"/>
      <c r="N32" s="17">
        <v>70</v>
      </c>
      <c r="O32" s="15">
        <v>120</v>
      </c>
      <c r="P32" s="15">
        <v>112</v>
      </c>
      <c r="Q32" s="17">
        <v>120</v>
      </c>
      <c r="R32" s="15">
        <v>111</v>
      </c>
      <c r="S32" s="17">
        <v>115</v>
      </c>
      <c r="T32" s="15">
        <v>120</v>
      </c>
      <c r="U32" s="15">
        <v>100</v>
      </c>
      <c r="V32" s="17">
        <v>99</v>
      </c>
      <c r="W32" s="15">
        <v>141</v>
      </c>
      <c r="X32" s="15">
        <v>132</v>
      </c>
      <c r="Y32" s="15">
        <v>72</v>
      </c>
      <c r="Z32" s="17">
        <v>94</v>
      </c>
      <c r="AA32" s="17">
        <v>58</v>
      </c>
      <c r="AB32" s="17">
        <v>101</v>
      </c>
      <c r="AC32" s="18">
        <v>156</v>
      </c>
      <c r="AD32" s="18">
        <v>133</v>
      </c>
      <c r="AE32" s="18">
        <v>130</v>
      </c>
      <c r="AF32" s="18">
        <v>201</v>
      </c>
      <c r="AG32" s="18">
        <v>407</v>
      </c>
      <c r="AH32" s="20">
        <v>164</v>
      </c>
      <c r="AI32" s="20">
        <v>153</v>
      </c>
      <c r="AJ32" s="18">
        <v>161</v>
      </c>
      <c r="AK32" s="18">
        <v>123</v>
      </c>
      <c r="AL32" s="18">
        <v>245</v>
      </c>
      <c r="AM32" s="18">
        <v>58</v>
      </c>
      <c r="AN32" s="18">
        <v>217</v>
      </c>
      <c r="AO32" s="18">
        <v>268</v>
      </c>
      <c r="AP32" s="18">
        <v>241</v>
      </c>
      <c r="AQ32" s="18">
        <v>232</v>
      </c>
      <c r="AR32" s="18">
        <v>221</v>
      </c>
      <c r="AS32" s="20">
        <v>178</v>
      </c>
      <c r="AT32" s="20">
        <v>236</v>
      </c>
      <c r="AU32" s="20">
        <v>315</v>
      </c>
      <c r="AV32" s="20">
        <v>269</v>
      </c>
      <c r="AW32" s="20">
        <v>169</v>
      </c>
      <c r="AX32" s="18">
        <v>272</v>
      </c>
      <c r="AY32" s="18">
        <v>298</v>
      </c>
      <c r="AZ32" s="18">
        <v>196</v>
      </c>
      <c r="BA32" s="18">
        <v>280</v>
      </c>
      <c r="BB32" s="18">
        <v>217</v>
      </c>
      <c r="BC32" s="18">
        <v>177</v>
      </c>
      <c r="BD32" s="18">
        <v>199</v>
      </c>
      <c r="BE32" s="18">
        <v>202</v>
      </c>
      <c r="BF32" s="20">
        <v>255</v>
      </c>
      <c r="BG32" s="20">
        <v>136</v>
      </c>
      <c r="BH32" s="20">
        <v>164</v>
      </c>
      <c r="BI32" s="20">
        <v>185</v>
      </c>
      <c r="BJ32" s="20">
        <v>226</v>
      </c>
      <c r="BK32" s="20">
        <v>172</v>
      </c>
      <c r="BL32" s="18"/>
      <c r="BM32" s="18"/>
      <c r="BN32" s="18"/>
      <c r="BO32" s="18"/>
      <c r="BP32" s="18"/>
      <c r="BQ32" s="18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4"/>
      <c r="I33" s="12"/>
      <c r="J33" s="14"/>
      <c r="K33" s="14"/>
      <c r="L33" s="13"/>
      <c r="M33" s="13"/>
      <c r="N33" s="17">
        <v>78</v>
      </c>
      <c r="O33" s="15">
        <v>142</v>
      </c>
      <c r="P33" s="15">
        <v>88</v>
      </c>
      <c r="Q33" s="17">
        <v>117</v>
      </c>
      <c r="R33" s="15">
        <v>75</v>
      </c>
      <c r="S33" s="17">
        <v>89</v>
      </c>
      <c r="T33" s="15">
        <v>106</v>
      </c>
      <c r="U33" s="15">
        <v>146</v>
      </c>
      <c r="V33" s="17">
        <v>136</v>
      </c>
      <c r="W33" s="15">
        <v>95</v>
      </c>
      <c r="X33" s="15">
        <v>139</v>
      </c>
      <c r="Y33" s="15">
        <v>98</v>
      </c>
      <c r="Z33" s="17">
        <v>130</v>
      </c>
      <c r="AA33" s="17">
        <v>67</v>
      </c>
      <c r="AB33" s="17">
        <v>117</v>
      </c>
      <c r="AC33" s="18">
        <v>121</v>
      </c>
      <c r="AD33" s="18">
        <v>111</v>
      </c>
      <c r="AE33" s="18">
        <v>134</v>
      </c>
      <c r="AF33" s="18">
        <v>203</v>
      </c>
      <c r="AG33" s="18">
        <v>281</v>
      </c>
      <c r="AH33" s="20">
        <v>151</v>
      </c>
      <c r="AI33" s="20">
        <v>199</v>
      </c>
      <c r="AJ33" s="18">
        <v>141</v>
      </c>
      <c r="AK33" s="18">
        <v>173</v>
      </c>
      <c r="AL33" s="18">
        <v>218</v>
      </c>
      <c r="AM33" s="18">
        <v>67</v>
      </c>
      <c r="AN33" s="18">
        <v>164</v>
      </c>
      <c r="AO33" s="18">
        <v>178</v>
      </c>
      <c r="AP33" s="18">
        <v>184</v>
      </c>
      <c r="AQ33" s="18">
        <v>138</v>
      </c>
      <c r="AR33" s="18">
        <v>184</v>
      </c>
      <c r="AS33" s="20">
        <v>191</v>
      </c>
      <c r="AT33" s="20">
        <v>223</v>
      </c>
      <c r="AU33" s="20">
        <v>249</v>
      </c>
      <c r="AV33" s="20">
        <v>198</v>
      </c>
      <c r="AW33" s="20">
        <v>180</v>
      </c>
      <c r="AX33" s="18">
        <v>213</v>
      </c>
      <c r="AY33" s="18">
        <v>211</v>
      </c>
      <c r="AZ33" s="18">
        <v>191</v>
      </c>
      <c r="BA33" s="18">
        <v>184</v>
      </c>
      <c r="BB33" s="18">
        <v>169</v>
      </c>
      <c r="BC33" s="18">
        <v>164</v>
      </c>
      <c r="BD33" s="18">
        <v>169</v>
      </c>
      <c r="BE33" s="18">
        <v>228</v>
      </c>
      <c r="BF33" s="20">
        <v>268</v>
      </c>
      <c r="BG33" s="20">
        <v>135</v>
      </c>
      <c r="BH33" s="20">
        <v>183</v>
      </c>
      <c r="BI33" s="20">
        <v>146</v>
      </c>
      <c r="BJ33" s="20">
        <v>219</v>
      </c>
      <c r="BK33" s="20">
        <v>215</v>
      </c>
      <c r="BL33" s="18"/>
      <c r="BM33" s="18"/>
      <c r="BN33" s="18"/>
      <c r="BO33" s="18"/>
      <c r="BP33" s="18"/>
      <c r="BQ33" s="18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39</v>
      </c>
      <c r="O34" s="15">
        <v>39</v>
      </c>
      <c r="P34" s="15">
        <v>40</v>
      </c>
      <c r="Q34" s="17">
        <v>51</v>
      </c>
      <c r="R34" s="15">
        <v>37</v>
      </c>
      <c r="S34" s="17">
        <v>67</v>
      </c>
      <c r="T34" s="15">
        <v>52</v>
      </c>
      <c r="U34" s="15">
        <v>40</v>
      </c>
      <c r="V34" s="17">
        <v>76</v>
      </c>
      <c r="W34" s="15">
        <v>64</v>
      </c>
      <c r="X34" s="15">
        <v>43</v>
      </c>
      <c r="Y34" s="15">
        <v>37</v>
      </c>
      <c r="Z34" s="17">
        <v>68</v>
      </c>
      <c r="AA34" s="17">
        <v>25</v>
      </c>
      <c r="AB34" s="17">
        <v>50</v>
      </c>
      <c r="AC34" s="18">
        <v>91</v>
      </c>
      <c r="AD34" s="18">
        <v>103</v>
      </c>
      <c r="AE34" s="18">
        <v>68</v>
      </c>
      <c r="AF34" s="18">
        <v>57</v>
      </c>
      <c r="AG34" s="18">
        <v>141</v>
      </c>
      <c r="AH34" s="20">
        <v>58</v>
      </c>
      <c r="AI34" s="20">
        <v>85</v>
      </c>
      <c r="AJ34" s="18">
        <v>46</v>
      </c>
      <c r="AK34" s="18">
        <v>51</v>
      </c>
      <c r="AL34" s="18">
        <v>133</v>
      </c>
      <c r="AM34" s="18">
        <v>25</v>
      </c>
      <c r="AN34" s="18">
        <v>69</v>
      </c>
      <c r="AO34" s="18">
        <v>80</v>
      </c>
      <c r="AP34" s="18">
        <v>83</v>
      </c>
      <c r="AQ34" s="18">
        <v>59</v>
      </c>
      <c r="AR34" s="18">
        <v>85</v>
      </c>
      <c r="AS34" s="20">
        <v>84</v>
      </c>
      <c r="AT34" s="20">
        <v>59</v>
      </c>
      <c r="AU34" s="20">
        <v>108</v>
      </c>
      <c r="AV34" s="20">
        <v>86</v>
      </c>
      <c r="AW34" s="20">
        <v>88</v>
      </c>
      <c r="AX34" s="18">
        <v>103</v>
      </c>
      <c r="AY34" s="18">
        <v>72</v>
      </c>
      <c r="AZ34" s="18">
        <v>48</v>
      </c>
      <c r="BA34" s="18">
        <v>79</v>
      </c>
      <c r="BB34" s="18">
        <v>75</v>
      </c>
      <c r="BC34" s="18">
        <v>41</v>
      </c>
      <c r="BD34" s="18">
        <v>91</v>
      </c>
      <c r="BE34" s="18">
        <v>69</v>
      </c>
      <c r="BF34" s="20">
        <v>89</v>
      </c>
      <c r="BG34" s="20">
        <v>79</v>
      </c>
      <c r="BH34" s="20">
        <v>80</v>
      </c>
      <c r="BI34" s="20">
        <v>86</v>
      </c>
      <c r="BJ34" s="20">
        <v>108</v>
      </c>
      <c r="BK34" s="20">
        <v>73</v>
      </c>
      <c r="BL34" s="18"/>
      <c r="BM34" s="18"/>
      <c r="BN34" s="18"/>
      <c r="BO34" s="18"/>
      <c r="BP34" s="18"/>
      <c r="BQ34" s="18"/>
      <c r="BR34" s="20"/>
      <c r="BS34" s="20"/>
      <c r="BT34" s="20"/>
      <c r="BU34" s="20"/>
    </row>
    <row r="35" spans="1:73" s="27" customFormat="1" ht="11.25">
      <c r="A35" s="10" t="s">
        <v>25</v>
      </c>
      <c r="B35" s="21"/>
      <c r="C35" s="21"/>
      <c r="D35" s="21"/>
      <c r="E35" s="21"/>
      <c r="F35" s="21"/>
      <c r="G35" s="21"/>
      <c r="H35" s="22"/>
      <c r="I35" s="21"/>
      <c r="J35" s="22"/>
      <c r="K35" s="22"/>
      <c r="L35" s="22"/>
      <c r="M35" s="22"/>
      <c r="N35" s="17">
        <v>77</v>
      </c>
      <c r="O35" s="15">
        <v>103</v>
      </c>
      <c r="P35" s="15">
        <v>103</v>
      </c>
      <c r="Q35" s="17">
        <v>124</v>
      </c>
      <c r="R35" s="15">
        <v>87</v>
      </c>
      <c r="S35" s="17">
        <v>114</v>
      </c>
      <c r="T35" s="15">
        <v>98</v>
      </c>
      <c r="U35" s="15">
        <v>86</v>
      </c>
      <c r="V35" s="17">
        <v>129</v>
      </c>
      <c r="W35" s="15">
        <v>127</v>
      </c>
      <c r="X35" s="15">
        <v>171</v>
      </c>
      <c r="Y35" s="15">
        <v>115</v>
      </c>
      <c r="Z35" s="17">
        <v>160</v>
      </c>
      <c r="AA35" s="17">
        <v>104</v>
      </c>
      <c r="AB35" s="17">
        <v>124</v>
      </c>
      <c r="AC35" s="18">
        <v>142</v>
      </c>
      <c r="AD35" s="18">
        <v>154</v>
      </c>
      <c r="AE35" s="18">
        <v>208</v>
      </c>
      <c r="AF35" s="18">
        <v>247</v>
      </c>
      <c r="AG35" s="18">
        <v>460</v>
      </c>
      <c r="AH35" s="20">
        <v>261</v>
      </c>
      <c r="AI35" s="20">
        <v>252</v>
      </c>
      <c r="AJ35" s="18">
        <v>136</v>
      </c>
      <c r="AK35" s="18">
        <v>286</v>
      </c>
      <c r="AL35" s="18">
        <v>316</v>
      </c>
      <c r="AM35" s="18">
        <v>104</v>
      </c>
      <c r="AN35" s="18">
        <v>266</v>
      </c>
      <c r="AO35" s="18">
        <v>282</v>
      </c>
      <c r="AP35" s="18">
        <v>238</v>
      </c>
      <c r="AQ35" s="20">
        <v>283</v>
      </c>
      <c r="AR35" s="18">
        <v>271</v>
      </c>
      <c r="AS35" s="20">
        <v>258</v>
      </c>
      <c r="AT35" s="20">
        <v>370</v>
      </c>
      <c r="AU35" s="20">
        <v>399</v>
      </c>
      <c r="AV35" s="20">
        <v>334</v>
      </c>
      <c r="AW35" s="20">
        <v>268</v>
      </c>
      <c r="AX35" s="18">
        <v>436</v>
      </c>
      <c r="AY35" s="18">
        <v>412</v>
      </c>
      <c r="AZ35" s="18">
        <v>314</v>
      </c>
      <c r="BA35" s="18">
        <v>417</v>
      </c>
      <c r="BB35" s="18">
        <v>244</v>
      </c>
      <c r="BC35" s="18">
        <v>287</v>
      </c>
      <c r="BD35" s="18">
        <v>320</v>
      </c>
      <c r="BE35" s="18">
        <v>272</v>
      </c>
      <c r="BF35" s="20">
        <v>269</v>
      </c>
      <c r="BG35" s="20">
        <v>267</v>
      </c>
      <c r="BH35" s="20">
        <v>252</v>
      </c>
      <c r="BI35" s="20">
        <v>262</v>
      </c>
      <c r="BJ35" s="20">
        <v>426</v>
      </c>
      <c r="BK35" s="20">
        <v>356</v>
      </c>
      <c r="BL35" s="18"/>
      <c r="BM35" s="18"/>
      <c r="BN35" s="18"/>
      <c r="BO35" s="18"/>
      <c r="BP35" s="18"/>
      <c r="BQ35" s="18"/>
      <c r="BR35" s="20"/>
      <c r="BS35" s="20"/>
      <c r="BT35" s="20"/>
      <c r="BU35" s="20"/>
    </row>
    <row r="36" spans="1:73" s="27" customFormat="1" ht="11.25">
      <c r="A36" s="23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>
        <v>31</v>
      </c>
      <c r="O36" s="25">
        <v>34</v>
      </c>
      <c r="P36" s="25">
        <v>28</v>
      </c>
      <c r="Q36" s="25">
        <v>40</v>
      </c>
      <c r="R36" s="25">
        <v>118</v>
      </c>
      <c r="S36" s="25">
        <v>22</v>
      </c>
      <c r="T36" s="25">
        <v>31</v>
      </c>
      <c r="U36" s="25">
        <v>40</v>
      </c>
      <c r="V36" s="25">
        <v>27</v>
      </c>
      <c r="W36" s="25">
        <v>33</v>
      </c>
      <c r="X36" s="25">
        <v>63</v>
      </c>
      <c r="Y36" s="25">
        <v>22</v>
      </c>
      <c r="Z36" s="25">
        <v>50</v>
      </c>
      <c r="AA36" s="25">
        <v>21</v>
      </c>
      <c r="AB36" s="25">
        <v>34</v>
      </c>
      <c r="AC36" s="26">
        <v>41</v>
      </c>
      <c r="AD36" s="26">
        <v>42</v>
      </c>
      <c r="AE36" s="26">
        <v>43</v>
      </c>
      <c r="AF36" s="26">
        <v>62</v>
      </c>
      <c r="AG36" s="26">
        <v>126</v>
      </c>
      <c r="AH36" s="26">
        <v>56</v>
      </c>
      <c r="AI36" s="26">
        <v>59</v>
      </c>
      <c r="AJ36" s="26">
        <v>56</v>
      </c>
      <c r="AK36" s="26">
        <v>45</v>
      </c>
      <c r="AL36" s="26">
        <v>108</v>
      </c>
      <c r="AM36" s="26">
        <v>21</v>
      </c>
      <c r="AN36" s="26">
        <v>62</v>
      </c>
      <c r="AO36" s="26">
        <v>46</v>
      </c>
      <c r="AP36" s="26">
        <v>65</v>
      </c>
      <c r="AQ36" s="26">
        <v>61</v>
      </c>
      <c r="AR36" s="26">
        <v>56</v>
      </c>
      <c r="AS36" s="26">
        <v>75</v>
      </c>
      <c r="AT36" s="26">
        <v>83</v>
      </c>
      <c r="AU36" s="26">
        <v>69</v>
      </c>
      <c r="AV36" s="26">
        <v>92</v>
      </c>
      <c r="AW36" s="26">
        <v>53</v>
      </c>
      <c r="AX36" s="26">
        <v>77</v>
      </c>
      <c r="AY36" s="26">
        <v>57</v>
      </c>
      <c r="AZ36" s="26">
        <v>57</v>
      </c>
      <c r="BA36" s="26">
        <v>72</v>
      </c>
      <c r="BB36" s="26">
        <v>54</v>
      </c>
      <c r="BC36" s="26">
        <v>68</v>
      </c>
      <c r="BD36" s="26">
        <v>74</v>
      </c>
      <c r="BE36" s="26">
        <v>79</v>
      </c>
      <c r="BF36" s="26">
        <v>74</v>
      </c>
      <c r="BG36" s="26">
        <v>62</v>
      </c>
      <c r="BH36" s="26">
        <v>77</v>
      </c>
      <c r="BI36" s="26">
        <v>63</v>
      </c>
      <c r="BJ36" s="26">
        <v>87</v>
      </c>
      <c r="BK36" s="26">
        <v>108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26"/>
    </row>
    <row r="37" spans="1:73" s="27" customFormat="1" ht="11.25"/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BJ3:BU3"/>
    <mergeCell ref="A1:AE1"/>
    <mergeCell ref="A3:A4"/>
    <mergeCell ref="B3:M3"/>
    <mergeCell ref="N3:Y3"/>
    <mergeCell ref="Z3:AH3"/>
    <mergeCell ref="AX3:BI3"/>
    <mergeCell ref="AL3:AW3"/>
    <mergeCell ref="A5:AW5"/>
    <mergeCell ref="A17:AW17"/>
    <mergeCell ref="A25:AW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S1" workbookViewId="0">
      <selection activeCell="BJ43" sqref="BJ43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73" s="1" customFormat="1" ht="11.25">
      <c r="X2" s="31"/>
      <c r="Y2" s="3"/>
      <c r="Z2" s="28"/>
      <c r="AA2" s="28"/>
      <c r="AE2" s="31"/>
      <c r="AF2" s="3"/>
      <c r="AI2" s="29"/>
      <c r="AJ2" s="3"/>
      <c r="AK2" s="3"/>
      <c r="AL2" s="28"/>
      <c r="AM2" s="31"/>
      <c r="AO2" s="28"/>
      <c r="AR2" s="28"/>
      <c r="AW2" s="31"/>
      <c r="AX2" s="29"/>
      <c r="AY2" s="3"/>
      <c r="AZ2" s="29"/>
      <c r="BA2" s="29"/>
      <c r="BB2" s="29"/>
      <c r="BC2" s="29"/>
      <c r="BD2" s="29"/>
      <c r="BE2" s="29"/>
      <c r="BF2" s="29"/>
      <c r="BG2" s="29"/>
      <c r="BH2" s="29"/>
      <c r="BI2" s="3"/>
      <c r="BJ2" s="29"/>
      <c r="BK2" s="3"/>
      <c r="BL2" s="29"/>
      <c r="BM2" s="29"/>
      <c r="BN2" s="29"/>
      <c r="BO2" s="29"/>
      <c r="BP2" s="29"/>
      <c r="BQ2" s="29"/>
      <c r="BR2" s="29"/>
      <c r="BS2" s="29"/>
      <c r="BT2" s="29"/>
      <c r="BU2" s="3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66">
        <v>2025</v>
      </c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6">
        <v>2026</v>
      </c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</row>
    <row r="4" spans="1:73" s="27" customFormat="1" ht="11.25">
      <c r="A4" s="6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4" t="s">
        <v>5</v>
      </c>
      <c r="R4" s="4" t="s">
        <v>6</v>
      </c>
      <c r="S4" s="4" t="s">
        <v>7</v>
      </c>
      <c r="T4" s="4" t="s">
        <v>8</v>
      </c>
      <c r="U4" s="4" t="s">
        <v>0</v>
      </c>
      <c r="V4" s="4" t="s">
        <v>1</v>
      </c>
      <c r="W4" s="4" t="s">
        <v>13</v>
      </c>
      <c r="X4" s="4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37" t="s">
        <v>1</v>
      </c>
      <c r="AI4" s="4" t="s">
        <v>13</v>
      </c>
      <c r="AJ4" s="4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37" t="s">
        <v>6</v>
      </c>
      <c r="AP4" s="37" t="s">
        <v>7</v>
      </c>
      <c r="AQ4" s="40" t="s">
        <v>7</v>
      </c>
      <c r="AR4" s="39" t="s">
        <v>8</v>
      </c>
      <c r="AS4" s="41" t="s">
        <v>0</v>
      </c>
      <c r="AT4" s="42" t="s">
        <v>1</v>
      </c>
      <c r="AU4" s="4" t="s">
        <v>13</v>
      </c>
      <c r="AV4" s="4" t="s">
        <v>14</v>
      </c>
      <c r="AW4" s="4" t="s">
        <v>15</v>
      </c>
      <c r="AX4" s="6" t="s">
        <v>2</v>
      </c>
      <c r="AY4" s="6" t="s">
        <v>3</v>
      </c>
      <c r="AZ4" s="8" t="s">
        <v>4</v>
      </c>
      <c r="BA4" s="9" t="s">
        <v>5</v>
      </c>
      <c r="BB4" s="50" t="s">
        <v>6</v>
      </c>
      <c r="BC4" s="50" t="s">
        <v>7</v>
      </c>
      <c r="BD4" s="50" t="s">
        <v>8</v>
      </c>
      <c r="BE4" s="50" t="s">
        <v>0</v>
      </c>
      <c r="BF4" s="50" t="s">
        <v>1</v>
      </c>
      <c r="BG4" s="4" t="s">
        <v>13</v>
      </c>
      <c r="BH4" s="4" t="s">
        <v>14</v>
      </c>
      <c r="BI4" s="4" t="s">
        <v>15</v>
      </c>
      <c r="BJ4" s="6" t="s">
        <v>2</v>
      </c>
      <c r="BK4" s="6" t="s">
        <v>3</v>
      </c>
      <c r="BL4" s="8" t="s">
        <v>4</v>
      </c>
      <c r="BM4" s="9" t="s">
        <v>5</v>
      </c>
      <c r="BN4" s="51" t="s">
        <v>6</v>
      </c>
      <c r="BO4" s="51" t="s">
        <v>7</v>
      </c>
      <c r="BP4" s="51" t="s">
        <v>8</v>
      </c>
      <c r="BQ4" s="51" t="s">
        <v>0</v>
      </c>
      <c r="BR4" s="51" t="s">
        <v>1</v>
      </c>
      <c r="BS4" s="4" t="s">
        <v>13</v>
      </c>
      <c r="BT4" s="4" t="s">
        <v>14</v>
      </c>
      <c r="BU4" s="4" t="s">
        <v>15</v>
      </c>
    </row>
    <row r="5" spans="1:73" s="27" customFormat="1" ht="11.25">
      <c r="A5" s="56" t="s">
        <v>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1994</v>
      </c>
      <c r="O6" s="15">
        <v>2679</v>
      </c>
      <c r="P6" s="16">
        <v>1963</v>
      </c>
      <c r="Q6" s="32">
        <v>2673</v>
      </c>
      <c r="R6" s="17">
        <v>1998</v>
      </c>
      <c r="S6" s="15">
        <f>SUM(S7:S16)</f>
        <v>2079</v>
      </c>
      <c r="T6" s="17">
        <v>1867</v>
      </c>
      <c r="U6" s="17">
        <v>2138</v>
      </c>
      <c r="V6" s="17">
        <v>2363</v>
      </c>
      <c r="W6" s="17">
        <v>2911</v>
      </c>
      <c r="X6" s="17">
        <v>3360</v>
      </c>
      <c r="Y6" s="17">
        <v>1978</v>
      </c>
      <c r="Z6" s="17">
        <v>2734</v>
      </c>
      <c r="AA6" s="17">
        <v>1370</v>
      </c>
      <c r="AB6" s="17">
        <v>2136</v>
      </c>
      <c r="AC6" s="18">
        <v>2382</v>
      </c>
      <c r="AD6" s="18">
        <v>2701</v>
      </c>
      <c r="AE6" s="18">
        <v>1749</v>
      </c>
      <c r="AF6" s="18">
        <v>3884</v>
      </c>
      <c r="AG6" s="18">
        <v>4879</v>
      </c>
      <c r="AH6" s="18">
        <v>2976</v>
      </c>
      <c r="AI6" s="18">
        <v>3771</v>
      </c>
      <c r="AJ6" s="18">
        <v>2988</v>
      </c>
      <c r="AK6" s="18">
        <v>3765</v>
      </c>
      <c r="AL6" s="18">
        <v>5384</v>
      </c>
      <c r="AM6" s="18">
        <v>1370</v>
      </c>
      <c r="AN6" s="18">
        <v>3390</v>
      </c>
      <c r="AO6" s="18">
        <v>4046</v>
      </c>
      <c r="AP6" s="18">
        <v>3600</v>
      </c>
      <c r="AQ6" s="20">
        <v>3754</v>
      </c>
      <c r="AR6" s="18">
        <v>4139</v>
      </c>
      <c r="AS6" s="18">
        <v>3848</v>
      </c>
      <c r="AT6" s="18">
        <v>4752</v>
      </c>
      <c r="AU6" s="18">
        <v>5388</v>
      </c>
      <c r="AV6" s="18">
        <v>5077</v>
      </c>
      <c r="AW6" s="18">
        <v>4056</v>
      </c>
      <c r="AX6" s="18">
        <v>5427</v>
      </c>
      <c r="AY6" s="18">
        <v>5056</v>
      </c>
      <c r="AZ6" s="18">
        <v>4020</v>
      </c>
      <c r="BA6" s="18">
        <v>4789</v>
      </c>
      <c r="BB6" s="20">
        <v>4095</v>
      </c>
      <c r="BC6" s="20">
        <v>4409</v>
      </c>
      <c r="BD6" s="18">
        <v>4723</v>
      </c>
      <c r="BE6" s="18">
        <v>5407</v>
      </c>
      <c r="BF6" s="18">
        <v>5381</v>
      </c>
      <c r="BG6" s="18">
        <v>4427</v>
      </c>
      <c r="BH6" s="18">
        <v>3990</v>
      </c>
      <c r="BI6" s="18">
        <v>4074</v>
      </c>
      <c r="BJ6" s="18">
        <v>5698</v>
      </c>
      <c r="BK6" s="18">
        <v>4648</v>
      </c>
      <c r="BL6" s="18"/>
      <c r="BM6" s="18"/>
      <c r="BN6" s="20"/>
      <c r="BO6" s="20"/>
      <c r="BP6" s="18"/>
      <c r="BQ6" s="18"/>
      <c r="BR6" s="18"/>
      <c r="BS6" s="18"/>
      <c r="BT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572</v>
      </c>
      <c r="O7" s="15">
        <v>740</v>
      </c>
      <c r="P7" s="17">
        <v>532</v>
      </c>
      <c r="Q7" s="17">
        <v>767</v>
      </c>
      <c r="R7" s="15">
        <v>596</v>
      </c>
      <c r="S7" s="15">
        <v>439</v>
      </c>
      <c r="T7" s="17">
        <v>130</v>
      </c>
      <c r="U7" s="17">
        <v>180</v>
      </c>
      <c r="V7" s="17">
        <v>447</v>
      </c>
      <c r="W7" s="17">
        <v>896</v>
      </c>
      <c r="X7" s="17">
        <v>1072</v>
      </c>
      <c r="Y7" s="17">
        <v>600</v>
      </c>
      <c r="Z7" s="17">
        <v>828</v>
      </c>
      <c r="AA7" s="17">
        <v>403</v>
      </c>
      <c r="AB7" s="17">
        <v>640</v>
      </c>
      <c r="AC7" s="18">
        <v>781</v>
      </c>
      <c r="AD7" s="18">
        <v>817</v>
      </c>
      <c r="AE7" s="18">
        <v>211</v>
      </c>
      <c r="AF7" s="18">
        <v>1205</v>
      </c>
      <c r="AG7" s="18">
        <v>1644</v>
      </c>
      <c r="AH7" s="18">
        <v>907</v>
      </c>
      <c r="AI7" s="18">
        <v>1173</v>
      </c>
      <c r="AJ7" s="18">
        <v>870</v>
      </c>
      <c r="AK7" s="18">
        <v>1097</v>
      </c>
      <c r="AL7" s="18">
        <v>1545</v>
      </c>
      <c r="AM7" s="18">
        <v>403</v>
      </c>
      <c r="AN7" s="18">
        <v>1075</v>
      </c>
      <c r="AO7" s="18">
        <v>1253</v>
      </c>
      <c r="AP7" s="18">
        <v>1152</v>
      </c>
      <c r="AQ7" s="20">
        <v>1209</v>
      </c>
      <c r="AR7" s="18">
        <v>1216</v>
      </c>
      <c r="AS7" s="18">
        <v>1206</v>
      </c>
      <c r="AT7" s="18">
        <v>1619</v>
      </c>
      <c r="AU7" s="18">
        <v>1755</v>
      </c>
      <c r="AV7" s="18">
        <v>1630</v>
      </c>
      <c r="AW7" s="18">
        <v>1334</v>
      </c>
      <c r="AX7" s="18">
        <v>1662</v>
      </c>
      <c r="AY7" s="18">
        <v>1539</v>
      </c>
      <c r="AZ7" s="18">
        <v>1206</v>
      </c>
      <c r="BA7" s="18">
        <v>1516</v>
      </c>
      <c r="BB7" s="20">
        <v>1311</v>
      </c>
      <c r="BC7" s="20">
        <v>1428</v>
      </c>
      <c r="BD7" s="18">
        <v>1610</v>
      </c>
      <c r="BE7" s="18">
        <v>1880</v>
      </c>
      <c r="BF7" s="18">
        <v>1801</v>
      </c>
      <c r="BG7" s="18">
        <v>1486</v>
      </c>
      <c r="BH7" s="18">
        <v>1355</v>
      </c>
      <c r="BI7" s="18">
        <v>1397</v>
      </c>
      <c r="BJ7" s="18">
        <v>1956</v>
      </c>
      <c r="BK7" s="18">
        <v>1541</v>
      </c>
      <c r="BL7" s="18"/>
      <c r="BM7" s="18"/>
      <c r="BN7" s="20"/>
      <c r="BO7" s="20"/>
      <c r="BP7" s="18"/>
      <c r="BQ7" s="18"/>
      <c r="BR7" s="18"/>
      <c r="BS7" s="18"/>
      <c r="BT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80</v>
      </c>
      <c r="O8" s="15">
        <v>80</v>
      </c>
      <c r="P8" s="17">
        <v>71</v>
      </c>
      <c r="Q8" s="17">
        <v>93</v>
      </c>
      <c r="R8" s="15">
        <v>66</v>
      </c>
      <c r="S8" s="15">
        <v>87</v>
      </c>
      <c r="T8" s="17">
        <v>93</v>
      </c>
      <c r="U8" s="17">
        <v>107</v>
      </c>
      <c r="V8" s="17">
        <v>125</v>
      </c>
      <c r="W8" s="17">
        <v>165</v>
      </c>
      <c r="X8" s="17">
        <v>145</v>
      </c>
      <c r="Y8" s="17">
        <v>74</v>
      </c>
      <c r="Z8" s="17">
        <v>119</v>
      </c>
      <c r="AA8" s="17">
        <v>50</v>
      </c>
      <c r="AB8" s="17">
        <v>65</v>
      </c>
      <c r="AC8" s="18">
        <v>87</v>
      </c>
      <c r="AD8" s="18">
        <v>116</v>
      </c>
      <c r="AE8" s="18">
        <v>12</v>
      </c>
      <c r="AF8" s="18">
        <v>141</v>
      </c>
      <c r="AG8" s="18">
        <v>181</v>
      </c>
      <c r="AH8" s="18">
        <v>145</v>
      </c>
      <c r="AI8" s="18">
        <v>141</v>
      </c>
      <c r="AJ8" s="18">
        <v>114</v>
      </c>
      <c r="AK8" s="18">
        <v>109</v>
      </c>
      <c r="AL8" s="18">
        <v>217</v>
      </c>
      <c r="AM8" s="18">
        <v>50</v>
      </c>
      <c r="AN8" s="18">
        <v>119</v>
      </c>
      <c r="AO8" s="18">
        <v>151</v>
      </c>
      <c r="AP8" s="18">
        <v>150</v>
      </c>
      <c r="AQ8" s="20">
        <v>118</v>
      </c>
      <c r="AR8" s="18">
        <v>138</v>
      </c>
      <c r="AS8" s="18">
        <v>126</v>
      </c>
      <c r="AT8" s="18">
        <v>160</v>
      </c>
      <c r="AU8" s="18">
        <v>162</v>
      </c>
      <c r="AV8" s="18">
        <v>169</v>
      </c>
      <c r="AW8" s="18">
        <v>135</v>
      </c>
      <c r="AX8" s="18">
        <v>177</v>
      </c>
      <c r="AY8" s="18">
        <v>152</v>
      </c>
      <c r="AZ8" s="18">
        <v>119</v>
      </c>
      <c r="BA8" s="18">
        <v>163</v>
      </c>
      <c r="BB8" s="20">
        <v>138</v>
      </c>
      <c r="BC8" s="20">
        <v>156</v>
      </c>
      <c r="BD8" s="18">
        <v>151</v>
      </c>
      <c r="BE8" s="18">
        <v>253</v>
      </c>
      <c r="BF8" s="18">
        <v>186</v>
      </c>
      <c r="BG8" s="18">
        <v>133</v>
      </c>
      <c r="BH8" s="18">
        <v>129</v>
      </c>
      <c r="BI8" s="18">
        <v>133</v>
      </c>
      <c r="BJ8" s="18">
        <v>171</v>
      </c>
      <c r="BK8" s="18">
        <v>170</v>
      </c>
      <c r="BL8" s="18"/>
      <c r="BM8" s="18"/>
      <c r="BN8" s="20"/>
      <c r="BO8" s="20"/>
      <c r="BP8" s="18"/>
      <c r="BQ8" s="18"/>
      <c r="BR8" s="18"/>
      <c r="BS8" s="18"/>
      <c r="BT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122</v>
      </c>
      <c r="O9" s="15">
        <v>201</v>
      </c>
      <c r="P9" s="17">
        <v>143</v>
      </c>
      <c r="Q9" s="17">
        <v>177</v>
      </c>
      <c r="R9" s="15">
        <v>130</v>
      </c>
      <c r="S9" s="15">
        <v>138</v>
      </c>
      <c r="T9" s="17">
        <v>172</v>
      </c>
      <c r="U9" s="17">
        <v>199</v>
      </c>
      <c r="V9" s="17">
        <v>180</v>
      </c>
      <c r="W9" s="17">
        <v>147</v>
      </c>
      <c r="X9" s="17">
        <v>194</v>
      </c>
      <c r="Y9" s="17">
        <v>107</v>
      </c>
      <c r="Z9" s="17">
        <v>158</v>
      </c>
      <c r="AA9" s="17">
        <v>82</v>
      </c>
      <c r="AB9" s="17">
        <v>122</v>
      </c>
      <c r="AC9" s="18">
        <v>124</v>
      </c>
      <c r="AD9" s="18">
        <v>151</v>
      </c>
      <c r="AE9" s="18">
        <v>182</v>
      </c>
      <c r="AF9" s="18">
        <v>244</v>
      </c>
      <c r="AG9" s="18">
        <v>308</v>
      </c>
      <c r="AH9" s="18">
        <v>171</v>
      </c>
      <c r="AI9" s="18">
        <v>265</v>
      </c>
      <c r="AJ9" s="18">
        <v>172</v>
      </c>
      <c r="AK9" s="18">
        <v>262</v>
      </c>
      <c r="AL9" s="18">
        <v>299</v>
      </c>
      <c r="AM9" s="18">
        <v>82</v>
      </c>
      <c r="AN9" s="18">
        <v>153</v>
      </c>
      <c r="AO9" s="18">
        <v>169</v>
      </c>
      <c r="AP9" s="18">
        <v>174</v>
      </c>
      <c r="AQ9" s="20">
        <v>282</v>
      </c>
      <c r="AR9" s="18">
        <v>243</v>
      </c>
      <c r="AS9" s="18">
        <v>212</v>
      </c>
      <c r="AT9" s="18">
        <v>308</v>
      </c>
      <c r="AU9" s="18">
        <v>410</v>
      </c>
      <c r="AV9" s="18">
        <v>337</v>
      </c>
      <c r="AW9" s="18">
        <v>262</v>
      </c>
      <c r="AX9" s="18">
        <v>363</v>
      </c>
      <c r="AY9" s="18">
        <v>316</v>
      </c>
      <c r="AZ9" s="18">
        <v>287</v>
      </c>
      <c r="BA9" s="18">
        <v>246</v>
      </c>
      <c r="BB9" s="20">
        <v>228</v>
      </c>
      <c r="BC9" s="20">
        <v>273</v>
      </c>
      <c r="BD9" s="18">
        <v>254</v>
      </c>
      <c r="BE9" s="18">
        <v>317</v>
      </c>
      <c r="BF9" s="18">
        <v>372</v>
      </c>
      <c r="BG9" s="18">
        <v>282</v>
      </c>
      <c r="BH9" s="18">
        <v>197</v>
      </c>
      <c r="BI9" s="18">
        <v>240</v>
      </c>
      <c r="BJ9" s="18">
        <v>314</v>
      </c>
      <c r="BK9" s="18">
        <v>272</v>
      </c>
      <c r="BL9" s="18"/>
      <c r="BM9" s="18"/>
      <c r="BN9" s="20"/>
      <c r="BO9" s="20"/>
      <c r="BP9" s="18"/>
      <c r="BQ9" s="18"/>
      <c r="BR9" s="18"/>
      <c r="BS9" s="18"/>
      <c r="BT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178</v>
      </c>
      <c r="O10" s="15">
        <v>239</v>
      </c>
      <c r="P10" s="17">
        <v>201</v>
      </c>
      <c r="Q10" s="17">
        <v>218</v>
      </c>
      <c r="R10" s="15">
        <v>176</v>
      </c>
      <c r="S10" s="15">
        <v>204</v>
      </c>
      <c r="T10" s="17">
        <v>220</v>
      </c>
      <c r="U10" s="17">
        <v>262</v>
      </c>
      <c r="V10" s="17">
        <v>228</v>
      </c>
      <c r="W10" s="17">
        <v>238</v>
      </c>
      <c r="X10" s="17">
        <v>285</v>
      </c>
      <c r="Y10" s="17">
        <v>141</v>
      </c>
      <c r="Z10" s="17">
        <v>243</v>
      </c>
      <c r="AA10" s="17">
        <v>119</v>
      </c>
      <c r="AB10" s="17">
        <v>140</v>
      </c>
      <c r="AC10" s="18">
        <v>167</v>
      </c>
      <c r="AD10" s="18">
        <v>209</v>
      </c>
      <c r="AE10" s="18">
        <v>176</v>
      </c>
      <c r="AF10" s="18">
        <v>331</v>
      </c>
      <c r="AG10" s="18">
        <v>424</v>
      </c>
      <c r="AH10" s="18">
        <v>259</v>
      </c>
      <c r="AI10" s="18">
        <v>298</v>
      </c>
      <c r="AJ10" s="18">
        <v>262</v>
      </c>
      <c r="AK10" s="18">
        <v>300</v>
      </c>
      <c r="AL10" s="18">
        <v>495</v>
      </c>
      <c r="AM10" s="18">
        <v>119</v>
      </c>
      <c r="AN10" s="18">
        <v>295</v>
      </c>
      <c r="AO10" s="18">
        <v>331</v>
      </c>
      <c r="AP10" s="18">
        <v>245</v>
      </c>
      <c r="AQ10" s="20">
        <v>328</v>
      </c>
      <c r="AR10" s="18">
        <v>375</v>
      </c>
      <c r="AS10" s="18">
        <v>249</v>
      </c>
      <c r="AT10" s="18">
        <v>353</v>
      </c>
      <c r="AU10" s="18">
        <v>413</v>
      </c>
      <c r="AV10" s="18">
        <v>465</v>
      </c>
      <c r="AW10" s="18">
        <v>351</v>
      </c>
      <c r="AX10" s="18">
        <v>464</v>
      </c>
      <c r="AY10" s="18">
        <v>468</v>
      </c>
      <c r="AZ10" s="18">
        <v>300</v>
      </c>
      <c r="BA10" s="18">
        <v>330</v>
      </c>
      <c r="BB10" s="20">
        <v>392</v>
      </c>
      <c r="BC10" s="20">
        <v>363</v>
      </c>
      <c r="BD10" s="18">
        <v>346</v>
      </c>
      <c r="BE10" s="18">
        <v>422</v>
      </c>
      <c r="BF10" s="18">
        <v>504</v>
      </c>
      <c r="BG10" s="18">
        <v>391</v>
      </c>
      <c r="BH10" s="18">
        <v>355</v>
      </c>
      <c r="BI10" s="18">
        <v>297</v>
      </c>
      <c r="BJ10" s="18">
        <v>438</v>
      </c>
      <c r="BK10" s="18">
        <v>397</v>
      </c>
      <c r="BL10" s="18"/>
      <c r="BM10" s="18"/>
      <c r="BN10" s="20"/>
      <c r="BO10" s="20"/>
      <c r="BP10" s="18"/>
      <c r="BQ10" s="18"/>
      <c r="BR10" s="18"/>
      <c r="BS10" s="18"/>
      <c r="BT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169</v>
      </c>
      <c r="O11" s="15">
        <v>265</v>
      </c>
      <c r="P11" s="17">
        <v>190</v>
      </c>
      <c r="Q11" s="17">
        <v>258</v>
      </c>
      <c r="R11" s="15">
        <v>175</v>
      </c>
      <c r="S11" s="15">
        <v>189</v>
      </c>
      <c r="T11" s="17">
        <v>210</v>
      </c>
      <c r="U11" s="17">
        <v>227</v>
      </c>
      <c r="V11" s="17">
        <v>230</v>
      </c>
      <c r="W11" s="17">
        <v>218</v>
      </c>
      <c r="X11" s="17">
        <v>260</v>
      </c>
      <c r="Y11" s="17">
        <v>169</v>
      </c>
      <c r="Z11" s="17">
        <v>211</v>
      </c>
      <c r="AA11" s="17">
        <v>139</v>
      </c>
      <c r="AB11" s="17">
        <v>191</v>
      </c>
      <c r="AC11" s="18">
        <v>182</v>
      </c>
      <c r="AD11" s="18">
        <v>219</v>
      </c>
      <c r="AE11" s="18">
        <v>218</v>
      </c>
      <c r="AF11" s="18">
        <v>287</v>
      </c>
      <c r="AG11" s="18">
        <v>409</v>
      </c>
      <c r="AH11" s="18">
        <v>261</v>
      </c>
      <c r="AI11" s="18">
        <v>306</v>
      </c>
      <c r="AJ11" s="18">
        <v>237</v>
      </c>
      <c r="AK11" s="18">
        <v>333</v>
      </c>
      <c r="AL11" s="18">
        <v>457</v>
      </c>
      <c r="AM11" s="18">
        <v>139</v>
      </c>
      <c r="AN11" s="18">
        <v>306</v>
      </c>
      <c r="AO11" s="18">
        <v>330</v>
      </c>
      <c r="AP11" s="18">
        <v>290</v>
      </c>
      <c r="AQ11" s="20">
        <v>288</v>
      </c>
      <c r="AR11" s="18">
        <v>365</v>
      </c>
      <c r="AS11" s="18">
        <v>326</v>
      </c>
      <c r="AT11" s="18">
        <v>323</v>
      </c>
      <c r="AU11" s="18">
        <v>449</v>
      </c>
      <c r="AV11" s="18">
        <v>405</v>
      </c>
      <c r="AW11" s="18">
        <v>341</v>
      </c>
      <c r="AX11" s="18">
        <v>480</v>
      </c>
      <c r="AY11" s="18">
        <v>424</v>
      </c>
      <c r="AZ11" s="18">
        <v>304</v>
      </c>
      <c r="BA11" s="18">
        <v>400</v>
      </c>
      <c r="BB11" s="20">
        <v>343</v>
      </c>
      <c r="BC11" s="20">
        <v>348</v>
      </c>
      <c r="BD11" s="18">
        <v>339</v>
      </c>
      <c r="BE11" s="18">
        <v>437</v>
      </c>
      <c r="BF11" s="18">
        <v>466</v>
      </c>
      <c r="BG11" s="18">
        <v>358</v>
      </c>
      <c r="BH11" s="18">
        <v>371</v>
      </c>
      <c r="BI11" s="18">
        <v>383</v>
      </c>
      <c r="BJ11" s="18">
        <v>458</v>
      </c>
      <c r="BK11" s="18">
        <v>372</v>
      </c>
      <c r="BL11" s="18"/>
      <c r="BM11" s="18"/>
      <c r="BN11" s="20"/>
      <c r="BO11" s="20"/>
      <c r="BP11" s="18"/>
      <c r="BQ11" s="18"/>
      <c r="BR11" s="18"/>
      <c r="BS11" s="18"/>
      <c r="BT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179</v>
      </c>
      <c r="O12" s="15">
        <v>223</v>
      </c>
      <c r="P12" s="17">
        <v>192</v>
      </c>
      <c r="Q12" s="17">
        <v>236</v>
      </c>
      <c r="R12" s="15">
        <v>204</v>
      </c>
      <c r="S12" s="15">
        <v>245</v>
      </c>
      <c r="T12" s="17">
        <v>212</v>
      </c>
      <c r="U12" s="17">
        <v>243</v>
      </c>
      <c r="V12" s="17">
        <v>203</v>
      </c>
      <c r="W12" s="17">
        <v>273</v>
      </c>
      <c r="X12" s="17">
        <v>296</v>
      </c>
      <c r="Y12" s="17">
        <v>166</v>
      </c>
      <c r="Z12" s="17">
        <v>232</v>
      </c>
      <c r="AA12" s="17">
        <v>127</v>
      </c>
      <c r="AB12" s="17">
        <v>152</v>
      </c>
      <c r="AC12" s="18">
        <v>231</v>
      </c>
      <c r="AD12" s="18">
        <v>223</v>
      </c>
      <c r="AE12" s="18">
        <v>268</v>
      </c>
      <c r="AF12" s="18">
        <v>387</v>
      </c>
      <c r="AG12" s="18">
        <v>407</v>
      </c>
      <c r="AH12" s="18">
        <v>236</v>
      </c>
      <c r="AI12" s="18">
        <v>325</v>
      </c>
      <c r="AJ12" s="18">
        <v>323</v>
      </c>
      <c r="AK12" s="18">
        <v>309</v>
      </c>
      <c r="AL12" s="18">
        <v>460</v>
      </c>
      <c r="AM12" s="18">
        <v>127</v>
      </c>
      <c r="AN12" s="18">
        <v>327</v>
      </c>
      <c r="AO12" s="18">
        <v>403</v>
      </c>
      <c r="AP12" s="18">
        <v>337</v>
      </c>
      <c r="AQ12" s="20">
        <v>307</v>
      </c>
      <c r="AR12" s="18">
        <v>372</v>
      </c>
      <c r="AS12" s="18">
        <v>319</v>
      </c>
      <c r="AT12" s="18">
        <v>413</v>
      </c>
      <c r="AU12" s="18">
        <v>428</v>
      </c>
      <c r="AV12" s="18">
        <v>429</v>
      </c>
      <c r="AW12" s="18">
        <v>353</v>
      </c>
      <c r="AX12" s="18">
        <v>420</v>
      </c>
      <c r="AY12" s="18">
        <v>438</v>
      </c>
      <c r="AZ12" s="18">
        <v>340</v>
      </c>
      <c r="BA12" s="18">
        <v>413</v>
      </c>
      <c r="BB12" s="20">
        <v>370</v>
      </c>
      <c r="BC12" s="20">
        <v>360</v>
      </c>
      <c r="BD12" s="18">
        <v>419</v>
      </c>
      <c r="BE12" s="18">
        <v>380</v>
      </c>
      <c r="BF12" s="18">
        <v>465</v>
      </c>
      <c r="BG12" s="18">
        <v>272</v>
      </c>
      <c r="BH12" s="18">
        <v>279</v>
      </c>
      <c r="BI12" s="18">
        <v>300</v>
      </c>
      <c r="BJ12" s="18">
        <v>445</v>
      </c>
      <c r="BK12" s="18">
        <v>310</v>
      </c>
      <c r="BL12" s="18"/>
      <c r="BM12" s="18"/>
      <c r="BN12" s="20"/>
      <c r="BO12" s="20"/>
      <c r="BP12" s="18"/>
      <c r="BQ12" s="18"/>
      <c r="BR12" s="18"/>
      <c r="BS12" s="18"/>
      <c r="BT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137</v>
      </c>
      <c r="O13" s="15">
        <v>218</v>
      </c>
      <c r="P13" s="17">
        <v>135</v>
      </c>
      <c r="Q13" s="17">
        <v>193</v>
      </c>
      <c r="R13" s="15">
        <v>131</v>
      </c>
      <c r="S13" s="15">
        <v>147</v>
      </c>
      <c r="T13" s="17">
        <v>169</v>
      </c>
      <c r="U13" s="17">
        <v>178</v>
      </c>
      <c r="V13" s="17">
        <v>160</v>
      </c>
      <c r="W13" s="17">
        <v>158</v>
      </c>
      <c r="X13" s="17">
        <v>167</v>
      </c>
      <c r="Y13" s="17">
        <v>154</v>
      </c>
      <c r="Z13" s="17">
        <v>191</v>
      </c>
      <c r="AA13" s="17">
        <v>87</v>
      </c>
      <c r="AB13" s="17">
        <v>125</v>
      </c>
      <c r="AC13" s="18">
        <v>153</v>
      </c>
      <c r="AD13" s="18">
        <v>174</v>
      </c>
      <c r="AE13" s="18">
        <v>196</v>
      </c>
      <c r="AF13" s="18">
        <v>259</v>
      </c>
      <c r="AG13" s="18">
        <v>281</v>
      </c>
      <c r="AH13" s="18">
        <v>157</v>
      </c>
      <c r="AI13" s="18">
        <v>263</v>
      </c>
      <c r="AJ13" s="18">
        <v>226</v>
      </c>
      <c r="AK13" s="18">
        <v>255</v>
      </c>
      <c r="AL13" s="18">
        <v>356</v>
      </c>
      <c r="AM13" s="18">
        <v>87</v>
      </c>
      <c r="AN13" s="18">
        <v>178</v>
      </c>
      <c r="AO13" s="18">
        <v>252</v>
      </c>
      <c r="AP13" s="18">
        <v>218</v>
      </c>
      <c r="AQ13" s="20">
        <v>206</v>
      </c>
      <c r="AR13" s="18">
        <v>243</v>
      </c>
      <c r="AS13" s="18">
        <v>230</v>
      </c>
      <c r="AT13" s="18">
        <v>291</v>
      </c>
      <c r="AU13" s="18">
        <v>343</v>
      </c>
      <c r="AV13" s="18">
        <v>285</v>
      </c>
      <c r="AW13" s="18">
        <v>223</v>
      </c>
      <c r="AX13" s="18">
        <v>324</v>
      </c>
      <c r="AY13" s="18">
        <v>334</v>
      </c>
      <c r="AZ13" s="18">
        <v>283</v>
      </c>
      <c r="BA13" s="18">
        <v>303</v>
      </c>
      <c r="BB13" s="20">
        <v>292</v>
      </c>
      <c r="BC13" s="20">
        <v>275</v>
      </c>
      <c r="BD13" s="18">
        <v>297</v>
      </c>
      <c r="BE13" s="18">
        <v>344</v>
      </c>
      <c r="BF13" s="18">
        <v>298</v>
      </c>
      <c r="BG13" s="18">
        <v>208</v>
      </c>
      <c r="BH13" s="18">
        <v>272</v>
      </c>
      <c r="BI13" s="18">
        <v>234</v>
      </c>
      <c r="BJ13" s="18">
        <v>302</v>
      </c>
      <c r="BK13" s="18">
        <v>316</v>
      </c>
      <c r="BL13" s="18"/>
      <c r="BM13" s="18"/>
      <c r="BN13" s="20"/>
      <c r="BO13" s="20"/>
      <c r="BP13" s="18"/>
      <c r="BQ13" s="18"/>
      <c r="BR13" s="18"/>
      <c r="BS13" s="18"/>
      <c r="BT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126</v>
      </c>
      <c r="O14" s="15">
        <v>152</v>
      </c>
      <c r="P14" s="17">
        <v>114</v>
      </c>
      <c r="Q14" s="17">
        <v>160</v>
      </c>
      <c r="R14" s="15">
        <v>114</v>
      </c>
      <c r="S14" s="15">
        <v>167</v>
      </c>
      <c r="T14" s="17">
        <v>163</v>
      </c>
      <c r="U14" s="17">
        <v>175</v>
      </c>
      <c r="V14" s="17">
        <v>200</v>
      </c>
      <c r="W14" s="17">
        <v>187</v>
      </c>
      <c r="X14" s="17">
        <v>177</v>
      </c>
      <c r="Y14" s="17">
        <v>106</v>
      </c>
      <c r="Z14" s="17">
        <v>178</v>
      </c>
      <c r="AA14" s="17">
        <v>81</v>
      </c>
      <c r="AB14" s="17">
        <v>109</v>
      </c>
      <c r="AC14" s="18">
        <v>150</v>
      </c>
      <c r="AD14" s="18">
        <v>192</v>
      </c>
      <c r="AE14" s="18">
        <v>94</v>
      </c>
      <c r="AF14" s="18">
        <v>199</v>
      </c>
      <c r="AG14" s="18">
        <v>276</v>
      </c>
      <c r="AH14" s="18">
        <v>165</v>
      </c>
      <c r="AI14" s="18">
        <v>280</v>
      </c>
      <c r="AJ14" s="18">
        <v>190</v>
      </c>
      <c r="AK14" s="18">
        <v>224</v>
      </c>
      <c r="AL14" s="18">
        <v>312</v>
      </c>
      <c r="AM14" s="18">
        <v>81</v>
      </c>
      <c r="AN14" s="18">
        <v>191</v>
      </c>
      <c r="AO14" s="18">
        <v>263</v>
      </c>
      <c r="AP14" s="18">
        <v>260</v>
      </c>
      <c r="AQ14" s="20">
        <v>229</v>
      </c>
      <c r="AR14" s="18">
        <v>282</v>
      </c>
      <c r="AS14" s="18">
        <v>228</v>
      </c>
      <c r="AT14" s="18">
        <v>285</v>
      </c>
      <c r="AU14" s="18">
        <v>304</v>
      </c>
      <c r="AV14" s="18">
        <v>259</v>
      </c>
      <c r="AW14" s="18">
        <v>247</v>
      </c>
      <c r="AX14" s="18">
        <v>296</v>
      </c>
      <c r="AY14" s="18">
        <v>293</v>
      </c>
      <c r="AZ14" s="18">
        <v>208</v>
      </c>
      <c r="BA14" s="18">
        <v>259</v>
      </c>
      <c r="BB14" s="20">
        <v>210</v>
      </c>
      <c r="BC14" s="20">
        <v>244</v>
      </c>
      <c r="BD14" s="18">
        <v>249</v>
      </c>
      <c r="BE14" s="18">
        <v>284</v>
      </c>
      <c r="BF14" s="18">
        <v>296</v>
      </c>
      <c r="BG14" s="18">
        <v>297</v>
      </c>
      <c r="BH14" s="18">
        <v>232</v>
      </c>
      <c r="BI14" s="18">
        <v>253</v>
      </c>
      <c r="BJ14" s="18">
        <v>346</v>
      </c>
      <c r="BK14" s="18">
        <v>258</v>
      </c>
      <c r="BL14" s="18"/>
      <c r="BM14" s="18"/>
      <c r="BN14" s="20"/>
      <c r="BO14" s="20"/>
      <c r="BP14" s="18"/>
      <c r="BQ14" s="18"/>
      <c r="BR14" s="18"/>
      <c r="BS14" s="18"/>
      <c r="BT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300</v>
      </c>
      <c r="O15" s="15">
        <v>403</v>
      </c>
      <c r="P15" s="17">
        <v>270</v>
      </c>
      <c r="Q15" s="17">
        <v>408</v>
      </c>
      <c r="R15" s="15">
        <v>293</v>
      </c>
      <c r="S15" s="15">
        <v>342</v>
      </c>
      <c r="T15" s="17">
        <v>347</v>
      </c>
      <c r="U15" s="17">
        <v>414</v>
      </c>
      <c r="V15" s="17">
        <v>444</v>
      </c>
      <c r="W15" s="17">
        <v>483</v>
      </c>
      <c r="X15" s="17">
        <v>608</v>
      </c>
      <c r="Y15" s="17">
        <v>362</v>
      </c>
      <c r="Z15" s="17">
        <v>414</v>
      </c>
      <c r="AA15" s="17">
        <v>212</v>
      </c>
      <c r="AB15" s="17">
        <v>486</v>
      </c>
      <c r="AC15" s="18">
        <v>390</v>
      </c>
      <c r="AD15" s="18">
        <v>444</v>
      </c>
      <c r="AE15" s="18">
        <v>298</v>
      </c>
      <c r="AF15" s="18">
        <v>615</v>
      </c>
      <c r="AG15" s="18">
        <v>724</v>
      </c>
      <c r="AH15" s="18">
        <v>500</v>
      </c>
      <c r="AI15" s="18">
        <v>515</v>
      </c>
      <c r="AJ15" s="18">
        <v>415</v>
      </c>
      <c r="AK15" s="18">
        <v>659</v>
      </c>
      <c r="AL15" s="18">
        <v>886</v>
      </c>
      <c r="AM15" s="18">
        <v>212</v>
      </c>
      <c r="AN15" s="18">
        <v>577</v>
      </c>
      <c r="AO15" s="18">
        <v>656</v>
      </c>
      <c r="AP15" s="18">
        <v>603</v>
      </c>
      <c r="AQ15" s="20">
        <v>603</v>
      </c>
      <c r="AR15" s="18">
        <v>655</v>
      </c>
      <c r="AS15" s="18">
        <v>741</v>
      </c>
      <c r="AT15" s="18">
        <v>745</v>
      </c>
      <c r="AU15" s="18">
        <v>906</v>
      </c>
      <c r="AV15" s="18">
        <v>859</v>
      </c>
      <c r="AW15" s="18">
        <v>628</v>
      </c>
      <c r="AX15" s="18">
        <v>943</v>
      </c>
      <c r="AY15" s="18">
        <v>842</v>
      </c>
      <c r="AZ15" s="18">
        <v>795</v>
      </c>
      <c r="BA15" s="18">
        <v>877</v>
      </c>
      <c r="BB15" s="20">
        <v>608</v>
      </c>
      <c r="BC15" s="20">
        <v>719</v>
      </c>
      <c r="BD15" s="18">
        <v>799</v>
      </c>
      <c r="BE15" s="18">
        <v>805</v>
      </c>
      <c r="BF15" s="18">
        <v>734</v>
      </c>
      <c r="BG15" s="18">
        <v>741</v>
      </c>
      <c r="BH15" s="18">
        <v>537</v>
      </c>
      <c r="BI15" s="18">
        <v>631</v>
      </c>
      <c r="BJ15" s="18">
        <v>980</v>
      </c>
      <c r="BK15" s="18">
        <v>754</v>
      </c>
      <c r="BL15" s="18"/>
      <c r="BM15" s="18"/>
      <c r="BN15" s="20"/>
      <c r="BO15" s="20"/>
      <c r="BP15" s="18"/>
      <c r="BQ15" s="18"/>
      <c r="BR15" s="18"/>
      <c r="BS15" s="18"/>
      <c r="BT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131</v>
      </c>
      <c r="O16" s="15">
        <v>158</v>
      </c>
      <c r="P16" s="17">
        <v>115</v>
      </c>
      <c r="Q16" s="17">
        <v>163</v>
      </c>
      <c r="R16" s="15">
        <v>113</v>
      </c>
      <c r="S16" s="15">
        <v>121</v>
      </c>
      <c r="T16" s="17">
        <v>151</v>
      </c>
      <c r="U16" s="17">
        <v>153</v>
      </c>
      <c r="V16" s="17">
        <v>146</v>
      </c>
      <c r="W16" s="17">
        <v>146</v>
      </c>
      <c r="X16" s="17">
        <v>156</v>
      </c>
      <c r="Y16" s="17">
        <v>99</v>
      </c>
      <c r="Z16" s="17">
        <v>160</v>
      </c>
      <c r="AA16" s="17">
        <v>70</v>
      </c>
      <c r="AB16" s="17">
        <v>106</v>
      </c>
      <c r="AC16" s="18">
        <v>117</v>
      </c>
      <c r="AD16" s="18">
        <v>156</v>
      </c>
      <c r="AE16" s="18">
        <v>94</v>
      </c>
      <c r="AF16" s="18">
        <v>216</v>
      </c>
      <c r="AG16" s="18">
        <v>225</v>
      </c>
      <c r="AH16" s="18">
        <v>175</v>
      </c>
      <c r="AI16" s="18">
        <v>205</v>
      </c>
      <c r="AJ16" s="18">
        <v>179</v>
      </c>
      <c r="AK16" s="18">
        <v>217</v>
      </c>
      <c r="AL16" s="18">
        <v>357</v>
      </c>
      <c r="AM16" s="18">
        <v>70</v>
      </c>
      <c r="AN16" s="18">
        <v>169</v>
      </c>
      <c r="AO16" s="18">
        <v>238</v>
      </c>
      <c r="AP16" s="18">
        <v>171</v>
      </c>
      <c r="AQ16" s="20">
        <v>184</v>
      </c>
      <c r="AR16" s="18">
        <v>250</v>
      </c>
      <c r="AS16" s="18">
        <v>211</v>
      </c>
      <c r="AT16" s="18">
        <v>255</v>
      </c>
      <c r="AU16" s="18">
        <v>218</v>
      </c>
      <c r="AV16" s="18">
        <v>239</v>
      </c>
      <c r="AW16" s="18">
        <v>182</v>
      </c>
      <c r="AX16" s="18">
        <v>298</v>
      </c>
      <c r="AY16" s="18">
        <v>250</v>
      </c>
      <c r="AZ16" s="18">
        <v>178</v>
      </c>
      <c r="BA16" s="18">
        <v>282</v>
      </c>
      <c r="BB16" s="20">
        <v>203</v>
      </c>
      <c r="BC16" s="20">
        <v>243</v>
      </c>
      <c r="BD16" s="18">
        <v>259</v>
      </c>
      <c r="BE16" s="18">
        <v>285</v>
      </c>
      <c r="BF16" s="18">
        <v>259</v>
      </c>
      <c r="BG16" s="18">
        <v>259</v>
      </c>
      <c r="BH16" s="18">
        <v>263</v>
      </c>
      <c r="BI16" s="18">
        <v>206</v>
      </c>
      <c r="BJ16" s="18">
        <v>288</v>
      </c>
      <c r="BK16" s="18">
        <v>258</v>
      </c>
      <c r="BL16" s="18"/>
      <c r="BM16" s="18"/>
      <c r="BN16" s="20"/>
      <c r="BO16" s="20"/>
      <c r="BP16" s="18"/>
      <c r="BQ16" s="18"/>
      <c r="BR16" s="18"/>
      <c r="BS16" s="18"/>
      <c r="BT16" s="18"/>
    </row>
    <row r="17" spans="1:72" s="27" customFormat="1" ht="11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BC17" s="49"/>
      <c r="BO17" s="49"/>
    </row>
    <row r="18" spans="1:72" s="27" customFormat="1" ht="11.25">
      <c r="A18" s="10" t="s">
        <v>16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4"/>
      <c r="M18" s="14"/>
      <c r="N18" s="15">
        <v>789</v>
      </c>
      <c r="O18" s="15">
        <v>1006</v>
      </c>
      <c r="P18" s="15">
        <v>769</v>
      </c>
      <c r="Q18" s="19">
        <v>1000</v>
      </c>
      <c r="R18" s="17">
        <v>813</v>
      </c>
      <c r="S18" s="15">
        <v>712</v>
      </c>
      <c r="T18" s="17">
        <v>464</v>
      </c>
      <c r="U18" s="17">
        <v>542</v>
      </c>
      <c r="V18" s="17">
        <v>801</v>
      </c>
      <c r="W18" s="17">
        <v>1346</v>
      </c>
      <c r="X18" s="17">
        <v>1497</v>
      </c>
      <c r="Y18" s="17">
        <v>863</v>
      </c>
      <c r="Z18" s="17">
        <v>1152</v>
      </c>
      <c r="AA18" s="17">
        <v>555</v>
      </c>
      <c r="AB18" s="17">
        <v>942</v>
      </c>
      <c r="AC18" s="18">
        <v>1038</v>
      </c>
      <c r="AD18" s="18">
        <v>1111</v>
      </c>
      <c r="AE18" s="18">
        <v>1435</v>
      </c>
      <c r="AF18" s="18">
        <v>1608</v>
      </c>
      <c r="AG18" s="18">
        <v>2067</v>
      </c>
      <c r="AH18" s="18">
        <v>1327</v>
      </c>
      <c r="AI18" s="18">
        <v>1618</v>
      </c>
      <c r="AJ18" s="18">
        <v>1169</v>
      </c>
      <c r="AK18" s="18">
        <v>1541</v>
      </c>
      <c r="AL18" s="18">
        <v>2229</v>
      </c>
      <c r="AM18" s="18">
        <v>555</v>
      </c>
      <c r="AN18" s="18">
        <v>1465</v>
      </c>
      <c r="AO18" s="18">
        <v>1717</v>
      </c>
      <c r="AP18" s="18">
        <v>1559</v>
      </c>
      <c r="AQ18" s="20">
        <v>1523</v>
      </c>
      <c r="AR18" s="18">
        <v>1733</v>
      </c>
      <c r="AS18" s="18">
        <v>1612</v>
      </c>
      <c r="AT18" s="18">
        <v>2029</v>
      </c>
      <c r="AU18" s="18">
        <v>2338</v>
      </c>
      <c r="AV18" s="18">
        <v>2154</v>
      </c>
      <c r="AW18" s="18">
        <v>1675</v>
      </c>
      <c r="AX18" s="18">
        <v>2282</v>
      </c>
      <c r="AY18" s="18">
        <v>2118</v>
      </c>
      <c r="AZ18" s="18">
        <v>1643</v>
      </c>
      <c r="BA18" s="18">
        <v>2009</v>
      </c>
      <c r="BB18" s="20">
        <v>1694</v>
      </c>
      <c r="BC18" s="20">
        <v>1932</v>
      </c>
      <c r="BD18" s="18">
        <v>2041</v>
      </c>
      <c r="BE18" s="18">
        <v>2489</v>
      </c>
      <c r="BF18" s="18">
        <v>2215</v>
      </c>
      <c r="BG18" s="18">
        <v>1916</v>
      </c>
      <c r="BH18" s="18">
        <v>1733</v>
      </c>
      <c r="BI18" s="18">
        <v>1725</v>
      </c>
      <c r="BJ18" s="18">
        <v>2492</v>
      </c>
      <c r="BK18" s="18">
        <v>2071</v>
      </c>
      <c r="BL18" s="18"/>
      <c r="BM18" s="18"/>
      <c r="BN18" s="20"/>
      <c r="BO18" s="20"/>
      <c r="BP18" s="18"/>
      <c r="BQ18" s="18"/>
      <c r="BR18" s="18"/>
      <c r="BS18" s="18"/>
      <c r="BT18" s="18"/>
    </row>
    <row r="19" spans="1:72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457</v>
      </c>
      <c r="O19" s="15">
        <v>567</v>
      </c>
      <c r="P19" s="17">
        <v>438</v>
      </c>
      <c r="Q19" s="17">
        <v>579</v>
      </c>
      <c r="R19" s="17">
        <v>489</v>
      </c>
      <c r="S19" s="17">
        <v>308</v>
      </c>
      <c r="T19" s="17">
        <v>6</v>
      </c>
      <c r="U19" s="17">
        <v>2</v>
      </c>
      <c r="V19" s="17">
        <v>255</v>
      </c>
      <c r="W19" s="17">
        <v>737</v>
      </c>
      <c r="X19" s="17">
        <v>863</v>
      </c>
      <c r="Y19" s="17">
        <v>484</v>
      </c>
      <c r="Z19" s="17">
        <v>661</v>
      </c>
      <c r="AA19" s="17">
        <v>321</v>
      </c>
      <c r="AB19" s="17">
        <v>486</v>
      </c>
      <c r="AC19" s="18">
        <v>607</v>
      </c>
      <c r="AD19" s="18">
        <v>619</v>
      </c>
      <c r="AE19" s="18">
        <v>838</v>
      </c>
      <c r="AF19" s="18">
        <v>940</v>
      </c>
      <c r="AG19" s="18">
        <v>1271</v>
      </c>
      <c r="AH19" s="18">
        <v>729</v>
      </c>
      <c r="AI19" s="18">
        <v>941</v>
      </c>
      <c r="AJ19" s="18">
        <v>683</v>
      </c>
      <c r="AK19" s="18">
        <v>877</v>
      </c>
      <c r="AL19" s="18">
        <v>1215</v>
      </c>
      <c r="AM19" s="18">
        <v>321</v>
      </c>
      <c r="AN19" s="18">
        <v>831</v>
      </c>
      <c r="AO19" s="18">
        <v>941</v>
      </c>
      <c r="AP19" s="18">
        <v>886</v>
      </c>
      <c r="AQ19" s="20">
        <v>866</v>
      </c>
      <c r="AR19" s="18">
        <v>900</v>
      </c>
      <c r="AS19" s="18">
        <v>921</v>
      </c>
      <c r="AT19" s="18">
        <v>1231</v>
      </c>
      <c r="AU19" s="18">
        <v>1391</v>
      </c>
      <c r="AV19" s="18">
        <v>1269</v>
      </c>
      <c r="AW19" s="18">
        <v>1015</v>
      </c>
      <c r="AX19" s="18">
        <v>1310</v>
      </c>
      <c r="AY19" s="18">
        <v>1173</v>
      </c>
      <c r="AZ19" s="18">
        <v>917</v>
      </c>
      <c r="BA19" s="18">
        <v>1102</v>
      </c>
      <c r="BB19" s="20">
        <v>961</v>
      </c>
      <c r="BC19" s="20">
        <v>1041</v>
      </c>
      <c r="BD19" s="18">
        <v>1189</v>
      </c>
      <c r="BE19" s="18">
        <v>1490</v>
      </c>
      <c r="BF19" s="18">
        <v>1336</v>
      </c>
      <c r="BG19" s="18">
        <v>1131</v>
      </c>
      <c r="BH19" s="18">
        <v>1055</v>
      </c>
      <c r="BI19" s="18">
        <v>1048</v>
      </c>
      <c r="BJ19" s="18">
        <v>1505</v>
      </c>
      <c r="BK19" s="18">
        <v>1240</v>
      </c>
      <c r="BL19" s="18"/>
      <c r="BM19" s="18"/>
      <c r="BN19" s="20"/>
      <c r="BO19" s="20"/>
      <c r="BP19" s="18"/>
      <c r="BQ19" s="18"/>
      <c r="BR19" s="18"/>
      <c r="BS19" s="18"/>
      <c r="BT19" s="18"/>
    </row>
    <row r="20" spans="1:72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72</v>
      </c>
      <c r="O20" s="15">
        <v>79</v>
      </c>
      <c r="P20" s="17">
        <v>68</v>
      </c>
      <c r="Q20" s="17">
        <v>90</v>
      </c>
      <c r="R20" s="17">
        <v>61</v>
      </c>
      <c r="S20" s="17">
        <v>81</v>
      </c>
      <c r="T20" s="17">
        <v>90</v>
      </c>
      <c r="U20" s="17">
        <v>102</v>
      </c>
      <c r="V20" s="17">
        <v>118</v>
      </c>
      <c r="W20" s="17">
        <v>160</v>
      </c>
      <c r="X20" s="17">
        <v>137</v>
      </c>
      <c r="Y20" s="17">
        <v>69</v>
      </c>
      <c r="Z20" s="17">
        <v>114</v>
      </c>
      <c r="AA20" s="17">
        <v>46</v>
      </c>
      <c r="AB20" s="17">
        <v>64</v>
      </c>
      <c r="AC20" s="18">
        <v>83</v>
      </c>
      <c r="AD20" s="18">
        <v>102</v>
      </c>
      <c r="AE20" s="18">
        <v>105</v>
      </c>
      <c r="AF20" s="18">
        <v>136</v>
      </c>
      <c r="AG20" s="18">
        <v>164</v>
      </c>
      <c r="AH20" s="18">
        <v>138</v>
      </c>
      <c r="AI20" s="18">
        <v>132</v>
      </c>
      <c r="AJ20" s="18">
        <v>111</v>
      </c>
      <c r="AK20" s="18">
        <v>106</v>
      </c>
      <c r="AL20" s="18">
        <v>211</v>
      </c>
      <c r="AM20" s="18">
        <v>46</v>
      </c>
      <c r="AN20" s="18">
        <v>108</v>
      </c>
      <c r="AO20" s="18">
        <v>146</v>
      </c>
      <c r="AP20" s="18">
        <v>132</v>
      </c>
      <c r="AQ20" s="20">
        <v>117</v>
      </c>
      <c r="AR20" s="18">
        <v>124</v>
      </c>
      <c r="AS20" s="18">
        <v>123</v>
      </c>
      <c r="AT20" s="18">
        <v>153</v>
      </c>
      <c r="AU20" s="18">
        <v>155</v>
      </c>
      <c r="AV20" s="18">
        <v>163</v>
      </c>
      <c r="AW20" s="18">
        <v>125</v>
      </c>
      <c r="AX20" s="18">
        <v>173</v>
      </c>
      <c r="AY20" s="18">
        <v>147</v>
      </c>
      <c r="AZ20" s="18">
        <v>117</v>
      </c>
      <c r="BA20" s="18">
        <v>156</v>
      </c>
      <c r="BB20" s="20">
        <v>133</v>
      </c>
      <c r="BC20" s="20">
        <v>144</v>
      </c>
      <c r="BD20" s="18">
        <v>150</v>
      </c>
      <c r="BE20" s="18">
        <v>234</v>
      </c>
      <c r="BF20" s="18">
        <v>175</v>
      </c>
      <c r="BG20" s="18">
        <v>128</v>
      </c>
      <c r="BH20" s="18">
        <v>121</v>
      </c>
      <c r="BI20" s="18">
        <v>126</v>
      </c>
      <c r="BJ20" s="18">
        <v>160</v>
      </c>
      <c r="BK20" s="18">
        <v>164</v>
      </c>
      <c r="BL20" s="18"/>
      <c r="BM20" s="18"/>
      <c r="BN20" s="20"/>
      <c r="BO20" s="20"/>
      <c r="BP20" s="18"/>
      <c r="BQ20" s="18"/>
      <c r="BR20" s="18"/>
      <c r="BS20" s="18"/>
      <c r="BT20" s="18"/>
    </row>
    <row r="21" spans="1:72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46</v>
      </c>
      <c r="O21" s="15">
        <v>80</v>
      </c>
      <c r="P21" s="17">
        <v>50</v>
      </c>
      <c r="Q21" s="17">
        <v>69</v>
      </c>
      <c r="R21" s="17">
        <v>65</v>
      </c>
      <c r="S21" s="17">
        <v>67</v>
      </c>
      <c r="T21" s="17">
        <v>79</v>
      </c>
      <c r="U21" s="17">
        <v>98</v>
      </c>
      <c r="V21" s="17">
        <v>70</v>
      </c>
      <c r="W21" s="17">
        <v>72</v>
      </c>
      <c r="X21" s="17">
        <v>84</v>
      </c>
      <c r="Y21" s="17">
        <v>52</v>
      </c>
      <c r="Z21" s="17">
        <v>66</v>
      </c>
      <c r="AA21" s="17">
        <v>39</v>
      </c>
      <c r="AB21" s="17">
        <v>48</v>
      </c>
      <c r="AC21" s="18">
        <v>55</v>
      </c>
      <c r="AD21" s="18">
        <v>82</v>
      </c>
      <c r="AE21" s="18">
        <v>102</v>
      </c>
      <c r="AF21" s="18">
        <v>99</v>
      </c>
      <c r="AG21" s="18">
        <v>134</v>
      </c>
      <c r="AH21" s="18">
        <v>84</v>
      </c>
      <c r="AI21" s="18">
        <v>70</v>
      </c>
      <c r="AJ21" s="18">
        <v>72</v>
      </c>
      <c r="AK21" s="18">
        <v>98</v>
      </c>
      <c r="AL21" s="18">
        <v>157</v>
      </c>
      <c r="AM21" s="18">
        <v>39</v>
      </c>
      <c r="AN21" s="18">
        <v>106</v>
      </c>
      <c r="AO21" s="18">
        <v>153</v>
      </c>
      <c r="AP21" s="18">
        <v>77</v>
      </c>
      <c r="AQ21" s="20">
        <v>100</v>
      </c>
      <c r="AR21" s="18">
        <v>136</v>
      </c>
      <c r="AS21" s="18">
        <v>68</v>
      </c>
      <c r="AT21" s="18">
        <v>117</v>
      </c>
      <c r="AU21" s="18">
        <v>141</v>
      </c>
      <c r="AV21" s="18">
        <v>166</v>
      </c>
      <c r="AW21" s="18">
        <v>127</v>
      </c>
      <c r="AX21" s="18">
        <v>161</v>
      </c>
      <c r="AY21" s="18">
        <v>155</v>
      </c>
      <c r="AZ21" s="18">
        <v>95</v>
      </c>
      <c r="BA21" s="18">
        <v>121</v>
      </c>
      <c r="BB21" s="20">
        <v>102</v>
      </c>
      <c r="BC21" s="20">
        <v>154</v>
      </c>
      <c r="BD21" s="18">
        <v>115</v>
      </c>
      <c r="BE21" s="18">
        <v>150</v>
      </c>
      <c r="BF21" s="18">
        <v>162</v>
      </c>
      <c r="BG21" s="18">
        <v>114</v>
      </c>
      <c r="BH21" s="18">
        <v>114</v>
      </c>
      <c r="BI21" s="18">
        <v>106</v>
      </c>
      <c r="BJ21" s="18">
        <v>145</v>
      </c>
      <c r="BK21" s="18">
        <v>138</v>
      </c>
      <c r="BL21" s="18"/>
      <c r="BM21" s="18"/>
      <c r="BN21" s="20"/>
      <c r="BO21" s="20"/>
      <c r="BP21" s="18"/>
      <c r="BQ21" s="18"/>
      <c r="BR21" s="18"/>
      <c r="BS21" s="18"/>
      <c r="BT21" s="18"/>
    </row>
    <row r="22" spans="1:72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73</v>
      </c>
      <c r="O22" s="15">
        <v>87</v>
      </c>
      <c r="P22" s="17">
        <v>69</v>
      </c>
      <c r="Q22" s="17">
        <v>86</v>
      </c>
      <c r="R22" s="17">
        <v>62</v>
      </c>
      <c r="S22" s="17">
        <v>81</v>
      </c>
      <c r="T22" s="17">
        <v>88</v>
      </c>
      <c r="U22" s="17">
        <v>108</v>
      </c>
      <c r="V22" s="17">
        <v>117</v>
      </c>
      <c r="W22" s="17">
        <v>107</v>
      </c>
      <c r="X22" s="17">
        <v>92</v>
      </c>
      <c r="Y22" s="17">
        <v>53</v>
      </c>
      <c r="Z22" s="17">
        <v>93</v>
      </c>
      <c r="AA22" s="17">
        <v>37</v>
      </c>
      <c r="AB22" s="17">
        <v>60</v>
      </c>
      <c r="AC22" s="18">
        <v>85</v>
      </c>
      <c r="AD22" s="18">
        <v>80</v>
      </c>
      <c r="AE22" s="18">
        <v>79</v>
      </c>
      <c r="AF22" s="18">
        <v>111</v>
      </c>
      <c r="AG22" s="18">
        <v>135</v>
      </c>
      <c r="AH22" s="18">
        <v>93</v>
      </c>
      <c r="AI22" s="18">
        <v>143</v>
      </c>
      <c r="AJ22" s="18">
        <v>84</v>
      </c>
      <c r="AK22" s="18">
        <v>97</v>
      </c>
      <c r="AL22" s="18">
        <v>164</v>
      </c>
      <c r="AM22" s="18">
        <v>37</v>
      </c>
      <c r="AN22" s="18">
        <v>93</v>
      </c>
      <c r="AO22" s="18">
        <v>147</v>
      </c>
      <c r="AP22" s="18">
        <v>144</v>
      </c>
      <c r="AQ22" s="20">
        <v>127</v>
      </c>
      <c r="AR22" s="18">
        <v>165</v>
      </c>
      <c r="AS22" s="18">
        <v>107</v>
      </c>
      <c r="AT22" s="18">
        <v>133</v>
      </c>
      <c r="AU22" s="18">
        <v>183</v>
      </c>
      <c r="AV22" s="18">
        <v>127</v>
      </c>
      <c r="AW22" s="18">
        <v>102</v>
      </c>
      <c r="AX22" s="18">
        <v>154</v>
      </c>
      <c r="AY22" s="18">
        <v>172</v>
      </c>
      <c r="AZ22" s="18">
        <v>110</v>
      </c>
      <c r="BA22" s="18">
        <v>119</v>
      </c>
      <c r="BB22" s="20">
        <v>120</v>
      </c>
      <c r="BC22" s="20">
        <v>131</v>
      </c>
      <c r="BD22" s="18">
        <v>148</v>
      </c>
      <c r="BE22" s="18">
        <v>152</v>
      </c>
      <c r="BF22" s="18">
        <v>110</v>
      </c>
      <c r="BG22" s="18">
        <v>144</v>
      </c>
      <c r="BH22" s="18">
        <v>108</v>
      </c>
      <c r="BI22" s="18">
        <v>108</v>
      </c>
      <c r="BJ22" s="18">
        <v>187</v>
      </c>
      <c r="BK22" s="18">
        <v>137</v>
      </c>
      <c r="BL22" s="18"/>
      <c r="BM22" s="18"/>
      <c r="BN22" s="20"/>
      <c r="BO22" s="20"/>
      <c r="BP22" s="18"/>
      <c r="BQ22" s="18"/>
      <c r="BR22" s="18"/>
      <c r="BS22" s="18"/>
      <c r="BT22" s="18"/>
    </row>
    <row r="23" spans="1:72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91</v>
      </c>
      <c r="O23" s="15">
        <v>133</v>
      </c>
      <c r="P23" s="17">
        <v>92</v>
      </c>
      <c r="Q23" s="17">
        <v>123</v>
      </c>
      <c r="R23" s="17">
        <v>93</v>
      </c>
      <c r="S23" s="17">
        <v>132</v>
      </c>
      <c r="T23" s="17">
        <v>134</v>
      </c>
      <c r="U23" s="17">
        <v>159</v>
      </c>
      <c r="V23" s="17">
        <v>172</v>
      </c>
      <c r="W23" s="17">
        <v>205</v>
      </c>
      <c r="X23" s="17">
        <v>253</v>
      </c>
      <c r="Y23" s="17">
        <v>159</v>
      </c>
      <c r="Z23" s="17">
        <v>159</v>
      </c>
      <c r="AA23" s="17">
        <v>87</v>
      </c>
      <c r="AB23" s="17">
        <v>225</v>
      </c>
      <c r="AC23" s="18">
        <v>158</v>
      </c>
      <c r="AD23" s="18">
        <v>164</v>
      </c>
      <c r="AE23" s="18">
        <v>255</v>
      </c>
      <c r="AF23" s="18">
        <v>213</v>
      </c>
      <c r="AG23" s="18">
        <v>264</v>
      </c>
      <c r="AH23" s="18">
        <v>215</v>
      </c>
      <c r="AI23" s="18">
        <v>233</v>
      </c>
      <c r="AJ23" s="18">
        <v>143</v>
      </c>
      <c r="AK23" s="18">
        <v>262</v>
      </c>
      <c r="AL23" s="18">
        <v>323</v>
      </c>
      <c r="AM23" s="18">
        <v>87</v>
      </c>
      <c r="AN23" s="18">
        <v>251</v>
      </c>
      <c r="AO23" s="18">
        <v>250</v>
      </c>
      <c r="AP23" s="18">
        <v>250</v>
      </c>
      <c r="AQ23" s="20">
        <v>228</v>
      </c>
      <c r="AR23" s="18">
        <v>279</v>
      </c>
      <c r="AS23" s="18">
        <v>287</v>
      </c>
      <c r="AT23" s="18">
        <v>276</v>
      </c>
      <c r="AU23" s="18">
        <v>372</v>
      </c>
      <c r="AV23" s="18">
        <v>317</v>
      </c>
      <c r="AW23" s="18">
        <v>238</v>
      </c>
      <c r="AX23" s="18">
        <v>348</v>
      </c>
      <c r="AY23" s="18">
        <v>355</v>
      </c>
      <c r="AZ23" s="18">
        <v>329</v>
      </c>
      <c r="BA23" s="18">
        <v>380</v>
      </c>
      <c r="BB23" s="20">
        <v>266</v>
      </c>
      <c r="BC23" s="20">
        <v>327</v>
      </c>
      <c r="BD23" s="18">
        <v>319</v>
      </c>
      <c r="BE23" s="18">
        <v>336</v>
      </c>
      <c r="BF23" s="18">
        <v>309</v>
      </c>
      <c r="BG23" s="18">
        <v>291</v>
      </c>
      <c r="BH23" s="18">
        <v>232</v>
      </c>
      <c r="BI23" s="18">
        <v>248</v>
      </c>
      <c r="BJ23" s="18">
        <v>360</v>
      </c>
      <c r="BK23" s="18">
        <v>278</v>
      </c>
      <c r="BL23" s="18"/>
      <c r="BM23" s="18"/>
      <c r="BN23" s="20"/>
      <c r="BO23" s="20"/>
      <c r="BP23" s="18"/>
      <c r="BQ23" s="18"/>
      <c r="BR23" s="18"/>
      <c r="BS23" s="18"/>
      <c r="BT23" s="18"/>
    </row>
    <row r="24" spans="1:72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50</v>
      </c>
      <c r="O24" s="15">
        <v>60</v>
      </c>
      <c r="P24" s="17">
        <v>52</v>
      </c>
      <c r="Q24" s="17">
        <v>53</v>
      </c>
      <c r="R24" s="17">
        <v>43</v>
      </c>
      <c r="S24" s="17">
        <v>43</v>
      </c>
      <c r="T24" s="17">
        <v>67</v>
      </c>
      <c r="U24" s="17">
        <v>73</v>
      </c>
      <c r="V24" s="17">
        <v>69</v>
      </c>
      <c r="W24" s="17">
        <v>65</v>
      </c>
      <c r="X24" s="17">
        <v>68</v>
      </c>
      <c r="Y24" s="17">
        <v>46</v>
      </c>
      <c r="Z24" s="17">
        <v>59</v>
      </c>
      <c r="AA24" s="17">
        <v>25</v>
      </c>
      <c r="AB24" s="17">
        <v>59</v>
      </c>
      <c r="AC24" s="18">
        <v>50</v>
      </c>
      <c r="AD24" s="18">
        <v>64</v>
      </c>
      <c r="AE24" s="18">
        <v>56</v>
      </c>
      <c r="AF24" s="18">
        <v>109</v>
      </c>
      <c r="AG24" s="18">
        <v>99</v>
      </c>
      <c r="AH24" s="18">
        <v>68</v>
      </c>
      <c r="AI24" s="18">
        <v>99</v>
      </c>
      <c r="AJ24" s="18">
        <v>76</v>
      </c>
      <c r="AK24" s="18">
        <v>101</v>
      </c>
      <c r="AL24" s="18">
        <v>159</v>
      </c>
      <c r="AM24" s="18">
        <v>25</v>
      </c>
      <c r="AN24" s="18">
        <v>76</v>
      </c>
      <c r="AO24" s="18">
        <v>80</v>
      </c>
      <c r="AP24" s="18">
        <v>70</v>
      </c>
      <c r="AQ24" s="20">
        <v>85</v>
      </c>
      <c r="AR24" s="18">
        <v>129</v>
      </c>
      <c r="AS24" s="18">
        <v>106</v>
      </c>
      <c r="AT24" s="18">
        <v>119</v>
      </c>
      <c r="AU24" s="18">
        <v>96</v>
      </c>
      <c r="AV24" s="18">
        <v>112</v>
      </c>
      <c r="AW24" s="18">
        <v>68</v>
      </c>
      <c r="AX24" s="18">
        <v>136</v>
      </c>
      <c r="AY24" s="18">
        <v>116</v>
      </c>
      <c r="AZ24" s="18">
        <v>75</v>
      </c>
      <c r="BA24" s="18">
        <v>131</v>
      </c>
      <c r="BB24" s="20">
        <v>112</v>
      </c>
      <c r="BC24" s="20">
        <v>135</v>
      </c>
      <c r="BD24" s="18">
        <v>120</v>
      </c>
      <c r="BE24" s="18">
        <v>127</v>
      </c>
      <c r="BF24" s="18">
        <v>123</v>
      </c>
      <c r="BG24" s="18">
        <v>108</v>
      </c>
      <c r="BH24" s="18">
        <v>103</v>
      </c>
      <c r="BI24" s="18">
        <v>89</v>
      </c>
      <c r="BJ24" s="18">
        <v>135</v>
      </c>
      <c r="BK24" s="18">
        <v>114</v>
      </c>
      <c r="BL24" s="18"/>
      <c r="BM24" s="18"/>
      <c r="BN24" s="20"/>
      <c r="BO24" s="20"/>
      <c r="BP24" s="18"/>
      <c r="BQ24" s="18"/>
      <c r="BR24" s="18"/>
      <c r="BS24" s="18"/>
      <c r="BT24" s="18"/>
    </row>
    <row r="25" spans="1:72" s="27" customFormat="1" ht="11.25">
      <c r="A25" s="58" t="s">
        <v>11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BC25" s="49"/>
      <c r="BO25" s="49"/>
    </row>
    <row r="26" spans="1:72" s="27" customFormat="1" ht="11.25">
      <c r="A26" s="10" t="s">
        <v>29</v>
      </c>
      <c r="B26" s="11"/>
      <c r="C26" s="11"/>
      <c r="D26" s="12"/>
      <c r="E26" s="12"/>
      <c r="F26" s="12"/>
      <c r="G26" s="12"/>
      <c r="H26" s="13"/>
      <c r="I26" s="12"/>
      <c r="J26" s="14"/>
      <c r="K26" s="13"/>
      <c r="L26" s="13"/>
      <c r="M26" s="13"/>
      <c r="N26" s="17">
        <v>1205</v>
      </c>
      <c r="O26" s="17">
        <v>1673</v>
      </c>
      <c r="P26" s="15">
        <v>1194</v>
      </c>
      <c r="Q26" s="15">
        <v>1673</v>
      </c>
      <c r="R26" s="17">
        <v>1185</v>
      </c>
      <c r="S26" s="15">
        <v>1367</v>
      </c>
      <c r="T26" s="17">
        <v>1403</v>
      </c>
      <c r="U26" s="17">
        <v>1596</v>
      </c>
      <c r="V26" s="17">
        <v>1562</v>
      </c>
      <c r="W26" s="17">
        <v>1565</v>
      </c>
      <c r="X26" s="17">
        <v>1863</v>
      </c>
      <c r="Y26" s="17">
        <v>1115</v>
      </c>
      <c r="Z26" s="17">
        <v>1582</v>
      </c>
      <c r="AA26" s="17">
        <v>815</v>
      </c>
      <c r="AB26" s="17">
        <v>1194</v>
      </c>
      <c r="AC26" s="18">
        <v>1344</v>
      </c>
      <c r="AD26" s="18">
        <v>1590</v>
      </c>
      <c r="AE26" s="18">
        <v>-546</v>
      </c>
      <c r="AF26" s="18">
        <v>2276</v>
      </c>
      <c r="AG26" s="18">
        <v>2812</v>
      </c>
      <c r="AH26" s="18">
        <v>1649</v>
      </c>
      <c r="AI26" s="18">
        <v>2153</v>
      </c>
      <c r="AJ26" s="18">
        <v>1819</v>
      </c>
      <c r="AK26" s="18">
        <v>2224</v>
      </c>
      <c r="AL26" s="18">
        <v>3155</v>
      </c>
      <c r="AM26" s="20">
        <v>815</v>
      </c>
      <c r="AN26" s="20">
        <v>1925</v>
      </c>
      <c r="AO26" s="18">
        <v>2329</v>
      </c>
      <c r="AP26" s="18">
        <v>2041</v>
      </c>
      <c r="AQ26" s="20">
        <v>2231</v>
      </c>
      <c r="AR26" s="18">
        <v>2406</v>
      </c>
      <c r="AS26" s="18">
        <v>2236</v>
      </c>
      <c r="AT26" s="18">
        <v>2723</v>
      </c>
      <c r="AU26" s="20">
        <v>3050</v>
      </c>
      <c r="AV26" s="20">
        <v>2923</v>
      </c>
      <c r="AW26" s="20">
        <v>2381</v>
      </c>
      <c r="AX26" s="18">
        <v>3145</v>
      </c>
      <c r="AY26" s="18">
        <v>2938</v>
      </c>
      <c r="AZ26" s="18">
        <v>2377</v>
      </c>
      <c r="BA26" s="18">
        <v>2780</v>
      </c>
      <c r="BB26" s="20">
        <v>2401</v>
      </c>
      <c r="BC26" s="20">
        <v>2477</v>
      </c>
      <c r="BD26" s="18">
        <v>2682</v>
      </c>
      <c r="BE26" s="18">
        <v>2918</v>
      </c>
      <c r="BF26" s="20">
        <v>3166</v>
      </c>
      <c r="BG26" s="20">
        <v>2511</v>
      </c>
      <c r="BH26" s="20">
        <v>2257</v>
      </c>
      <c r="BI26" s="18">
        <v>2349</v>
      </c>
      <c r="BJ26" s="18">
        <v>3206</v>
      </c>
      <c r="BK26" s="18">
        <v>2577</v>
      </c>
      <c r="BL26" s="18"/>
      <c r="BM26" s="18"/>
      <c r="BN26" s="20"/>
      <c r="BO26" s="20"/>
      <c r="BP26" s="18"/>
      <c r="BQ26" s="18"/>
      <c r="BR26" s="20"/>
      <c r="BS26" s="20"/>
      <c r="BT26" s="20"/>
    </row>
    <row r="27" spans="1:72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115</v>
      </c>
      <c r="O27" s="17">
        <v>173</v>
      </c>
      <c r="P27" s="17">
        <v>94</v>
      </c>
      <c r="Q27" s="17">
        <v>188</v>
      </c>
      <c r="R27" s="17">
        <v>107</v>
      </c>
      <c r="S27" s="17">
        <v>131</v>
      </c>
      <c r="T27" s="15">
        <v>124</v>
      </c>
      <c r="U27" s="15">
        <v>178</v>
      </c>
      <c r="V27" s="15">
        <v>192</v>
      </c>
      <c r="W27" s="15">
        <v>159</v>
      </c>
      <c r="X27" s="15">
        <v>209</v>
      </c>
      <c r="Y27" s="15">
        <v>116</v>
      </c>
      <c r="Z27" s="17">
        <v>167</v>
      </c>
      <c r="AA27" s="17">
        <v>82</v>
      </c>
      <c r="AB27" s="17">
        <v>154</v>
      </c>
      <c r="AC27" s="18">
        <v>174</v>
      </c>
      <c r="AD27" s="18">
        <v>198</v>
      </c>
      <c r="AE27" s="18">
        <v>48</v>
      </c>
      <c r="AF27" s="18">
        <v>265</v>
      </c>
      <c r="AG27" s="18">
        <v>373</v>
      </c>
      <c r="AH27" s="18">
        <v>178</v>
      </c>
      <c r="AI27" s="18">
        <v>232</v>
      </c>
      <c r="AJ27" s="18">
        <v>187</v>
      </c>
      <c r="AK27" s="18">
        <v>220</v>
      </c>
      <c r="AL27" s="18">
        <v>330</v>
      </c>
      <c r="AM27" s="20">
        <v>82</v>
      </c>
      <c r="AN27" s="20">
        <v>244</v>
      </c>
      <c r="AO27" s="18">
        <v>312</v>
      </c>
      <c r="AP27" s="18">
        <v>266</v>
      </c>
      <c r="AQ27" s="20">
        <v>343</v>
      </c>
      <c r="AR27" s="18">
        <v>316</v>
      </c>
      <c r="AS27" s="18">
        <v>285</v>
      </c>
      <c r="AT27" s="18">
        <v>388</v>
      </c>
      <c r="AU27" s="20">
        <v>364</v>
      </c>
      <c r="AV27" s="20">
        <v>361</v>
      </c>
      <c r="AW27" s="20">
        <v>319</v>
      </c>
      <c r="AX27" s="18">
        <v>352</v>
      </c>
      <c r="AY27" s="18">
        <v>366</v>
      </c>
      <c r="AZ27" s="18">
        <v>289</v>
      </c>
      <c r="BA27" s="18">
        <v>414</v>
      </c>
      <c r="BB27" s="20">
        <v>350</v>
      </c>
      <c r="BC27" s="20">
        <v>387</v>
      </c>
      <c r="BD27" s="18">
        <v>421</v>
      </c>
      <c r="BE27" s="18">
        <v>390</v>
      </c>
      <c r="BF27" s="20">
        <v>465</v>
      </c>
      <c r="BG27" s="20">
        <v>355</v>
      </c>
      <c r="BH27" s="20">
        <v>300</v>
      </c>
      <c r="BI27" s="18">
        <v>349</v>
      </c>
      <c r="BJ27" s="18">
        <v>451</v>
      </c>
      <c r="BK27" s="18">
        <v>301</v>
      </c>
      <c r="BL27" s="18"/>
      <c r="BM27" s="18"/>
      <c r="BN27" s="20"/>
      <c r="BO27" s="20"/>
      <c r="BP27" s="18"/>
      <c r="BQ27" s="18"/>
      <c r="BR27" s="20"/>
      <c r="BS27" s="20"/>
      <c r="BT27" s="20"/>
    </row>
    <row r="28" spans="1:72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8</v>
      </c>
      <c r="O28" s="17">
        <v>1</v>
      </c>
      <c r="P28" s="17">
        <v>3</v>
      </c>
      <c r="Q28" s="17">
        <v>3</v>
      </c>
      <c r="R28" s="17">
        <v>5</v>
      </c>
      <c r="S28" s="17">
        <v>6</v>
      </c>
      <c r="T28" s="15">
        <v>3</v>
      </c>
      <c r="U28" s="15">
        <v>5</v>
      </c>
      <c r="V28" s="15">
        <v>7</v>
      </c>
      <c r="W28" s="15">
        <v>5</v>
      </c>
      <c r="X28" s="15">
        <v>8</v>
      </c>
      <c r="Y28" s="15">
        <v>5</v>
      </c>
      <c r="Z28" s="17">
        <v>5</v>
      </c>
      <c r="AA28" s="17">
        <v>4</v>
      </c>
      <c r="AB28" s="17">
        <v>1</v>
      </c>
      <c r="AC28" s="18">
        <v>4</v>
      </c>
      <c r="AD28" s="18">
        <v>14</v>
      </c>
      <c r="AE28" s="18">
        <v>-5</v>
      </c>
      <c r="AF28" s="18">
        <v>5</v>
      </c>
      <c r="AG28" s="18">
        <v>17</v>
      </c>
      <c r="AH28" s="18">
        <v>7</v>
      </c>
      <c r="AI28" s="18">
        <v>9</v>
      </c>
      <c r="AJ28" s="18">
        <v>3</v>
      </c>
      <c r="AK28" s="18">
        <v>3</v>
      </c>
      <c r="AL28" s="18">
        <v>6</v>
      </c>
      <c r="AM28" s="20">
        <v>4</v>
      </c>
      <c r="AN28" s="20">
        <v>11</v>
      </c>
      <c r="AO28" s="18">
        <v>5</v>
      </c>
      <c r="AP28" s="18">
        <v>18</v>
      </c>
      <c r="AQ28" s="20">
        <v>1</v>
      </c>
      <c r="AR28" s="18">
        <v>14</v>
      </c>
      <c r="AS28" s="18">
        <v>3</v>
      </c>
      <c r="AT28" s="18">
        <v>7</v>
      </c>
      <c r="AU28" s="20">
        <v>7</v>
      </c>
      <c r="AV28" s="20">
        <v>6</v>
      </c>
      <c r="AW28" s="20">
        <v>10</v>
      </c>
      <c r="AX28" s="18">
        <v>4</v>
      </c>
      <c r="AY28" s="18">
        <v>5</v>
      </c>
      <c r="AZ28" s="18">
        <v>2</v>
      </c>
      <c r="BA28" s="18">
        <v>7</v>
      </c>
      <c r="BB28" s="20">
        <v>5</v>
      </c>
      <c r="BC28" s="20">
        <v>12</v>
      </c>
      <c r="BD28" s="18">
        <v>1</v>
      </c>
      <c r="BE28" s="18">
        <v>19</v>
      </c>
      <c r="BF28" s="20">
        <v>11</v>
      </c>
      <c r="BG28" s="20">
        <v>5</v>
      </c>
      <c r="BH28" s="20">
        <v>8</v>
      </c>
      <c r="BI28" s="18">
        <v>7</v>
      </c>
      <c r="BJ28" s="18">
        <v>11</v>
      </c>
      <c r="BK28" s="18">
        <v>6</v>
      </c>
      <c r="BL28" s="18"/>
      <c r="BM28" s="18"/>
      <c r="BN28" s="20"/>
      <c r="BO28" s="20"/>
      <c r="BP28" s="18"/>
      <c r="BQ28" s="18"/>
      <c r="BR28" s="20"/>
      <c r="BS28" s="20"/>
      <c r="BT28" s="20"/>
    </row>
    <row r="29" spans="1:72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122</v>
      </c>
      <c r="O29" s="17">
        <v>201</v>
      </c>
      <c r="P29" s="17">
        <v>143</v>
      </c>
      <c r="Q29" s="17">
        <v>177</v>
      </c>
      <c r="R29" s="17">
        <v>130</v>
      </c>
      <c r="S29" s="17">
        <v>138</v>
      </c>
      <c r="T29" s="15">
        <v>172</v>
      </c>
      <c r="U29" s="15">
        <v>199</v>
      </c>
      <c r="V29" s="15">
        <v>180</v>
      </c>
      <c r="W29" s="15">
        <v>147</v>
      </c>
      <c r="X29" s="15">
        <v>194</v>
      </c>
      <c r="Y29" s="15">
        <v>107</v>
      </c>
      <c r="Z29" s="17">
        <v>158</v>
      </c>
      <c r="AA29" s="17">
        <v>82</v>
      </c>
      <c r="AB29" s="17">
        <v>122</v>
      </c>
      <c r="AC29" s="18">
        <v>124</v>
      </c>
      <c r="AD29" s="18">
        <v>151</v>
      </c>
      <c r="AE29" s="18">
        <v>-92</v>
      </c>
      <c r="AF29" s="18">
        <v>244</v>
      </c>
      <c r="AG29" s="18">
        <v>308</v>
      </c>
      <c r="AH29" s="18">
        <v>171</v>
      </c>
      <c r="AI29" s="18">
        <v>265</v>
      </c>
      <c r="AJ29" s="18">
        <v>172</v>
      </c>
      <c r="AK29" s="18">
        <v>262</v>
      </c>
      <c r="AL29" s="18">
        <v>299</v>
      </c>
      <c r="AM29" s="20">
        <v>82</v>
      </c>
      <c r="AN29" s="20">
        <v>153</v>
      </c>
      <c r="AO29" s="18">
        <v>169</v>
      </c>
      <c r="AP29" s="18">
        <v>174</v>
      </c>
      <c r="AQ29" s="20">
        <v>282</v>
      </c>
      <c r="AR29" s="18">
        <v>243</v>
      </c>
      <c r="AS29" s="18">
        <v>212</v>
      </c>
      <c r="AT29" s="18">
        <v>308</v>
      </c>
      <c r="AU29" s="20">
        <v>410</v>
      </c>
      <c r="AV29" s="20">
        <v>337</v>
      </c>
      <c r="AW29" s="20">
        <v>262</v>
      </c>
      <c r="AX29" s="18">
        <v>363</v>
      </c>
      <c r="AY29" s="18">
        <v>316</v>
      </c>
      <c r="AZ29" s="18">
        <v>287</v>
      </c>
      <c r="BA29" s="18">
        <v>246</v>
      </c>
      <c r="BB29" s="20">
        <v>228</v>
      </c>
      <c r="BC29" s="20">
        <v>273</v>
      </c>
      <c r="BD29" s="18">
        <v>254</v>
      </c>
      <c r="BE29" s="18">
        <v>317</v>
      </c>
      <c r="BF29" s="20">
        <v>372</v>
      </c>
      <c r="BG29" s="20">
        <v>282</v>
      </c>
      <c r="BH29" s="20">
        <v>197</v>
      </c>
      <c r="BI29" s="18">
        <v>240</v>
      </c>
      <c r="BJ29" s="18">
        <v>314</v>
      </c>
      <c r="BK29" s="18">
        <v>272</v>
      </c>
      <c r="BL29" s="18"/>
      <c r="BM29" s="18"/>
      <c r="BN29" s="20"/>
      <c r="BO29" s="20"/>
      <c r="BP29" s="18"/>
      <c r="BQ29" s="18"/>
      <c r="BR29" s="20"/>
      <c r="BS29" s="20"/>
      <c r="BT29" s="20"/>
    </row>
    <row r="30" spans="1:72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132</v>
      </c>
      <c r="O30" s="17">
        <v>159</v>
      </c>
      <c r="P30" s="17">
        <v>151</v>
      </c>
      <c r="Q30" s="17">
        <v>149</v>
      </c>
      <c r="R30" s="17">
        <v>111</v>
      </c>
      <c r="S30" s="17">
        <v>137</v>
      </c>
      <c r="T30" s="15">
        <v>141</v>
      </c>
      <c r="U30" s="15">
        <v>164</v>
      </c>
      <c r="V30" s="15">
        <v>158</v>
      </c>
      <c r="W30" s="15">
        <v>166</v>
      </c>
      <c r="X30" s="15">
        <v>201</v>
      </c>
      <c r="Y30" s="15">
        <v>89</v>
      </c>
      <c r="Z30" s="17">
        <v>177</v>
      </c>
      <c r="AA30" s="17">
        <v>80</v>
      </c>
      <c r="AB30" s="17">
        <v>92</v>
      </c>
      <c r="AC30" s="18">
        <v>112</v>
      </c>
      <c r="AD30" s="18">
        <v>127</v>
      </c>
      <c r="AE30" s="18">
        <v>-88</v>
      </c>
      <c r="AF30" s="18">
        <v>232</v>
      </c>
      <c r="AG30" s="18">
        <v>290</v>
      </c>
      <c r="AH30" s="18">
        <v>175</v>
      </c>
      <c r="AI30" s="18">
        <v>228</v>
      </c>
      <c r="AJ30" s="18">
        <v>190</v>
      </c>
      <c r="AK30" s="18">
        <v>202</v>
      </c>
      <c r="AL30" s="18">
        <v>338</v>
      </c>
      <c r="AM30" s="20">
        <v>80</v>
      </c>
      <c r="AN30" s="20">
        <v>189</v>
      </c>
      <c r="AO30" s="18">
        <v>178</v>
      </c>
      <c r="AP30" s="18">
        <v>168</v>
      </c>
      <c r="AQ30" s="20">
        <v>228</v>
      </c>
      <c r="AR30" s="18">
        <v>239</v>
      </c>
      <c r="AS30" s="18">
        <v>181</v>
      </c>
      <c r="AT30" s="18">
        <v>236</v>
      </c>
      <c r="AU30" s="20">
        <v>272</v>
      </c>
      <c r="AV30" s="20">
        <v>299</v>
      </c>
      <c r="AW30" s="20">
        <v>224</v>
      </c>
      <c r="AX30" s="18">
        <v>303</v>
      </c>
      <c r="AY30" s="18">
        <v>313</v>
      </c>
      <c r="AZ30" s="18">
        <v>205</v>
      </c>
      <c r="BA30" s="18">
        <v>209</v>
      </c>
      <c r="BB30" s="20">
        <v>290</v>
      </c>
      <c r="BC30" s="20">
        <v>209</v>
      </c>
      <c r="BD30" s="18">
        <v>231</v>
      </c>
      <c r="BE30" s="18">
        <v>272</v>
      </c>
      <c r="BF30" s="20">
        <v>342</v>
      </c>
      <c r="BG30" s="20">
        <v>277</v>
      </c>
      <c r="BH30" s="20">
        <v>241</v>
      </c>
      <c r="BI30" s="18">
        <v>191</v>
      </c>
      <c r="BJ30" s="18">
        <v>293</v>
      </c>
      <c r="BK30" s="18">
        <v>259</v>
      </c>
      <c r="BL30" s="18"/>
      <c r="BM30" s="18"/>
      <c r="BN30" s="20"/>
      <c r="BO30" s="20"/>
      <c r="BP30" s="18"/>
      <c r="BQ30" s="18"/>
      <c r="BR30" s="20"/>
      <c r="BS30" s="20"/>
      <c r="BT30" s="20"/>
    </row>
    <row r="31" spans="1:72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169</v>
      </c>
      <c r="O31" s="15">
        <v>265</v>
      </c>
      <c r="P31" s="15">
        <v>190</v>
      </c>
      <c r="Q31" s="15">
        <v>258</v>
      </c>
      <c r="R31" s="15">
        <v>70</v>
      </c>
      <c r="S31" s="15">
        <v>189</v>
      </c>
      <c r="T31" s="15">
        <v>210</v>
      </c>
      <c r="U31" s="15">
        <v>227</v>
      </c>
      <c r="V31" s="15">
        <v>230</v>
      </c>
      <c r="W31" s="15">
        <v>218</v>
      </c>
      <c r="X31" s="15">
        <v>260</v>
      </c>
      <c r="Y31" s="15">
        <v>169</v>
      </c>
      <c r="Z31" s="15">
        <v>211</v>
      </c>
      <c r="AA31" s="15">
        <v>139</v>
      </c>
      <c r="AB31" s="15">
        <v>191</v>
      </c>
      <c r="AC31" s="18">
        <v>182</v>
      </c>
      <c r="AD31" s="18">
        <v>219</v>
      </c>
      <c r="AE31" s="18">
        <v>-42</v>
      </c>
      <c r="AF31" s="18">
        <v>287</v>
      </c>
      <c r="AG31" s="18">
        <v>409</v>
      </c>
      <c r="AH31" s="18">
        <v>261</v>
      </c>
      <c r="AI31" s="18">
        <v>306</v>
      </c>
      <c r="AJ31" s="18">
        <v>237</v>
      </c>
      <c r="AK31" s="18">
        <v>333</v>
      </c>
      <c r="AL31" s="18">
        <v>457</v>
      </c>
      <c r="AM31" s="20">
        <v>139</v>
      </c>
      <c r="AN31" s="20">
        <v>306</v>
      </c>
      <c r="AO31" s="18">
        <v>330</v>
      </c>
      <c r="AP31" s="18">
        <v>290</v>
      </c>
      <c r="AQ31" s="20">
        <v>288</v>
      </c>
      <c r="AR31" s="18">
        <v>365</v>
      </c>
      <c r="AS31" s="18">
        <v>326</v>
      </c>
      <c r="AT31" s="18">
        <v>323</v>
      </c>
      <c r="AU31" s="20">
        <v>449</v>
      </c>
      <c r="AV31" s="20">
        <v>405</v>
      </c>
      <c r="AW31" s="20">
        <v>341</v>
      </c>
      <c r="AX31" s="18">
        <v>480</v>
      </c>
      <c r="AY31" s="18">
        <v>424</v>
      </c>
      <c r="AZ31" s="18">
        <v>304</v>
      </c>
      <c r="BA31" s="18">
        <v>400</v>
      </c>
      <c r="BB31" s="20">
        <v>343</v>
      </c>
      <c r="BC31" s="20">
        <v>348</v>
      </c>
      <c r="BD31" s="18">
        <v>339</v>
      </c>
      <c r="BE31" s="18">
        <v>437</v>
      </c>
      <c r="BF31" s="20">
        <v>466</v>
      </c>
      <c r="BG31" s="20">
        <v>358</v>
      </c>
      <c r="BH31" s="20">
        <v>371</v>
      </c>
      <c r="BI31" s="18">
        <v>383</v>
      </c>
      <c r="BJ31" s="18">
        <v>458</v>
      </c>
      <c r="BK31" s="18">
        <v>372</v>
      </c>
      <c r="BL31" s="18"/>
      <c r="BM31" s="18"/>
      <c r="BN31" s="20"/>
      <c r="BO31" s="20"/>
      <c r="BP31" s="18"/>
      <c r="BQ31" s="18"/>
      <c r="BR31" s="20"/>
      <c r="BS31" s="20"/>
      <c r="BT31" s="20"/>
    </row>
    <row r="32" spans="1:72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179</v>
      </c>
      <c r="O32" s="17">
        <v>265</v>
      </c>
      <c r="P32" s="17">
        <v>192</v>
      </c>
      <c r="Q32" s="17">
        <v>236</v>
      </c>
      <c r="R32" s="17">
        <v>204</v>
      </c>
      <c r="S32" s="17">
        <v>245</v>
      </c>
      <c r="T32" s="15">
        <v>212</v>
      </c>
      <c r="U32" s="15">
        <v>243</v>
      </c>
      <c r="V32" s="15">
        <v>203</v>
      </c>
      <c r="W32" s="15">
        <v>273</v>
      </c>
      <c r="X32" s="15">
        <v>296</v>
      </c>
      <c r="Y32" s="15">
        <v>166</v>
      </c>
      <c r="Z32" s="17">
        <v>232</v>
      </c>
      <c r="AA32" s="17">
        <v>127</v>
      </c>
      <c r="AB32" s="17">
        <v>152</v>
      </c>
      <c r="AC32" s="18">
        <v>231</v>
      </c>
      <c r="AD32" s="18">
        <v>223</v>
      </c>
      <c r="AE32" s="18">
        <v>-138</v>
      </c>
      <c r="AF32" s="18">
        <v>387</v>
      </c>
      <c r="AG32" s="18">
        <v>407</v>
      </c>
      <c r="AH32" s="18">
        <v>236</v>
      </c>
      <c r="AI32" s="18">
        <v>325</v>
      </c>
      <c r="AJ32" s="18">
        <v>323</v>
      </c>
      <c r="AK32" s="18">
        <v>309</v>
      </c>
      <c r="AL32" s="18">
        <v>460</v>
      </c>
      <c r="AM32" s="20">
        <v>127</v>
      </c>
      <c r="AN32" s="20">
        <v>327</v>
      </c>
      <c r="AO32" s="18">
        <v>403</v>
      </c>
      <c r="AP32" s="18">
        <v>337</v>
      </c>
      <c r="AQ32" s="20">
        <v>307</v>
      </c>
      <c r="AR32" s="18">
        <v>372</v>
      </c>
      <c r="AS32" s="18">
        <v>319</v>
      </c>
      <c r="AT32" s="18">
        <v>413</v>
      </c>
      <c r="AU32" s="20">
        <v>428</v>
      </c>
      <c r="AV32" s="20">
        <v>429</v>
      </c>
      <c r="AW32" s="20">
        <v>353</v>
      </c>
      <c r="AX32" s="18">
        <v>420</v>
      </c>
      <c r="AY32" s="18">
        <v>438</v>
      </c>
      <c r="AZ32" s="18">
        <v>340</v>
      </c>
      <c r="BA32" s="18">
        <v>413</v>
      </c>
      <c r="BB32" s="20">
        <v>370</v>
      </c>
      <c r="BC32" s="20">
        <v>360</v>
      </c>
      <c r="BD32" s="18">
        <v>419</v>
      </c>
      <c r="BE32" s="18">
        <v>380</v>
      </c>
      <c r="BF32" s="20">
        <v>465</v>
      </c>
      <c r="BG32" s="20">
        <v>272</v>
      </c>
      <c r="BH32" s="20">
        <v>279</v>
      </c>
      <c r="BI32" s="18">
        <v>300</v>
      </c>
      <c r="BJ32" s="18">
        <v>445</v>
      </c>
      <c r="BK32" s="18">
        <v>310</v>
      </c>
      <c r="BL32" s="18"/>
      <c r="BM32" s="18"/>
      <c r="BN32" s="20"/>
      <c r="BO32" s="20"/>
      <c r="BP32" s="18"/>
      <c r="BQ32" s="18"/>
      <c r="BR32" s="20"/>
      <c r="BS32" s="20"/>
      <c r="BT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3"/>
      <c r="I33" s="12"/>
      <c r="J33" s="14"/>
      <c r="K33" s="13"/>
      <c r="L33" s="13"/>
      <c r="M33" s="13"/>
      <c r="N33" s="17">
        <v>137</v>
      </c>
      <c r="O33" s="17">
        <v>176</v>
      </c>
      <c r="P33" s="17">
        <v>135</v>
      </c>
      <c r="Q33" s="17">
        <v>193</v>
      </c>
      <c r="R33" s="17">
        <v>131</v>
      </c>
      <c r="S33" s="17">
        <v>147</v>
      </c>
      <c r="T33" s="15">
        <v>169</v>
      </c>
      <c r="U33" s="15">
        <v>178</v>
      </c>
      <c r="V33" s="15">
        <v>160</v>
      </c>
      <c r="W33" s="15">
        <v>158</v>
      </c>
      <c r="X33" s="15">
        <v>167</v>
      </c>
      <c r="Y33" s="15">
        <v>154</v>
      </c>
      <c r="Z33" s="17">
        <v>191</v>
      </c>
      <c r="AA33" s="17">
        <v>87</v>
      </c>
      <c r="AB33" s="17">
        <v>125</v>
      </c>
      <c r="AC33" s="18">
        <v>153</v>
      </c>
      <c r="AD33" s="18">
        <v>174</v>
      </c>
      <c r="AE33" s="18">
        <v>-62</v>
      </c>
      <c r="AF33" s="18">
        <v>259</v>
      </c>
      <c r="AG33" s="18">
        <v>281</v>
      </c>
      <c r="AH33" s="18">
        <v>157</v>
      </c>
      <c r="AI33" s="18">
        <v>263</v>
      </c>
      <c r="AJ33" s="18">
        <v>226</v>
      </c>
      <c r="AK33" s="18">
        <v>255</v>
      </c>
      <c r="AL33" s="18">
        <v>356</v>
      </c>
      <c r="AM33" s="20">
        <v>87</v>
      </c>
      <c r="AN33" s="20">
        <v>178</v>
      </c>
      <c r="AO33" s="18">
        <v>252</v>
      </c>
      <c r="AP33" s="18">
        <v>218</v>
      </c>
      <c r="AQ33" s="20">
        <v>206</v>
      </c>
      <c r="AR33" s="18">
        <v>243</v>
      </c>
      <c r="AS33" s="18">
        <v>230</v>
      </c>
      <c r="AT33" s="18">
        <v>291</v>
      </c>
      <c r="AU33" s="20">
        <v>343</v>
      </c>
      <c r="AV33" s="20">
        <v>285</v>
      </c>
      <c r="AW33" s="20">
        <v>223</v>
      </c>
      <c r="AX33" s="18">
        <v>324</v>
      </c>
      <c r="AY33" s="18">
        <v>334</v>
      </c>
      <c r="AZ33" s="18">
        <v>283</v>
      </c>
      <c r="BA33" s="18">
        <v>303</v>
      </c>
      <c r="BB33" s="20">
        <v>292</v>
      </c>
      <c r="BC33" s="20">
        <v>275</v>
      </c>
      <c r="BD33" s="18">
        <v>297</v>
      </c>
      <c r="BE33" s="18">
        <v>344</v>
      </c>
      <c r="BF33" s="20">
        <v>298</v>
      </c>
      <c r="BG33" s="20">
        <v>208</v>
      </c>
      <c r="BH33" s="20">
        <v>272</v>
      </c>
      <c r="BI33" s="18">
        <v>234</v>
      </c>
      <c r="BJ33" s="18">
        <v>302</v>
      </c>
      <c r="BK33" s="18">
        <v>316</v>
      </c>
      <c r="BL33" s="18"/>
      <c r="BM33" s="18"/>
      <c r="BN33" s="20"/>
      <c r="BO33" s="20"/>
      <c r="BP33" s="18"/>
      <c r="BQ33" s="18"/>
      <c r="BR33" s="20"/>
      <c r="BS33" s="20"/>
      <c r="BT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53</v>
      </c>
      <c r="O34" s="17">
        <v>65</v>
      </c>
      <c r="P34" s="17">
        <v>45</v>
      </c>
      <c r="Q34" s="17">
        <v>74</v>
      </c>
      <c r="R34" s="17">
        <v>52</v>
      </c>
      <c r="S34" s="17">
        <v>86</v>
      </c>
      <c r="T34" s="15">
        <v>75</v>
      </c>
      <c r="U34" s="15">
        <v>67</v>
      </c>
      <c r="V34" s="15">
        <v>83</v>
      </c>
      <c r="W34" s="15">
        <v>80</v>
      </c>
      <c r="X34" s="15">
        <v>85</v>
      </c>
      <c r="Y34" s="15">
        <v>53</v>
      </c>
      <c r="Z34" s="17">
        <v>85</v>
      </c>
      <c r="AA34" s="17">
        <v>44</v>
      </c>
      <c r="AB34" s="17">
        <v>49</v>
      </c>
      <c r="AC34" s="18">
        <v>65</v>
      </c>
      <c r="AD34" s="18">
        <v>112</v>
      </c>
      <c r="AE34" s="18">
        <v>-26</v>
      </c>
      <c r="AF34" s="18">
        <v>88</v>
      </c>
      <c r="AG34" s="18">
        <v>141</v>
      </c>
      <c r="AH34" s="18">
        <v>72</v>
      </c>
      <c r="AI34" s="18">
        <v>137</v>
      </c>
      <c r="AJ34" s="18">
        <v>106</v>
      </c>
      <c r="AK34" s="18">
        <v>127</v>
      </c>
      <c r="AL34" s="18">
        <v>148</v>
      </c>
      <c r="AM34" s="20">
        <v>44</v>
      </c>
      <c r="AN34" s="20">
        <v>98</v>
      </c>
      <c r="AO34" s="18">
        <v>116</v>
      </c>
      <c r="AP34" s="18">
        <v>116</v>
      </c>
      <c r="AQ34" s="20">
        <v>102</v>
      </c>
      <c r="AR34" s="18">
        <v>117</v>
      </c>
      <c r="AS34" s="18">
        <v>121</v>
      </c>
      <c r="AT34" s="18">
        <v>152</v>
      </c>
      <c r="AU34" s="20">
        <v>121</v>
      </c>
      <c r="AV34" s="20">
        <v>132</v>
      </c>
      <c r="AW34" s="20">
        <v>145</v>
      </c>
      <c r="AX34" s="18">
        <v>142</v>
      </c>
      <c r="AY34" s="18">
        <v>121</v>
      </c>
      <c r="AZ34" s="18">
        <v>98</v>
      </c>
      <c r="BA34" s="18">
        <v>140</v>
      </c>
      <c r="BB34" s="20">
        <v>90</v>
      </c>
      <c r="BC34" s="20">
        <v>113</v>
      </c>
      <c r="BD34" s="18">
        <v>101</v>
      </c>
      <c r="BE34" s="18">
        <v>132</v>
      </c>
      <c r="BF34" s="20">
        <v>186</v>
      </c>
      <c r="BG34" s="20">
        <v>153</v>
      </c>
      <c r="BH34" s="20">
        <v>124</v>
      </c>
      <c r="BI34" s="18">
        <v>145</v>
      </c>
      <c r="BJ34" s="18">
        <v>159</v>
      </c>
      <c r="BK34" s="18">
        <v>121</v>
      </c>
      <c r="BL34" s="18"/>
      <c r="BM34" s="18"/>
      <c r="BN34" s="20"/>
      <c r="BO34" s="20"/>
      <c r="BP34" s="18"/>
      <c r="BQ34" s="18"/>
      <c r="BR34" s="20"/>
      <c r="BS34" s="20"/>
      <c r="BT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209</v>
      </c>
      <c r="O35" s="17">
        <v>270</v>
      </c>
      <c r="P35" s="17">
        <v>178</v>
      </c>
      <c r="Q35" s="17">
        <v>285</v>
      </c>
      <c r="R35" s="17">
        <v>200</v>
      </c>
      <c r="S35" s="17">
        <v>210</v>
      </c>
      <c r="T35" s="15">
        <v>213</v>
      </c>
      <c r="U35" s="15">
        <v>255</v>
      </c>
      <c r="V35" s="15">
        <v>272</v>
      </c>
      <c r="W35" s="15">
        <v>278</v>
      </c>
      <c r="X35" s="15">
        <v>355</v>
      </c>
      <c r="Y35" s="15">
        <v>203</v>
      </c>
      <c r="Z35" s="17">
        <v>255</v>
      </c>
      <c r="AA35" s="17">
        <v>125</v>
      </c>
      <c r="AB35" s="17">
        <v>261</v>
      </c>
      <c r="AC35" s="18">
        <v>232</v>
      </c>
      <c r="AD35" s="18">
        <v>280</v>
      </c>
      <c r="AE35" s="18">
        <v>-90</v>
      </c>
      <c r="AF35" s="18">
        <v>402</v>
      </c>
      <c r="AG35" s="18">
        <v>460</v>
      </c>
      <c r="AH35" s="18">
        <v>285</v>
      </c>
      <c r="AI35" s="18">
        <v>282</v>
      </c>
      <c r="AJ35" s="18">
        <v>272</v>
      </c>
      <c r="AK35" s="18">
        <v>397</v>
      </c>
      <c r="AL35" s="18">
        <v>563</v>
      </c>
      <c r="AM35" s="20">
        <v>125</v>
      </c>
      <c r="AN35" s="20">
        <v>326</v>
      </c>
      <c r="AO35" s="18">
        <v>406</v>
      </c>
      <c r="AP35" s="18">
        <v>353</v>
      </c>
      <c r="AQ35" s="20">
        <v>375</v>
      </c>
      <c r="AR35" s="18">
        <v>376</v>
      </c>
      <c r="AS35" s="18">
        <v>454</v>
      </c>
      <c r="AT35" s="18">
        <v>469</v>
      </c>
      <c r="AU35" s="20">
        <v>534</v>
      </c>
      <c r="AV35" s="20">
        <v>542</v>
      </c>
      <c r="AW35" s="20">
        <v>390</v>
      </c>
      <c r="AX35" s="18">
        <v>595</v>
      </c>
      <c r="AY35" s="18">
        <v>487</v>
      </c>
      <c r="AZ35" s="18">
        <v>466</v>
      </c>
      <c r="BA35" s="18">
        <v>497</v>
      </c>
      <c r="BB35" s="20">
        <v>342</v>
      </c>
      <c r="BC35" s="20">
        <v>392</v>
      </c>
      <c r="BD35" s="20">
        <v>480</v>
      </c>
      <c r="BE35" s="20">
        <v>469</v>
      </c>
      <c r="BF35" s="20">
        <v>425</v>
      </c>
      <c r="BG35" s="20">
        <v>450</v>
      </c>
      <c r="BH35" s="20">
        <v>305</v>
      </c>
      <c r="BI35" s="18">
        <v>383</v>
      </c>
      <c r="BJ35" s="18">
        <v>620</v>
      </c>
      <c r="BK35" s="18">
        <v>476</v>
      </c>
      <c r="BL35" s="18"/>
      <c r="BM35" s="18"/>
      <c r="BN35" s="20"/>
      <c r="BO35" s="20"/>
      <c r="BP35" s="20"/>
      <c r="BQ35" s="20"/>
      <c r="BR35" s="20"/>
      <c r="BS35" s="20"/>
      <c r="BT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81</v>
      </c>
      <c r="O36" s="25">
        <v>98</v>
      </c>
      <c r="P36" s="25">
        <v>63</v>
      </c>
      <c r="Q36" s="25">
        <v>110</v>
      </c>
      <c r="R36" s="25">
        <v>175</v>
      </c>
      <c r="S36" s="25">
        <v>78</v>
      </c>
      <c r="T36" s="25">
        <v>84</v>
      </c>
      <c r="U36" s="25">
        <v>80</v>
      </c>
      <c r="V36" s="25">
        <v>77</v>
      </c>
      <c r="W36" s="25">
        <v>81</v>
      </c>
      <c r="X36" s="25">
        <v>88</v>
      </c>
      <c r="Y36" s="25">
        <v>53</v>
      </c>
      <c r="Z36" s="25">
        <v>101</v>
      </c>
      <c r="AA36" s="25">
        <v>45</v>
      </c>
      <c r="AB36" s="25">
        <v>47</v>
      </c>
      <c r="AC36" s="26">
        <v>67</v>
      </c>
      <c r="AD36" s="26">
        <v>92</v>
      </c>
      <c r="AE36" s="26">
        <v>-51</v>
      </c>
      <c r="AF36" s="26">
        <v>107</v>
      </c>
      <c r="AG36" s="26">
        <v>126</v>
      </c>
      <c r="AH36" s="26">
        <v>107</v>
      </c>
      <c r="AI36" s="26">
        <v>106</v>
      </c>
      <c r="AJ36" s="26">
        <v>103</v>
      </c>
      <c r="AK36" s="26">
        <v>116</v>
      </c>
      <c r="AL36" s="26">
        <v>198</v>
      </c>
      <c r="AM36" s="26">
        <v>45</v>
      </c>
      <c r="AN36" s="26">
        <v>93</v>
      </c>
      <c r="AO36" s="26">
        <v>158</v>
      </c>
      <c r="AP36" s="26">
        <v>101</v>
      </c>
      <c r="AQ36" s="26">
        <v>99</v>
      </c>
      <c r="AR36" s="26">
        <v>121</v>
      </c>
      <c r="AS36" s="26">
        <v>105</v>
      </c>
      <c r="AT36" s="26">
        <v>136</v>
      </c>
      <c r="AU36" s="26">
        <v>122</v>
      </c>
      <c r="AV36" s="26">
        <v>127</v>
      </c>
      <c r="AW36" s="26">
        <v>114</v>
      </c>
      <c r="AX36" s="26">
        <v>162</v>
      </c>
      <c r="AY36" s="26">
        <v>134</v>
      </c>
      <c r="AZ36" s="26">
        <v>103</v>
      </c>
      <c r="BA36" s="26">
        <v>151</v>
      </c>
      <c r="BB36" s="26">
        <v>91</v>
      </c>
      <c r="BC36" s="26">
        <v>108</v>
      </c>
      <c r="BD36" s="26">
        <v>139</v>
      </c>
      <c r="BE36" s="26">
        <v>158</v>
      </c>
      <c r="BF36" s="26">
        <v>136</v>
      </c>
      <c r="BG36" s="26">
        <v>151</v>
      </c>
      <c r="BH36" s="26">
        <v>160</v>
      </c>
      <c r="BI36" s="26">
        <v>117</v>
      </c>
      <c r="BJ36" s="26">
        <v>153</v>
      </c>
      <c r="BK36" s="26">
        <v>144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30"/>
    </row>
    <row r="37" spans="1:73" s="27" customFormat="1" ht="11.25">
      <c r="A37" s="33"/>
    </row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AX3:BI3"/>
    <mergeCell ref="BJ3:BU3"/>
    <mergeCell ref="A25:AW25"/>
    <mergeCell ref="A1:AH1"/>
    <mergeCell ref="Z3:AH3"/>
    <mergeCell ref="AL3:AW3"/>
    <mergeCell ref="A5:AW5"/>
    <mergeCell ref="A17:AW17"/>
    <mergeCell ref="A3:A4"/>
    <mergeCell ref="B3:M3"/>
    <mergeCell ref="N3:Y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S1" workbookViewId="0">
      <selection activeCell="BO29" sqref="BO29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</row>
    <row r="2" spans="1:73" s="1" customFormat="1" ht="11.25">
      <c r="X2" s="2"/>
      <c r="Y2" s="3"/>
      <c r="Z2" s="28"/>
      <c r="AA2" s="28"/>
      <c r="AE2" s="31"/>
      <c r="AI2" s="29"/>
      <c r="AJ2" s="29"/>
      <c r="AK2" s="3"/>
      <c r="AL2" s="28"/>
      <c r="AM2" s="31"/>
      <c r="AO2" s="28"/>
      <c r="AR2" s="28"/>
      <c r="AW2" s="31"/>
      <c r="AX2" s="28"/>
      <c r="AY2" s="31"/>
      <c r="BA2" s="28"/>
      <c r="BD2" s="28"/>
      <c r="BI2" s="31"/>
      <c r="BJ2" s="28"/>
      <c r="BK2" s="31"/>
      <c r="BM2" s="28"/>
      <c r="BP2" s="28"/>
      <c r="BU2" s="31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30"/>
      <c r="AJ3" s="30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3">
        <v>2025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3">
        <v>2026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</row>
    <row r="4" spans="1:73" s="27" customFormat="1" ht="11.25">
      <c r="A4" s="61"/>
      <c r="B4" s="4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8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8" t="s">
        <v>6</v>
      </c>
      <c r="AQ4" s="47" t="s">
        <v>7</v>
      </c>
      <c r="AR4" s="48" t="s">
        <v>8</v>
      </c>
      <c r="AS4" s="48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8" t="s">
        <v>6</v>
      </c>
      <c r="BC4" s="47" t="s">
        <v>7</v>
      </c>
      <c r="BD4" s="48" t="s">
        <v>8</v>
      </c>
      <c r="BE4" s="48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52" t="s">
        <v>6</v>
      </c>
      <c r="BO4" s="47" t="s">
        <v>7</v>
      </c>
      <c r="BP4" s="52" t="s">
        <v>8</v>
      </c>
      <c r="BQ4" s="52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56" t="s">
        <v>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73" s="27" customFormat="1" ht="11.25">
      <c r="A6" s="10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5">
        <v>-666</v>
      </c>
      <c r="O6" s="15">
        <v>-812</v>
      </c>
      <c r="P6" s="15">
        <v>-508</v>
      </c>
      <c r="Q6" s="15">
        <v>737</v>
      </c>
      <c r="R6" s="17">
        <v>-584</v>
      </c>
      <c r="S6" s="15">
        <f>SUM(S7:S16)</f>
        <v>-712</v>
      </c>
      <c r="T6" s="17">
        <v>-667</v>
      </c>
      <c r="U6" s="17">
        <v>-860</v>
      </c>
      <c r="V6" s="17">
        <v>-808</v>
      </c>
      <c r="W6" s="17">
        <v>-914</v>
      </c>
      <c r="X6" s="17">
        <v>-1017</v>
      </c>
      <c r="Y6" s="17">
        <v>-587</v>
      </c>
      <c r="Z6" s="17">
        <v>-759</v>
      </c>
      <c r="AA6" s="17">
        <v>-380</v>
      </c>
      <c r="AB6" s="17">
        <v>-634</v>
      </c>
      <c r="AC6" s="18">
        <v>-503</v>
      </c>
      <c r="AD6" s="18">
        <v>-663</v>
      </c>
      <c r="AE6" s="18">
        <v>-546</v>
      </c>
      <c r="AF6" s="18">
        <v>-891</v>
      </c>
      <c r="AG6" s="18">
        <v>-1285</v>
      </c>
      <c r="AH6" s="18">
        <v>-653</v>
      </c>
      <c r="AI6" s="18">
        <v>-894</v>
      </c>
      <c r="AJ6" s="18">
        <v>-735</v>
      </c>
      <c r="AK6" s="18">
        <v>-1004</v>
      </c>
      <c r="AL6" s="18">
        <v>-1261</v>
      </c>
      <c r="AM6" s="18">
        <v>-380</v>
      </c>
      <c r="AN6" s="18">
        <v>-744</v>
      </c>
      <c r="AO6" s="18">
        <v>-855</v>
      </c>
      <c r="AP6" s="18">
        <v>-679</v>
      </c>
      <c r="AQ6" s="20">
        <v>-597</v>
      </c>
      <c r="AR6" s="20">
        <v>-837</v>
      </c>
      <c r="AS6" s="43">
        <v>-761</v>
      </c>
      <c r="AT6" s="20">
        <v>-891</v>
      </c>
      <c r="AU6" s="18">
        <v>-1009</v>
      </c>
      <c r="AV6" s="18">
        <v>-1222</v>
      </c>
      <c r="AW6" s="18">
        <v>-1075</v>
      </c>
      <c r="AX6" s="18">
        <v>-1200</v>
      </c>
      <c r="AY6" s="18">
        <v>-1091</v>
      </c>
      <c r="AZ6" s="18">
        <v>-874</v>
      </c>
      <c r="BA6" s="18">
        <v>-914</v>
      </c>
      <c r="BB6" s="18">
        <v>-925</v>
      </c>
      <c r="BC6" s="18">
        <v>-1244</v>
      </c>
      <c r="BD6" s="18">
        <v>-1152</v>
      </c>
      <c r="BE6" s="18">
        <v>-1468</v>
      </c>
      <c r="BF6" s="18">
        <v>-1235</v>
      </c>
      <c r="BG6" s="18">
        <v>-1202</v>
      </c>
      <c r="BH6" s="18">
        <v>-855</v>
      </c>
      <c r="BI6" s="18">
        <v>-858</v>
      </c>
      <c r="BJ6" s="18">
        <v>-1128</v>
      </c>
      <c r="BK6" s="18">
        <v>-788</v>
      </c>
      <c r="BL6" s="18"/>
      <c r="BM6" s="18"/>
      <c r="BN6" s="18"/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2"/>
      <c r="E7" s="12"/>
      <c r="F7" s="12"/>
      <c r="G7" s="35"/>
      <c r="H7" s="13"/>
      <c r="I7" s="12"/>
      <c r="J7" s="14"/>
      <c r="K7" s="14"/>
      <c r="L7" s="14"/>
      <c r="M7" s="14"/>
      <c r="N7" s="19">
        <v>19</v>
      </c>
      <c r="O7" s="15">
        <v>42</v>
      </c>
      <c r="P7" s="17">
        <v>61</v>
      </c>
      <c r="Q7" s="17">
        <v>72</v>
      </c>
      <c r="R7" s="15">
        <v>-12</v>
      </c>
      <c r="S7" s="15">
        <v>4</v>
      </c>
      <c r="T7" s="17">
        <v>119</v>
      </c>
      <c r="U7" s="17">
        <v>60</v>
      </c>
      <c r="V7" s="17">
        <v>-20</v>
      </c>
      <c r="W7" s="17">
        <v>13</v>
      </c>
      <c r="X7" s="17">
        <v>-111</v>
      </c>
      <c r="Y7" s="17">
        <v>-37</v>
      </c>
      <c r="Z7" s="17">
        <v>-10</v>
      </c>
      <c r="AA7" s="17">
        <v>-10</v>
      </c>
      <c r="AB7" s="17">
        <v>-106</v>
      </c>
      <c r="AC7" s="18">
        <v>-114</v>
      </c>
      <c r="AD7" s="18">
        <v>-22</v>
      </c>
      <c r="AE7" s="18">
        <v>48</v>
      </c>
      <c r="AF7" s="18">
        <v>-2</v>
      </c>
      <c r="AG7" s="18">
        <v>-52</v>
      </c>
      <c r="AH7" s="18">
        <v>-20</v>
      </c>
      <c r="AI7" s="18">
        <v>-16</v>
      </c>
      <c r="AJ7" s="18">
        <v>106</v>
      </c>
      <c r="AK7" s="18">
        <v>123</v>
      </c>
      <c r="AL7" s="18">
        <v>164</v>
      </c>
      <c r="AM7" s="18">
        <v>-10</v>
      </c>
      <c r="AN7" s="18">
        <v>-76</v>
      </c>
      <c r="AO7" s="18">
        <v>64</v>
      </c>
      <c r="AP7" s="18">
        <v>29</v>
      </c>
      <c r="AQ7" s="20">
        <v>202</v>
      </c>
      <c r="AR7" s="20">
        <v>333</v>
      </c>
      <c r="AS7" s="43">
        <v>109</v>
      </c>
      <c r="AT7" s="20">
        <v>135</v>
      </c>
      <c r="AU7" s="18">
        <v>146</v>
      </c>
      <c r="AV7" s="18">
        <v>-20</v>
      </c>
      <c r="AW7" s="18">
        <v>-50</v>
      </c>
      <c r="AX7" s="18">
        <v>141</v>
      </c>
      <c r="AY7" s="18">
        <v>65</v>
      </c>
      <c r="AZ7" s="18">
        <v>133</v>
      </c>
      <c r="BA7" s="18">
        <v>87</v>
      </c>
      <c r="BB7" s="18">
        <v>109</v>
      </c>
      <c r="BC7" s="18">
        <v>-127</v>
      </c>
      <c r="BD7" s="18">
        <v>-15</v>
      </c>
      <c r="BE7" s="18">
        <v>-48</v>
      </c>
      <c r="BF7" s="18">
        <v>77</v>
      </c>
      <c r="BG7" s="18">
        <v>25</v>
      </c>
      <c r="BH7" s="18">
        <v>70</v>
      </c>
      <c r="BI7" s="18">
        <v>-36</v>
      </c>
      <c r="BJ7" s="18">
        <v>-32</v>
      </c>
      <c r="BK7" s="18">
        <v>71</v>
      </c>
      <c r="BL7" s="18"/>
      <c r="BM7" s="18"/>
      <c r="BN7" s="18"/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35"/>
      <c r="H8" s="13"/>
      <c r="I8" s="12"/>
      <c r="J8" s="14"/>
      <c r="K8" s="14"/>
      <c r="L8" s="14"/>
      <c r="M8" s="14"/>
      <c r="N8" s="19">
        <v>-32</v>
      </c>
      <c r="O8" s="15">
        <v>-12</v>
      </c>
      <c r="P8" s="17">
        <v>-17</v>
      </c>
      <c r="Q8" s="17">
        <v>14</v>
      </c>
      <c r="R8" s="15">
        <v>22</v>
      </c>
      <c r="S8" s="15">
        <v>-27</v>
      </c>
      <c r="T8" s="17">
        <v>-15</v>
      </c>
      <c r="U8" s="17">
        <v>-19</v>
      </c>
      <c r="V8" s="17">
        <v>-14</v>
      </c>
      <c r="W8" s="17">
        <v>-62</v>
      </c>
      <c r="X8" s="17">
        <v>-40</v>
      </c>
      <c r="Y8" s="17">
        <v>-14</v>
      </c>
      <c r="Z8" s="17">
        <v>-30</v>
      </c>
      <c r="AA8" s="17">
        <v>-14</v>
      </c>
      <c r="AB8" s="17">
        <v>-5</v>
      </c>
      <c r="AC8" s="18">
        <v>-4</v>
      </c>
      <c r="AD8" s="18">
        <v>-17</v>
      </c>
      <c r="AE8" s="18">
        <v>-5</v>
      </c>
      <c r="AF8" s="18">
        <v>-33</v>
      </c>
      <c r="AG8" s="18">
        <v>-46</v>
      </c>
      <c r="AH8" s="18">
        <v>-71</v>
      </c>
      <c r="AI8" s="18">
        <v>-17</v>
      </c>
      <c r="AJ8" s="18">
        <v>-50</v>
      </c>
      <c r="AK8" s="18">
        <v>-21</v>
      </c>
      <c r="AL8" s="18">
        <v>-62</v>
      </c>
      <c r="AM8" s="18">
        <v>-14</v>
      </c>
      <c r="AN8" s="18">
        <v>-7</v>
      </c>
      <c r="AO8" s="18">
        <v>-45</v>
      </c>
      <c r="AP8" s="18">
        <v>-14</v>
      </c>
      <c r="AQ8" s="20">
        <v>-27</v>
      </c>
      <c r="AR8" s="20">
        <v>-5</v>
      </c>
      <c r="AS8" s="43">
        <v>-26</v>
      </c>
      <c r="AT8" s="20">
        <v>-30</v>
      </c>
      <c r="AU8" s="18">
        <v>-6</v>
      </c>
      <c r="AV8" s="18">
        <v>-46</v>
      </c>
      <c r="AW8" s="18">
        <v>-37</v>
      </c>
      <c r="AX8" s="18">
        <v>-56</v>
      </c>
      <c r="AY8" s="18">
        <v>-8</v>
      </c>
      <c r="AZ8" s="18">
        <v>-55</v>
      </c>
      <c r="BA8" s="18">
        <v>-53</v>
      </c>
      <c r="BB8" s="18">
        <v>-13</v>
      </c>
      <c r="BC8" s="18">
        <v>-31</v>
      </c>
      <c r="BD8" s="18">
        <v>-33</v>
      </c>
      <c r="BE8" s="18">
        <v>-97</v>
      </c>
      <c r="BF8" s="18">
        <v>-57</v>
      </c>
      <c r="BG8" s="18">
        <v>-20</v>
      </c>
      <c r="BH8" s="18">
        <v>-18</v>
      </c>
      <c r="BI8" s="18">
        <v>-13</v>
      </c>
      <c r="BJ8" s="18">
        <v>-40</v>
      </c>
      <c r="BK8" s="18">
        <v>-50</v>
      </c>
      <c r="BL8" s="18"/>
      <c r="BM8" s="18"/>
      <c r="BN8" s="18"/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35"/>
      <c r="H9" s="13"/>
      <c r="I9" s="12"/>
      <c r="J9" s="14"/>
      <c r="K9" s="14"/>
      <c r="L9" s="14"/>
      <c r="M9" s="14"/>
      <c r="N9" s="19">
        <v>-53</v>
      </c>
      <c r="O9" s="15">
        <v>-96</v>
      </c>
      <c r="P9" s="17">
        <v>-67</v>
      </c>
      <c r="Q9" s="17">
        <v>-71</v>
      </c>
      <c r="R9" s="15">
        <v>-74</v>
      </c>
      <c r="S9" s="15">
        <v>-64</v>
      </c>
      <c r="T9" s="17">
        <v>-102</v>
      </c>
      <c r="U9" s="17">
        <v>-114</v>
      </c>
      <c r="V9" s="17">
        <v>-99</v>
      </c>
      <c r="W9" s="17">
        <v>-51</v>
      </c>
      <c r="X9" s="17">
        <v>-130</v>
      </c>
      <c r="Y9" s="17">
        <v>-44</v>
      </c>
      <c r="Z9" s="17">
        <v>-69</v>
      </c>
      <c r="AA9" s="17">
        <v>-31</v>
      </c>
      <c r="AB9" s="17">
        <v>-38</v>
      </c>
      <c r="AC9" s="18">
        <v>-26</v>
      </c>
      <c r="AD9" s="18">
        <v>-53</v>
      </c>
      <c r="AE9" s="18">
        <v>-92</v>
      </c>
      <c r="AF9" s="18">
        <v>-146</v>
      </c>
      <c r="AG9" s="18">
        <v>-147</v>
      </c>
      <c r="AH9" s="18">
        <v>-81</v>
      </c>
      <c r="AI9" s="18">
        <v>-159</v>
      </c>
      <c r="AJ9" s="18">
        <v>-100</v>
      </c>
      <c r="AK9" s="18">
        <v>-137</v>
      </c>
      <c r="AL9" s="18">
        <v>-127</v>
      </c>
      <c r="AM9" s="18">
        <v>-31</v>
      </c>
      <c r="AN9" s="18">
        <v>-58</v>
      </c>
      <c r="AO9" s="18">
        <v>-59</v>
      </c>
      <c r="AP9" s="18">
        <v>-55</v>
      </c>
      <c r="AQ9" s="20">
        <v>-172</v>
      </c>
      <c r="AR9" s="20">
        <v>-136</v>
      </c>
      <c r="AS9" s="43">
        <v>-120</v>
      </c>
      <c r="AT9" s="20">
        <v>-173</v>
      </c>
      <c r="AU9" s="18">
        <v>-238</v>
      </c>
      <c r="AV9" s="18">
        <v>-209</v>
      </c>
      <c r="AW9" s="18">
        <v>-163</v>
      </c>
      <c r="AX9" s="18">
        <v>-212</v>
      </c>
      <c r="AY9" s="18">
        <v>-140</v>
      </c>
      <c r="AZ9" s="18">
        <v>-142</v>
      </c>
      <c r="BA9" s="18">
        <v>-36</v>
      </c>
      <c r="BB9" s="18">
        <v>-101</v>
      </c>
      <c r="BC9" s="18">
        <v>-145</v>
      </c>
      <c r="BD9" s="18">
        <v>-172</v>
      </c>
      <c r="BE9" s="18">
        <v>-192</v>
      </c>
      <c r="BF9" s="18">
        <v>-226</v>
      </c>
      <c r="BG9" s="18">
        <v>-176</v>
      </c>
      <c r="BH9" s="18">
        <v>-113</v>
      </c>
      <c r="BI9" s="18">
        <v>-91</v>
      </c>
      <c r="BJ9" s="18">
        <v>-101</v>
      </c>
      <c r="BK9" s="18">
        <v>-71</v>
      </c>
      <c r="BL9" s="18"/>
      <c r="BM9" s="18"/>
      <c r="BN9" s="18"/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35"/>
      <c r="H10" s="13"/>
      <c r="I10" s="12"/>
      <c r="J10" s="14"/>
      <c r="K10" s="14"/>
      <c r="L10" s="14"/>
      <c r="M10" s="14"/>
      <c r="N10" s="19">
        <v>-95</v>
      </c>
      <c r="O10" s="15">
        <v>-107</v>
      </c>
      <c r="P10" s="17">
        <v>-106</v>
      </c>
      <c r="Q10" s="17">
        <v>-92</v>
      </c>
      <c r="R10" s="15">
        <v>-81</v>
      </c>
      <c r="S10" s="15">
        <v>-118</v>
      </c>
      <c r="T10" s="17">
        <v>-127</v>
      </c>
      <c r="U10" s="17">
        <v>-127</v>
      </c>
      <c r="V10" s="17">
        <v>-100</v>
      </c>
      <c r="W10" s="17">
        <v>-121</v>
      </c>
      <c r="X10" s="17">
        <v>-110</v>
      </c>
      <c r="Y10" s="17">
        <v>-74</v>
      </c>
      <c r="Z10" s="17">
        <v>-119</v>
      </c>
      <c r="AA10" s="17">
        <v>-56</v>
      </c>
      <c r="AB10" s="17">
        <v>-42</v>
      </c>
      <c r="AC10" s="18">
        <v>-49</v>
      </c>
      <c r="AD10" s="18">
        <v>-72</v>
      </c>
      <c r="AE10" s="18">
        <v>-88</v>
      </c>
      <c r="AF10" s="18">
        <v>-137</v>
      </c>
      <c r="AG10" s="18">
        <v>-181</v>
      </c>
      <c r="AH10" s="18">
        <v>-98</v>
      </c>
      <c r="AI10" s="18">
        <v>-94</v>
      </c>
      <c r="AJ10" s="18">
        <v>-96</v>
      </c>
      <c r="AK10" s="18">
        <v>-166</v>
      </c>
      <c r="AL10" s="18">
        <v>-202</v>
      </c>
      <c r="AM10" s="18">
        <v>-56</v>
      </c>
      <c r="AN10" s="18">
        <v>-138</v>
      </c>
      <c r="AO10" s="18">
        <v>-138</v>
      </c>
      <c r="AP10" s="18">
        <v>-102</v>
      </c>
      <c r="AQ10" s="20">
        <v>-107</v>
      </c>
      <c r="AR10" s="20">
        <v>-199</v>
      </c>
      <c r="AS10" s="43">
        <v>-91</v>
      </c>
      <c r="AT10" s="20">
        <v>-170</v>
      </c>
      <c r="AU10" s="18">
        <v>-126</v>
      </c>
      <c r="AV10" s="18">
        <v>-171</v>
      </c>
      <c r="AW10" s="18">
        <v>-153</v>
      </c>
      <c r="AX10" s="18">
        <v>-210</v>
      </c>
      <c r="AY10" s="18">
        <v>-204</v>
      </c>
      <c r="AZ10" s="18">
        <v>-156</v>
      </c>
      <c r="BA10" s="18">
        <v>-132</v>
      </c>
      <c r="BB10" s="18">
        <v>-243</v>
      </c>
      <c r="BC10" s="18">
        <v>-137</v>
      </c>
      <c r="BD10" s="18">
        <v>-160</v>
      </c>
      <c r="BE10" s="18">
        <v>-210</v>
      </c>
      <c r="BF10" s="18">
        <v>-224</v>
      </c>
      <c r="BG10" s="18">
        <v>-162</v>
      </c>
      <c r="BH10" s="18">
        <v>-160</v>
      </c>
      <c r="BI10" s="18">
        <v>-121</v>
      </c>
      <c r="BJ10" s="18">
        <v>-111</v>
      </c>
      <c r="BK10" s="18">
        <v>-128</v>
      </c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35"/>
      <c r="H11" s="13"/>
      <c r="I11" s="12"/>
      <c r="J11" s="14"/>
      <c r="K11" s="14"/>
      <c r="L11" s="14"/>
      <c r="M11" s="14"/>
      <c r="N11" s="19">
        <v>-50</v>
      </c>
      <c r="O11" s="15">
        <v>-115</v>
      </c>
      <c r="P11" s="17">
        <v>-63</v>
      </c>
      <c r="Q11" s="17">
        <v>-106</v>
      </c>
      <c r="R11" s="15">
        <v>-57</v>
      </c>
      <c r="S11" s="15">
        <v>-57</v>
      </c>
      <c r="T11" s="17">
        <v>-88</v>
      </c>
      <c r="U11" s="17">
        <v>-68</v>
      </c>
      <c r="V11" s="17">
        <v>-76</v>
      </c>
      <c r="W11" s="17">
        <v>-74</v>
      </c>
      <c r="X11" s="17">
        <v>-45</v>
      </c>
      <c r="Y11" s="17">
        <v>-46</v>
      </c>
      <c r="Z11" s="17">
        <v>-32</v>
      </c>
      <c r="AA11" s="17">
        <v>-57</v>
      </c>
      <c r="AB11" s="17">
        <v>-51</v>
      </c>
      <c r="AC11" s="18">
        <v>-48</v>
      </c>
      <c r="AD11" s="18">
        <v>-86</v>
      </c>
      <c r="AE11" s="18">
        <v>-42</v>
      </c>
      <c r="AF11" s="18">
        <v>-31</v>
      </c>
      <c r="AG11" s="18">
        <v>-185</v>
      </c>
      <c r="AH11" s="18">
        <v>-83</v>
      </c>
      <c r="AI11" s="18">
        <v>-101</v>
      </c>
      <c r="AJ11" s="18">
        <v>-62</v>
      </c>
      <c r="AK11" s="18">
        <v>-104</v>
      </c>
      <c r="AL11" s="18">
        <v>-129</v>
      </c>
      <c r="AM11" s="18">
        <v>-57</v>
      </c>
      <c r="AN11" s="18">
        <v>-82</v>
      </c>
      <c r="AO11" s="18">
        <v>-81</v>
      </c>
      <c r="AP11" s="18">
        <v>-117</v>
      </c>
      <c r="AQ11" s="20">
        <v>-77</v>
      </c>
      <c r="AR11" s="20">
        <v>-151</v>
      </c>
      <c r="AS11" s="43">
        <v>-104</v>
      </c>
      <c r="AT11" s="20">
        <v>-85</v>
      </c>
      <c r="AU11" s="18">
        <v>-162</v>
      </c>
      <c r="AV11" s="18">
        <v>-132</v>
      </c>
      <c r="AW11" s="18">
        <v>-126</v>
      </c>
      <c r="AX11" s="18">
        <v>-168</v>
      </c>
      <c r="AY11" s="18">
        <v>-145</v>
      </c>
      <c r="AZ11" s="18">
        <v>-49</v>
      </c>
      <c r="BA11" s="18">
        <v>-72</v>
      </c>
      <c r="BB11" s="18">
        <v>-88</v>
      </c>
      <c r="BC11" s="18">
        <v>22</v>
      </c>
      <c r="BD11" s="18">
        <v>-67</v>
      </c>
      <c r="BE11" s="18">
        <v>-126</v>
      </c>
      <c r="BF11" s="18">
        <v>-162</v>
      </c>
      <c r="BG11" s="18">
        <v>-130</v>
      </c>
      <c r="BH11" s="18">
        <v>-145</v>
      </c>
      <c r="BI11" s="18">
        <v>-128</v>
      </c>
      <c r="BJ11" s="18">
        <v>-85</v>
      </c>
      <c r="BK11" s="18">
        <v>-108</v>
      </c>
      <c r="BL11" s="18"/>
      <c r="BM11" s="18"/>
      <c r="BN11" s="18"/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35"/>
      <c r="H12" s="13"/>
      <c r="I12" s="12"/>
      <c r="J12" s="14"/>
      <c r="K12" s="14"/>
      <c r="L12" s="14"/>
      <c r="M12" s="14"/>
      <c r="N12" s="19">
        <v>-109</v>
      </c>
      <c r="O12" s="15">
        <v>-95</v>
      </c>
      <c r="P12" s="17">
        <v>-80</v>
      </c>
      <c r="Q12" s="17">
        <v>-116</v>
      </c>
      <c r="R12" s="15">
        <v>-93</v>
      </c>
      <c r="S12" s="15">
        <v>-130</v>
      </c>
      <c r="T12" s="17">
        <v>-92</v>
      </c>
      <c r="U12" s="17">
        <v>-143</v>
      </c>
      <c r="V12" s="17">
        <v>-104</v>
      </c>
      <c r="W12" s="17">
        <v>-132</v>
      </c>
      <c r="X12" s="17">
        <v>-164</v>
      </c>
      <c r="Y12" s="17">
        <v>-94</v>
      </c>
      <c r="Z12" s="17">
        <v>-138</v>
      </c>
      <c r="AA12" s="17">
        <v>-69</v>
      </c>
      <c r="AB12" s="17">
        <v>-51</v>
      </c>
      <c r="AC12" s="18">
        <v>-75</v>
      </c>
      <c r="AD12" s="18">
        <v>-90</v>
      </c>
      <c r="AE12" s="18">
        <v>-138</v>
      </c>
      <c r="AF12" s="18">
        <v>-186</v>
      </c>
      <c r="AG12" s="18">
        <v>-207</v>
      </c>
      <c r="AH12" s="18">
        <v>-72</v>
      </c>
      <c r="AI12" s="18">
        <v>-172</v>
      </c>
      <c r="AJ12" s="18">
        <v>-162</v>
      </c>
      <c r="AK12" s="18">
        <v>-186</v>
      </c>
      <c r="AL12" s="18">
        <v>-215</v>
      </c>
      <c r="AM12" s="18">
        <v>-69</v>
      </c>
      <c r="AN12" s="18">
        <v>-110</v>
      </c>
      <c r="AO12" s="18">
        <v>-135</v>
      </c>
      <c r="AP12" s="18">
        <v>-96</v>
      </c>
      <c r="AQ12" s="20">
        <v>-75</v>
      </c>
      <c r="AR12" s="20">
        <v>-151</v>
      </c>
      <c r="AS12" s="43">
        <v>-141</v>
      </c>
      <c r="AT12" s="20">
        <v>-177</v>
      </c>
      <c r="AU12" s="18">
        <v>-112</v>
      </c>
      <c r="AV12" s="18">
        <v>-160</v>
      </c>
      <c r="AW12" s="18">
        <v>-184</v>
      </c>
      <c r="AX12" s="18">
        <v>-148</v>
      </c>
      <c r="AY12" s="18">
        <v>-140</v>
      </c>
      <c r="AZ12" s="18">
        <v>-144</v>
      </c>
      <c r="BA12" s="18">
        <v>-133</v>
      </c>
      <c r="BB12" s="18">
        <v>-153</v>
      </c>
      <c r="BC12" s="18">
        <v>-220</v>
      </c>
      <c r="BD12" s="18">
        <v>-183</v>
      </c>
      <c r="BE12" s="18">
        <v>-178</v>
      </c>
      <c r="BF12" s="18">
        <v>-210</v>
      </c>
      <c r="BG12" s="18">
        <v>-136</v>
      </c>
      <c r="BH12" s="18">
        <v>-115</v>
      </c>
      <c r="BI12" s="18">
        <v>-115</v>
      </c>
      <c r="BJ12" s="18">
        <v>-219</v>
      </c>
      <c r="BK12" s="18">
        <v>-138</v>
      </c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9">
        <v>-59</v>
      </c>
      <c r="O13" s="15">
        <v>-84</v>
      </c>
      <c r="P13" s="17">
        <v>-47</v>
      </c>
      <c r="Q13" s="17">
        <v>-76</v>
      </c>
      <c r="R13" s="15">
        <v>-56</v>
      </c>
      <c r="S13" s="15">
        <v>-58</v>
      </c>
      <c r="T13" s="17">
        <v>-63</v>
      </c>
      <c r="U13" s="17">
        <v>-32</v>
      </c>
      <c r="V13" s="17">
        <v>-24</v>
      </c>
      <c r="W13" s="17">
        <v>-63</v>
      </c>
      <c r="X13" s="17">
        <v>-28</v>
      </c>
      <c r="Y13" s="17">
        <v>-56</v>
      </c>
      <c r="Z13" s="17">
        <v>-61</v>
      </c>
      <c r="AA13" s="17">
        <v>-20</v>
      </c>
      <c r="AB13" s="17">
        <v>-8</v>
      </c>
      <c r="AC13" s="18">
        <v>-32</v>
      </c>
      <c r="AD13" s="18">
        <v>-63</v>
      </c>
      <c r="AE13" s="18">
        <v>-62</v>
      </c>
      <c r="AF13" s="18">
        <v>-56</v>
      </c>
      <c r="AG13" s="18">
        <v>-88</v>
      </c>
      <c r="AH13" s="18">
        <v>-6</v>
      </c>
      <c r="AI13" s="18">
        <v>-64</v>
      </c>
      <c r="AJ13" s="18">
        <v>-85</v>
      </c>
      <c r="AK13" s="18">
        <v>-82</v>
      </c>
      <c r="AL13" s="18">
        <v>-138</v>
      </c>
      <c r="AM13" s="18">
        <v>-20</v>
      </c>
      <c r="AN13" s="18">
        <v>-14</v>
      </c>
      <c r="AO13" s="18">
        <v>-74</v>
      </c>
      <c r="AP13" s="18">
        <v>-34</v>
      </c>
      <c r="AQ13" s="20">
        <v>-68</v>
      </c>
      <c r="AR13" s="20">
        <v>-59</v>
      </c>
      <c r="AS13" s="43">
        <v>-39</v>
      </c>
      <c r="AT13" s="20">
        <v>-68</v>
      </c>
      <c r="AU13" s="18">
        <v>-94</v>
      </c>
      <c r="AV13" s="18">
        <v>-87</v>
      </c>
      <c r="AW13" s="18">
        <v>-43</v>
      </c>
      <c r="AX13" s="18">
        <v>-111</v>
      </c>
      <c r="AY13" s="18">
        <v>-123</v>
      </c>
      <c r="AZ13" s="18">
        <v>-92</v>
      </c>
      <c r="BA13" s="18">
        <v>-119</v>
      </c>
      <c r="BB13" s="18">
        <v>-123</v>
      </c>
      <c r="BC13" s="18">
        <v>-128</v>
      </c>
      <c r="BD13" s="18">
        <v>-111</v>
      </c>
      <c r="BE13" s="18">
        <v>-116</v>
      </c>
      <c r="BF13" s="18">
        <v>-30</v>
      </c>
      <c r="BG13" s="18">
        <v>-73</v>
      </c>
      <c r="BH13" s="18">
        <v>-89</v>
      </c>
      <c r="BI13" s="18">
        <v>-88</v>
      </c>
      <c r="BJ13" s="18">
        <v>-83</v>
      </c>
      <c r="BK13" s="18">
        <v>-101</v>
      </c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2"/>
      <c r="E14" s="12"/>
      <c r="F14" s="12"/>
      <c r="G14" s="35"/>
      <c r="H14" s="13"/>
      <c r="I14" s="12"/>
      <c r="J14" s="14"/>
      <c r="K14" s="14"/>
      <c r="L14" s="14"/>
      <c r="M14" s="14"/>
      <c r="N14" s="19">
        <v>-50</v>
      </c>
      <c r="O14" s="15">
        <v>-63</v>
      </c>
      <c r="P14" s="17">
        <v>-24</v>
      </c>
      <c r="Q14" s="17">
        <v>-70</v>
      </c>
      <c r="R14" s="15">
        <v>-32</v>
      </c>
      <c r="S14" s="15">
        <v>-38</v>
      </c>
      <c r="T14" s="17">
        <v>-47</v>
      </c>
      <c r="U14" s="17">
        <v>-88</v>
      </c>
      <c r="V14" s="17">
        <v>-55</v>
      </c>
      <c r="W14" s="17">
        <v>-83</v>
      </c>
      <c r="X14" s="17">
        <v>-54</v>
      </c>
      <c r="Y14" s="17">
        <v>-33</v>
      </c>
      <c r="Z14" s="17">
        <v>-61</v>
      </c>
      <c r="AA14" s="17">
        <v>-33</v>
      </c>
      <c r="AB14" s="17">
        <v>-28</v>
      </c>
      <c r="AC14" s="18">
        <v>-5</v>
      </c>
      <c r="AD14" s="18">
        <v>-36</v>
      </c>
      <c r="AE14" s="18">
        <v>-26</v>
      </c>
      <c r="AF14" s="18">
        <v>-61</v>
      </c>
      <c r="AG14" s="18">
        <v>-112</v>
      </c>
      <c r="AH14" s="18">
        <v>-68</v>
      </c>
      <c r="AI14" s="18">
        <v>-128</v>
      </c>
      <c r="AJ14" s="18">
        <v>-99</v>
      </c>
      <c r="AK14" s="18">
        <v>-111</v>
      </c>
      <c r="AL14" s="18">
        <v>-88</v>
      </c>
      <c r="AM14" s="18">
        <v>-33</v>
      </c>
      <c r="AN14" s="18">
        <v>-48</v>
      </c>
      <c r="AO14" s="18">
        <v>-75</v>
      </c>
      <c r="AP14" s="18">
        <v>-68</v>
      </c>
      <c r="AQ14" s="20">
        <v>-92</v>
      </c>
      <c r="AR14" s="20">
        <v>-108</v>
      </c>
      <c r="AS14" s="43">
        <v>-70</v>
      </c>
      <c r="AT14" s="20">
        <v>-136</v>
      </c>
      <c r="AU14" s="18">
        <v>-98</v>
      </c>
      <c r="AV14" s="18">
        <v>-83</v>
      </c>
      <c r="AW14" s="18">
        <v>-69</v>
      </c>
      <c r="AX14" s="18">
        <v>-83</v>
      </c>
      <c r="AY14" s="18">
        <v>-147</v>
      </c>
      <c r="AZ14" s="18">
        <v>-76</v>
      </c>
      <c r="BA14" s="18">
        <v>-115</v>
      </c>
      <c r="BB14" s="18">
        <v>-56</v>
      </c>
      <c r="BC14" s="18">
        <v>-85</v>
      </c>
      <c r="BD14" s="18">
        <v>-132</v>
      </c>
      <c r="BE14" s="18">
        <v>-114</v>
      </c>
      <c r="BF14" s="18">
        <v>-102</v>
      </c>
      <c r="BG14" s="18">
        <v>-145</v>
      </c>
      <c r="BH14" s="18">
        <v>-55</v>
      </c>
      <c r="BI14" s="18">
        <v>-69</v>
      </c>
      <c r="BJ14" s="18">
        <v>-121</v>
      </c>
      <c r="BK14" s="18">
        <v>-97</v>
      </c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35"/>
      <c r="H15" s="13"/>
      <c r="I15" s="12"/>
      <c r="J15" s="14"/>
      <c r="K15" s="14"/>
      <c r="L15" s="14"/>
      <c r="M15" s="14"/>
      <c r="N15" s="19">
        <v>-173</v>
      </c>
      <c r="O15" s="15">
        <v>-214</v>
      </c>
      <c r="P15" s="17">
        <v>-122</v>
      </c>
      <c r="Q15" s="17">
        <v>-219</v>
      </c>
      <c r="R15" s="15">
        <v>-144</v>
      </c>
      <c r="S15" s="15">
        <v>-169</v>
      </c>
      <c r="T15" s="17">
        <v>-174</v>
      </c>
      <c r="U15" s="17">
        <v>-256</v>
      </c>
      <c r="V15" s="17">
        <v>-225</v>
      </c>
      <c r="W15" s="17">
        <v>-269</v>
      </c>
      <c r="X15" s="17">
        <v>-309</v>
      </c>
      <c r="Y15" s="17">
        <v>-148</v>
      </c>
      <c r="Z15" s="17">
        <v>-168</v>
      </c>
      <c r="AA15" s="17">
        <v>-65</v>
      </c>
      <c r="AB15" s="17">
        <v>-275</v>
      </c>
      <c r="AC15" s="18">
        <v>-111</v>
      </c>
      <c r="AD15" s="18">
        <v>-149</v>
      </c>
      <c r="AE15" s="18">
        <v>-90</v>
      </c>
      <c r="AF15" s="18">
        <v>-156</v>
      </c>
      <c r="AG15" s="18">
        <v>-206</v>
      </c>
      <c r="AH15" s="18">
        <v>-97</v>
      </c>
      <c r="AI15" s="18">
        <v>-73</v>
      </c>
      <c r="AJ15" s="18">
        <v>-107</v>
      </c>
      <c r="AK15" s="18">
        <v>-206</v>
      </c>
      <c r="AL15" s="18">
        <v>-300</v>
      </c>
      <c r="AM15" s="18">
        <v>-65</v>
      </c>
      <c r="AN15" s="18">
        <v>-141</v>
      </c>
      <c r="AO15" s="18">
        <v>-206</v>
      </c>
      <c r="AP15" s="18">
        <v>-171</v>
      </c>
      <c r="AQ15" s="20">
        <v>-120</v>
      </c>
      <c r="AR15" s="20">
        <v>-224</v>
      </c>
      <c r="AS15" s="43">
        <v>-240</v>
      </c>
      <c r="AT15" s="20">
        <v>-115</v>
      </c>
      <c r="AU15" s="18">
        <v>-251</v>
      </c>
      <c r="AV15" s="18">
        <v>-229</v>
      </c>
      <c r="AW15" s="18">
        <v>-196</v>
      </c>
      <c r="AX15" s="18">
        <v>-194</v>
      </c>
      <c r="AY15" s="18">
        <v>-135</v>
      </c>
      <c r="AZ15" s="18">
        <v>-236</v>
      </c>
      <c r="BA15" s="18">
        <v>-190</v>
      </c>
      <c r="BB15" s="18">
        <v>-149</v>
      </c>
      <c r="BC15" s="18">
        <v>-269</v>
      </c>
      <c r="BD15" s="18">
        <v>-168</v>
      </c>
      <c r="BE15" s="18">
        <v>-259</v>
      </c>
      <c r="BF15" s="18">
        <v>-207</v>
      </c>
      <c r="BG15" s="18">
        <v>-251</v>
      </c>
      <c r="BH15" s="18">
        <v>-115</v>
      </c>
      <c r="BI15" s="18">
        <v>-145</v>
      </c>
      <c r="BJ15" s="18">
        <v>-219</v>
      </c>
      <c r="BK15" s="18">
        <v>-103</v>
      </c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35"/>
      <c r="H16" s="13"/>
      <c r="I16" s="12"/>
      <c r="J16" s="14"/>
      <c r="K16" s="14"/>
      <c r="L16" s="14"/>
      <c r="M16" s="14"/>
      <c r="N16" s="19">
        <v>-64</v>
      </c>
      <c r="O16" s="15">
        <v>-68</v>
      </c>
      <c r="P16" s="17">
        <v>-43</v>
      </c>
      <c r="Q16" s="17">
        <v>-73</v>
      </c>
      <c r="R16" s="15">
        <v>-57</v>
      </c>
      <c r="S16" s="15">
        <v>-55</v>
      </c>
      <c r="T16" s="17">
        <v>-78</v>
      </c>
      <c r="U16" s="17">
        <v>-73</v>
      </c>
      <c r="V16" s="17">
        <v>-91</v>
      </c>
      <c r="W16" s="17">
        <v>-72</v>
      </c>
      <c r="X16" s="17">
        <v>-26</v>
      </c>
      <c r="Y16" s="17">
        <v>-41</v>
      </c>
      <c r="Z16" s="17">
        <v>-71</v>
      </c>
      <c r="AA16" s="17">
        <v>-25</v>
      </c>
      <c r="AB16" s="17">
        <v>-30</v>
      </c>
      <c r="AC16" s="18">
        <v>-39</v>
      </c>
      <c r="AD16" s="18">
        <v>-75</v>
      </c>
      <c r="AE16" s="18">
        <v>-51</v>
      </c>
      <c r="AF16" s="18">
        <v>-83</v>
      </c>
      <c r="AG16" s="18">
        <v>-61</v>
      </c>
      <c r="AH16" s="18">
        <v>-57</v>
      </c>
      <c r="AI16" s="18">
        <v>-70</v>
      </c>
      <c r="AJ16" s="18">
        <v>-80</v>
      </c>
      <c r="AK16" s="18">
        <v>-114</v>
      </c>
      <c r="AL16" s="18">
        <v>-164</v>
      </c>
      <c r="AM16" s="18">
        <v>-25</v>
      </c>
      <c r="AN16" s="18">
        <v>-70</v>
      </c>
      <c r="AO16" s="18">
        <v>-106</v>
      </c>
      <c r="AP16" s="18">
        <v>-51</v>
      </c>
      <c r="AQ16" s="20">
        <v>-61</v>
      </c>
      <c r="AR16" s="20">
        <v>-137</v>
      </c>
      <c r="AS16" s="43">
        <v>-39</v>
      </c>
      <c r="AT16" s="20">
        <v>-72</v>
      </c>
      <c r="AU16" s="18">
        <v>-68</v>
      </c>
      <c r="AV16" s="18">
        <v>-85</v>
      </c>
      <c r="AW16" s="18">
        <v>-54</v>
      </c>
      <c r="AX16" s="18">
        <v>-159</v>
      </c>
      <c r="AY16" s="18">
        <v>-114</v>
      </c>
      <c r="AZ16" s="18">
        <v>-57</v>
      </c>
      <c r="BA16" s="18">
        <v>-151</v>
      </c>
      <c r="BB16" s="18">
        <v>-108</v>
      </c>
      <c r="BC16" s="18">
        <v>-124</v>
      </c>
      <c r="BD16" s="18">
        <v>-111</v>
      </c>
      <c r="BE16" s="18">
        <v>-128</v>
      </c>
      <c r="BF16" s="18">
        <v>-94</v>
      </c>
      <c r="BG16" s="18">
        <v>-134</v>
      </c>
      <c r="BH16" s="18">
        <v>-115</v>
      </c>
      <c r="BI16" s="18">
        <v>-52</v>
      </c>
      <c r="BJ16" s="18">
        <v>-117</v>
      </c>
      <c r="BK16" s="18">
        <v>-63</v>
      </c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49"/>
      <c r="AY17" s="49"/>
      <c r="AZ17" s="49"/>
      <c r="BA17" s="49"/>
      <c r="BB17" s="49"/>
      <c r="BC17" s="49"/>
      <c r="BD17" s="49"/>
      <c r="BJ17" s="49"/>
      <c r="BK17" s="49"/>
      <c r="BL17" s="49"/>
      <c r="BM17" s="49"/>
      <c r="BN17" s="49"/>
      <c r="BO17" s="49"/>
      <c r="BP17" s="49"/>
    </row>
    <row r="18" spans="1:73" s="27" customFormat="1" ht="11.25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5">
        <v>-182</v>
      </c>
      <c r="O18" s="15">
        <v>-138</v>
      </c>
      <c r="P18" s="15">
        <v>-121</v>
      </c>
      <c r="Q18" s="15">
        <v>-92</v>
      </c>
      <c r="R18" s="17">
        <v>-142</v>
      </c>
      <c r="S18" s="15">
        <v>-176</v>
      </c>
      <c r="T18" s="17">
        <v>-177</v>
      </c>
      <c r="U18" s="17">
        <v>-250</v>
      </c>
      <c r="V18" s="17">
        <v>-247</v>
      </c>
      <c r="W18" s="17">
        <v>-453</v>
      </c>
      <c r="X18" s="17">
        <v>-434</v>
      </c>
      <c r="Y18" s="17">
        <v>-241</v>
      </c>
      <c r="Z18" s="17">
        <v>-307</v>
      </c>
      <c r="AA18" s="17">
        <v>-152</v>
      </c>
      <c r="AB18" s="17">
        <v>-316</v>
      </c>
      <c r="AC18" s="18">
        <v>-223</v>
      </c>
      <c r="AD18" s="18">
        <v>-182</v>
      </c>
      <c r="AE18" s="18">
        <v>-252</v>
      </c>
      <c r="AF18" s="18">
        <v>-195</v>
      </c>
      <c r="AG18" s="18">
        <v>-321</v>
      </c>
      <c r="AH18" s="18">
        <v>-360</v>
      </c>
      <c r="AI18" s="18">
        <v>-299</v>
      </c>
      <c r="AJ18" s="18">
        <v>-182</v>
      </c>
      <c r="AK18" s="18">
        <v>-295</v>
      </c>
      <c r="AL18" s="18">
        <v>-390</v>
      </c>
      <c r="AM18" s="18">
        <v>-152</v>
      </c>
      <c r="AN18" s="18">
        <v>-280</v>
      </c>
      <c r="AO18" s="18">
        <v>-272</v>
      </c>
      <c r="AP18" s="18">
        <v>-174</v>
      </c>
      <c r="AQ18" s="20">
        <v>22</v>
      </c>
      <c r="AR18" s="20">
        <v>-98</v>
      </c>
      <c r="AS18" s="43">
        <v>-139</v>
      </c>
      <c r="AT18" s="20">
        <v>-183</v>
      </c>
      <c r="AU18" s="18">
        <v>-451</v>
      </c>
      <c r="AV18" s="18">
        <v>-361</v>
      </c>
      <c r="AW18" s="18">
        <v>-292</v>
      </c>
      <c r="AX18" s="18">
        <v>-402</v>
      </c>
      <c r="AY18" s="18">
        <v>-302</v>
      </c>
      <c r="AZ18" s="18">
        <v>-206</v>
      </c>
      <c r="BA18" s="18">
        <v>-352</v>
      </c>
      <c r="BB18" s="18">
        <v>-94</v>
      </c>
      <c r="BC18" s="18">
        <v>-372</v>
      </c>
      <c r="BD18" s="18">
        <v>-302</v>
      </c>
      <c r="BE18" s="18">
        <v>-554</v>
      </c>
      <c r="BF18" s="18">
        <v>-284</v>
      </c>
      <c r="BG18" s="18">
        <v>-312</v>
      </c>
      <c r="BH18" s="18">
        <v>-229</v>
      </c>
      <c r="BI18" s="18">
        <v>-254</v>
      </c>
      <c r="BJ18" s="18">
        <v>-380</v>
      </c>
      <c r="BK18" s="18">
        <v>-362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2"/>
      <c r="E19" s="12"/>
      <c r="F19" s="12"/>
      <c r="G19" s="12"/>
      <c r="H19" s="13"/>
      <c r="I19" s="12"/>
      <c r="J19" s="14"/>
      <c r="K19" s="14"/>
      <c r="L19" s="14"/>
      <c r="M19" s="14"/>
      <c r="N19" s="17">
        <v>-54</v>
      </c>
      <c r="O19" s="15">
        <v>-6</v>
      </c>
      <c r="P19" s="17">
        <v>-30</v>
      </c>
      <c r="Q19" s="17">
        <v>30</v>
      </c>
      <c r="R19" s="17">
        <v>-68</v>
      </c>
      <c r="S19" s="17">
        <v>-26</v>
      </c>
      <c r="T19" s="17">
        <v>-6</v>
      </c>
      <c r="U19" s="17">
        <v>-2</v>
      </c>
      <c r="V19" s="17">
        <v>-54</v>
      </c>
      <c r="W19" s="17">
        <v>-153</v>
      </c>
      <c r="X19" s="17">
        <v>-244</v>
      </c>
      <c r="Y19" s="17">
        <v>-115</v>
      </c>
      <c r="Z19" s="17">
        <v>-99</v>
      </c>
      <c r="AA19" s="17">
        <v>-61</v>
      </c>
      <c r="AB19" s="17">
        <v>-115</v>
      </c>
      <c r="AC19" s="18">
        <v>-149</v>
      </c>
      <c r="AD19" s="18">
        <v>-73</v>
      </c>
      <c r="AE19" s="18">
        <v>-128</v>
      </c>
      <c r="AF19" s="18">
        <v>-71</v>
      </c>
      <c r="AG19" s="18">
        <v>-165</v>
      </c>
      <c r="AH19" s="18">
        <v>-126</v>
      </c>
      <c r="AI19" s="18">
        <v>-168</v>
      </c>
      <c r="AJ19" s="18">
        <v>-51</v>
      </c>
      <c r="AK19" s="18">
        <v>-54</v>
      </c>
      <c r="AL19" s="18">
        <v>-98</v>
      </c>
      <c r="AM19" s="18">
        <v>-61</v>
      </c>
      <c r="AN19" s="18">
        <v>-86</v>
      </c>
      <c r="AO19" s="18">
        <v>-14</v>
      </c>
      <c r="AP19" s="18">
        <v>-38</v>
      </c>
      <c r="AQ19" s="20">
        <v>162</v>
      </c>
      <c r="AR19" s="20">
        <v>223</v>
      </c>
      <c r="AS19" s="43">
        <v>-9</v>
      </c>
      <c r="AT19" s="20">
        <v>-17</v>
      </c>
      <c r="AU19" s="18">
        <v>-180</v>
      </c>
      <c r="AV19" s="18">
        <v>-164</v>
      </c>
      <c r="AW19" s="18">
        <v>-124</v>
      </c>
      <c r="AX19" s="18">
        <v>-120</v>
      </c>
      <c r="AY19" s="18">
        <v>-36</v>
      </c>
      <c r="AZ19" s="18">
        <v>9</v>
      </c>
      <c r="BA19" s="18">
        <v>4</v>
      </c>
      <c r="BB19" s="18">
        <v>122</v>
      </c>
      <c r="BC19" s="18">
        <v>-76</v>
      </c>
      <c r="BD19" s="18">
        <v>-12</v>
      </c>
      <c r="BE19" s="18">
        <v>-228</v>
      </c>
      <c r="BF19" s="18">
        <v>-75</v>
      </c>
      <c r="BG19" s="18">
        <v>-73</v>
      </c>
      <c r="BH19" s="18">
        <v>-79</v>
      </c>
      <c r="BI19" s="18">
        <v>-175</v>
      </c>
      <c r="BJ19" s="18">
        <v>-175</v>
      </c>
      <c r="BK19" s="18">
        <v>-210</v>
      </c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-24</v>
      </c>
      <c r="O20" s="15">
        <v>-13</v>
      </c>
      <c r="P20" s="17">
        <v>-16</v>
      </c>
      <c r="Q20" s="17">
        <v>16</v>
      </c>
      <c r="R20" s="17">
        <v>26</v>
      </c>
      <c r="S20" s="17">
        <v>-22</v>
      </c>
      <c r="T20" s="17">
        <v>-14</v>
      </c>
      <c r="U20" s="17">
        <v>-17</v>
      </c>
      <c r="V20" s="17">
        <v>-10</v>
      </c>
      <c r="W20" s="17">
        <v>-62</v>
      </c>
      <c r="X20" s="17">
        <v>-35</v>
      </c>
      <c r="Y20" s="17">
        <v>-15</v>
      </c>
      <c r="Z20" s="17">
        <v>-32</v>
      </c>
      <c r="AA20" s="17">
        <v>-11</v>
      </c>
      <c r="AB20" s="17">
        <v>-5</v>
      </c>
      <c r="AC20" s="18">
        <v>-1</v>
      </c>
      <c r="AD20" s="18">
        <v>-4</v>
      </c>
      <c r="AE20" s="18">
        <v>10</v>
      </c>
      <c r="AF20" s="18">
        <v>-28</v>
      </c>
      <c r="AG20" s="18">
        <v>-35</v>
      </c>
      <c r="AH20" s="18">
        <v>-65</v>
      </c>
      <c r="AI20" s="18">
        <v>-9</v>
      </c>
      <c r="AJ20" s="18">
        <v>-51</v>
      </c>
      <c r="AK20" s="18">
        <v>-18</v>
      </c>
      <c r="AL20" s="18">
        <v>-70</v>
      </c>
      <c r="AM20" s="18">
        <v>-11</v>
      </c>
      <c r="AN20" s="18">
        <v>0</v>
      </c>
      <c r="AO20" s="18">
        <v>-46</v>
      </c>
      <c r="AP20" s="18">
        <v>3</v>
      </c>
      <c r="AQ20" s="20">
        <v>-31</v>
      </c>
      <c r="AR20" s="20">
        <v>7</v>
      </c>
      <c r="AS20" s="43">
        <v>-27</v>
      </c>
      <c r="AT20" s="20">
        <v>-33</v>
      </c>
      <c r="AU20" s="18">
        <v>-6</v>
      </c>
      <c r="AV20" s="18">
        <v>-41</v>
      </c>
      <c r="AW20" s="18">
        <v>-34</v>
      </c>
      <c r="AX20" s="18">
        <v>-56</v>
      </c>
      <c r="AY20" s="18">
        <v>-5</v>
      </c>
      <c r="AZ20" s="18">
        <v>-54</v>
      </c>
      <c r="BA20" s="18">
        <v>-52</v>
      </c>
      <c r="BB20" s="18">
        <v>-10</v>
      </c>
      <c r="BC20" s="18">
        <v>-31</v>
      </c>
      <c r="BD20" s="18">
        <v>-28</v>
      </c>
      <c r="BE20" s="18">
        <v>-83</v>
      </c>
      <c r="BF20" s="18">
        <v>-48</v>
      </c>
      <c r="BG20" s="18">
        <v>-23</v>
      </c>
      <c r="BH20" s="18">
        <v>-11</v>
      </c>
      <c r="BI20" s="18">
        <v>-13</v>
      </c>
      <c r="BJ20" s="18">
        <v>-37</v>
      </c>
      <c r="BK20" s="18">
        <v>-47</v>
      </c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-13</v>
      </c>
      <c r="O21" s="15">
        <v>-31</v>
      </c>
      <c r="P21" s="17">
        <v>-1</v>
      </c>
      <c r="Q21" s="17">
        <v>-30</v>
      </c>
      <c r="R21" s="17">
        <v>-32</v>
      </c>
      <c r="S21" s="17">
        <v>-37</v>
      </c>
      <c r="T21" s="17">
        <v>-49</v>
      </c>
      <c r="U21" s="17">
        <v>-50</v>
      </c>
      <c r="V21" s="17">
        <v>-12</v>
      </c>
      <c r="W21" s="17">
        <v>-29</v>
      </c>
      <c r="X21" s="17">
        <v>-17</v>
      </c>
      <c r="Y21" s="17">
        <v>-24</v>
      </c>
      <c r="Z21" s="17">
        <v>-39</v>
      </c>
      <c r="AA21" s="17">
        <v>-21</v>
      </c>
      <c r="AB21" s="17">
        <v>-12</v>
      </c>
      <c r="AC21" s="18">
        <v>-8</v>
      </c>
      <c r="AD21" s="18">
        <v>-30</v>
      </c>
      <c r="AE21" s="18">
        <v>-47</v>
      </c>
      <c r="AF21" s="18">
        <v>-27</v>
      </c>
      <c r="AG21" s="18">
        <v>-46</v>
      </c>
      <c r="AH21" s="18">
        <v>-36</v>
      </c>
      <c r="AI21" s="18">
        <v>20</v>
      </c>
      <c r="AJ21" s="18">
        <v>-37</v>
      </c>
      <c r="AK21" s="18">
        <v>-50</v>
      </c>
      <c r="AL21" s="18">
        <v>-22</v>
      </c>
      <c r="AM21" s="18">
        <v>-21</v>
      </c>
      <c r="AN21" s="18">
        <v>-55</v>
      </c>
      <c r="AO21" s="18">
        <v>-97</v>
      </c>
      <c r="AP21" s="18">
        <v>-33</v>
      </c>
      <c r="AQ21" s="20">
        <v>-9</v>
      </c>
      <c r="AR21" s="20">
        <v>-61</v>
      </c>
      <c r="AS21" s="43">
        <v>-17</v>
      </c>
      <c r="AT21" s="20">
        <v>-55</v>
      </c>
      <c r="AU21" s="18">
        <v>-48</v>
      </c>
      <c r="AV21" s="18">
        <v>-48</v>
      </c>
      <c r="AW21" s="18">
        <v>-55</v>
      </c>
      <c r="AX21" s="18">
        <v>-73</v>
      </c>
      <c r="AY21" s="18">
        <v>-66</v>
      </c>
      <c r="AZ21" s="18">
        <v>-40</v>
      </c>
      <c r="BA21" s="18">
        <v>-68</v>
      </c>
      <c r="BB21" s="18">
        <v>-43</v>
      </c>
      <c r="BC21" s="18">
        <v>-22</v>
      </c>
      <c r="BD21" s="18">
        <v>-68</v>
      </c>
      <c r="BE21" s="18">
        <v>-81</v>
      </c>
      <c r="BF21" s="18">
        <v>-73</v>
      </c>
      <c r="BG21" s="18">
        <v>-32</v>
      </c>
      <c r="BH21" s="18">
        <v>-34</v>
      </c>
      <c r="BI21" s="18">
        <v>-34</v>
      </c>
      <c r="BJ21" s="18">
        <v>-22</v>
      </c>
      <c r="BK21" s="18">
        <v>-46</v>
      </c>
      <c r="BL21" s="18"/>
      <c r="BM21" s="18"/>
      <c r="BN21" s="18"/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-36</v>
      </c>
      <c r="O22" s="15">
        <v>-37</v>
      </c>
      <c r="P22" s="17">
        <v>-19</v>
      </c>
      <c r="Q22" s="17">
        <v>-47</v>
      </c>
      <c r="R22" s="17">
        <v>-17</v>
      </c>
      <c r="S22" s="17">
        <v>-19</v>
      </c>
      <c r="T22" s="17">
        <v>-24</v>
      </c>
      <c r="U22" s="17">
        <v>-61</v>
      </c>
      <c r="V22" s="17">
        <v>-48</v>
      </c>
      <c r="W22" s="17">
        <v>-67</v>
      </c>
      <c r="X22" s="17">
        <v>-12</v>
      </c>
      <c r="Y22" s="17">
        <v>-17</v>
      </c>
      <c r="Z22" s="17">
        <v>-44</v>
      </c>
      <c r="AA22" s="17">
        <v>-14</v>
      </c>
      <c r="AB22" s="17">
        <v>-29</v>
      </c>
      <c r="AC22" s="18">
        <v>-31</v>
      </c>
      <c r="AD22" s="18">
        <v>-27</v>
      </c>
      <c r="AE22" s="18">
        <v>13</v>
      </c>
      <c r="AF22" s="18">
        <v>-30</v>
      </c>
      <c r="AG22" s="18">
        <v>-49</v>
      </c>
      <c r="AH22" s="18">
        <v>-54</v>
      </c>
      <c r="AI22" s="18">
        <v>-76</v>
      </c>
      <c r="AJ22" s="18">
        <v>-39</v>
      </c>
      <c r="AK22" s="18">
        <v>-35</v>
      </c>
      <c r="AL22" s="18">
        <v>-73</v>
      </c>
      <c r="AM22" s="18">
        <v>-14</v>
      </c>
      <c r="AN22" s="18">
        <v>-19</v>
      </c>
      <c r="AO22" s="18">
        <v>-39</v>
      </c>
      <c r="AP22" s="18">
        <v>-35</v>
      </c>
      <c r="AQ22" s="20">
        <v>-49</v>
      </c>
      <c r="AR22" s="20">
        <v>-76</v>
      </c>
      <c r="AS22" s="43">
        <v>-33</v>
      </c>
      <c r="AT22" s="20">
        <v>-43</v>
      </c>
      <c r="AU22" s="18">
        <v>-85</v>
      </c>
      <c r="AV22" s="18">
        <v>-37</v>
      </c>
      <c r="AW22" s="18">
        <v>-12</v>
      </c>
      <c r="AX22" s="18">
        <v>-44</v>
      </c>
      <c r="AY22" s="18">
        <v>-98</v>
      </c>
      <c r="AZ22" s="18">
        <v>-26</v>
      </c>
      <c r="BA22" s="18">
        <v>-54</v>
      </c>
      <c r="BB22" s="18">
        <v>-41</v>
      </c>
      <c r="BC22" s="18">
        <v>-75</v>
      </c>
      <c r="BD22" s="18">
        <v>-60</v>
      </c>
      <c r="BE22" s="18">
        <v>-51</v>
      </c>
      <c r="BF22" s="18">
        <v>-5</v>
      </c>
      <c r="BG22" s="18">
        <v>-71</v>
      </c>
      <c r="BH22" s="18">
        <v>-11</v>
      </c>
      <c r="BI22" s="18">
        <v>-10</v>
      </c>
      <c r="BJ22" s="18">
        <v>-70</v>
      </c>
      <c r="BK22" s="18">
        <v>-49</v>
      </c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-41</v>
      </c>
      <c r="O23" s="15">
        <v>-47</v>
      </c>
      <c r="P23" s="17">
        <v>-47</v>
      </c>
      <c r="Q23" s="17">
        <v>-58</v>
      </c>
      <c r="R23" s="17">
        <v>-31</v>
      </c>
      <c r="S23" s="17">
        <v>-73</v>
      </c>
      <c r="T23" s="17">
        <v>-59</v>
      </c>
      <c r="U23" s="17">
        <v>-87</v>
      </c>
      <c r="V23" s="17">
        <v>-82</v>
      </c>
      <c r="W23" s="17">
        <v>-118</v>
      </c>
      <c r="X23" s="17">
        <v>-125</v>
      </c>
      <c r="Y23" s="17">
        <v>-60</v>
      </c>
      <c r="Z23" s="17">
        <v>-73</v>
      </c>
      <c r="AA23" s="17">
        <v>-44</v>
      </c>
      <c r="AB23" s="17">
        <v>-138</v>
      </c>
      <c r="AC23" s="18">
        <v>-21</v>
      </c>
      <c r="AD23" s="18">
        <v>-23</v>
      </c>
      <c r="AE23" s="18">
        <v>-87</v>
      </c>
      <c r="AF23" s="18">
        <v>-1</v>
      </c>
      <c r="AG23" s="18">
        <v>-7</v>
      </c>
      <c r="AH23" s="18">
        <v>-73</v>
      </c>
      <c r="AI23" s="18">
        <v>-43</v>
      </c>
      <c r="AJ23" s="18">
        <v>29</v>
      </c>
      <c r="AK23" s="18">
        <v>-95</v>
      </c>
      <c r="AL23" s="18">
        <v>-53</v>
      </c>
      <c r="AM23" s="18">
        <v>-44</v>
      </c>
      <c r="AN23" s="18">
        <v>-81</v>
      </c>
      <c r="AO23" s="18">
        <v>-82</v>
      </c>
      <c r="AP23" s="18">
        <v>-56</v>
      </c>
      <c r="AQ23" s="20">
        <v>-28</v>
      </c>
      <c r="AR23" s="20">
        <v>-119</v>
      </c>
      <c r="AS23" s="43">
        <v>-44</v>
      </c>
      <c r="AT23" s="20">
        <v>-16</v>
      </c>
      <c r="AU23" s="18">
        <v>-116</v>
      </c>
      <c r="AV23" s="18">
        <v>-21</v>
      </c>
      <c r="AW23" s="18">
        <v>-74</v>
      </c>
      <c r="AX23" s="18">
        <v>-35</v>
      </c>
      <c r="AY23" s="18">
        <v>-60</v>
      </c>
      <c r="AZ23" s="18">
        <v>-84</v>
      </c>
      <c r="BA23" s="18">
        <v>-110</v>
      </c>
      <c r="BB23" s="18">
        <v>-51</v>
      </c>
      <c r="BC23" s="18">
        <v>-109</v>
      </c>
      <c r="BD23" s="18">
        <v>-63</v>
      </c>
      <c r="BE23" s="18">
        <v>-62</v>
      </c>
      <c r="BF23" s="18">
        <v>-51</v>
      </c>
      <c r="BG23" s="18">
        <v>-68</v>
      </c>
      <c r="BH23" s="18">
        <v>-62</v>
      </c>
      <c r="BI23" s="18">
        <v>-24</v>
      </c>
      <c r="BJ23" s="18">
        <v>-25</v>
      </c>
      <c r="BK23" s="18">
        <v>17</v>
      </c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-14</v>
      </c>
      <c r="O24" s="15">
        <v>-4</v>
      </c>
      <c r="P24" s="17">
        <v>-8</v>
      </c>
      <c r="Q24" s="17">
        <v>-3</v>
      </c>
      <c r="R24" s="17">
        <v>-20</v>
      </c>
      <c r="S24" s="17">
        <v>1</v>
      </c>
      <c r="T24" s="17">
        <v>-25</v>
      </c>
      <c r="U24" s="17">
        <v>-33</v>
      </c>
      <c r="V24" s="17">
        <v>-41</v>
      </c>
      <c r="W24" s="17">
        <v>-24</v>
      </c>
      <c r="X24" s="17">
        <v>-1</v>
      </c>
      <c r="Y24" s="17">
        <v>-10</v>
      </c>
      <c r="Z24" s="17">
        <v>-20</v>
      </c>
      <c r="AA24" s="17">
        <v>-1</v>
      </c>
      <c r="AB24" s="17">
        <v>-17</v>
      </c>
      <c r="AC24" s="18">
        <v>-13</v>
      </c>
      <c r="AD24" s="18">
        <v>-25</v>
      </c>
      <c r="AE24" s="18">
        <v>-13</v>
      </c>
      <c r="AF24" s="18">
        <v>-38</v>
      </c>
      <c r="AG24" s="18">
        <v>-19</v>
      </c>
      <c r="AH24" s="18">
        <v>-6</v>
      </c>
      <c r="AI24" s="18">
        <v>-23</v>
      </c>
      <c r="AJ24" s="18">
        <v>-33</v>
      </c>
      <c r="AK24" s="18">
        <v>-43</v>
      </c>
      <c r="AL24" s="18">
        <v>-74</v>
      </c>
      <c r="AM24" s="18">
        <v>-1</v>
      </c>
      <c r="AN24" s="18">
        <v>-39</v>
      </c>
      <c r="AO24" s="18">
        <v>6</v>
      </c>
      <c r="AP24" s="18">
        <v>-15</v>
      </c>
      <c r="AQ24" s="20">
        <v>-23</v>
      </c>
      <c r="AR24" s="20">
        <v>-72</v>
      </c>
      <c r="AS24" s="43">
        <v>-9</v>
      </c>
      <c r="AT24" s="20">
        <v>-19</v>
      </c>
      <c r="AU24" s="18">
        <v>-16</v>
      </c>
      <c r="AV24" s="18">
        <v>-50</v>
      </c>
      <c r="AW24" s="18">
        <v>7</v>
      </c>
      <c r="AX24" s="18">
        <v>-74</v>
      </c>
      <c r="AY24" s="18">
        <v>-37</v>
      </c>
      <c r="AZ24" s="18">
        <v>-11</v>
      </c>
      <c r="BA24" s="18">
        <v>-72</v>
      </c>
      <c r="BB24" s="18">
        <v>-71</v>
      </c>
      <c r="BC24" s="18">
        <v>-59</v>
      </c>
      <c r="BD24" s="18">
        <v>-71</v>
      </c>
      <c r="BE24" s="18">
        <v>-49</v>
      </c>
      <c r="BF24" s="18">
        <v>-32</v>
      </c>
      <c r="BG24" s="18">
        <v>-45</v>
      </c>
      <c r="BH24" s="18">
        <v>-32</v>
      </c>
      <c r="BI24" s="18">
        <v>2</v>
      </c>
      <c r="BJ24" s="18">
        <v>-51</v>
      </c>
      <c r="BK24" s="18">
        <v>-27</v>
      </c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58" t="s">
        <v>11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49"/>
      <c r="AY25" s="49"/>
      <c r="AZ25" s="49"/>
      <c r="BA25" s="49"/>
      <c r="BB25" s="49"/>
      <c r="BC25" s="49"/>
      <c r="BD25" s="49"/>
      <c r="BJ25" s="49"/>
      <c r="BK25" s="49"/>
      <c r="BL25" s="49"/>
      <c r="BM25" s="49"/>
      <c r="BN25" s="49"/>
      <c r="BO25" s="49"/>
      <c r="BP25" s="49"/>
    </row>
    <row r="26" spans="1:73" s="27" customFormat="1" ht="11.25">
      <c r="A26" s="10" t="s">
        <v>29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7">
        <v>-484</v>
      </c>
      <c r="O26" s="17">
        <v>-674</v>
      </c>
      <c r="P26" s="17">
        <v>-387</v>
      </c>
      <c r="Q26" s="17">
        <v>-645</v>
      </c>
      <c r="R26" s="17">
        <v>-442</v>
      </c>
      <c r="S26" s="17">
        <v>-536</v>
      </c>
      <c r="T26" s="17">
        <v>-490</v>
      </c>
      <c r="U26" s="17">
        <v>-610</v>
      </c>
      <c r="V26" s="17">
        <v>-561</v>
      </c>
      <c r="W26" s="17">
        <v>-461</v>
      </c>
      <c r="X26" s="17">
        <v>-583</v>
      </c>
      <c r="Y26" s="17">
        <v>-346</v>
      </c>
      <c r="Z26" s="17">
        <v>-452</v>
      </c>
      <c r="AA26" s="17">
        <v>-228</v>
      </c>
      <c r="AB26" s="17">
        <v>-318</v>
      </c>
      <c r="AC26" s="18">
        <v>-280</v>
      </c>
      <c r="AD26" s="18">
        <v>-481</v>
      </c>
      <c r="AE26" s="18">
        <v>-546</v>
      </c>
      <c r="AF26" s="18">
        <v>-696</v>
      </c>
      <c r="AG26" s="18">
        <v>-964</v>
      </c>
      <c r="AH26" s="18">
        <v>-293</v>
      </c>
      <c r="AI26" s="18">
        <v>-595</v>
      </c>
      <c r="AJ26" s="18">
        <v>-553</v>
      </c>
      <c r="AK26" s="18">
        <v>-709</v>
      </c>
      <c r="AL26" s="20">
        <v>-871</v>
      </c>
      <c r="AM26" s="20">
        <v>-228</v>
      </c>
      <c r="AN26" s="18">
        <v>-464</v>
      </c>
      <c r="AO26" s="18">
        <v>-583</v>
      </c>
      <c r="AP26" s="18">
        <v>-505</v>
      </c>
      <c r="AQ26" s="20">
        <v>-619</v>
      </c>
      <c r="AR26" s="20">
        <v>-739</v>
      </c>
      <c r="AS26" s="44">
        <v>-622</v>
      </c>
      <c r="AT26" s="20">
        <v>-708</v>
      </c>
      <c r="AU26" s="20">
        <v>-558</v>
      </c>
      <c r="AV26" s="20">
        <v>-861</v>
      </c>
      <c r="AW26" s="20">
        <v>-783</v>
      </c>
      <c r="AX26" s="20">
        <v>-798</v>
      </c>
      <c r="AY26" s="18">
        <v>-789</v>
      </c>
      <c r="AZ26" s="18">
        <v>-668</v>
      </c>
      <c r="BA26" s="18">
        <v>-562</v>
      </c>
      <c r="BB26" s="20">
        <v>-831</v>
      </c>
      <c r="BC26" s="18">
        <v>-872</v>
      </c>
      <c r="BD26" s="18">
        <v>-850</v>
      </c>
      <c r="BE26" s="20">
        <v>-914</v>
      </c>
      <c r="BF26" s="20">
        <v>-951</v>
      </c>
      <c r="BG26" s="20">
        <v>-890</v>
      </c>
      <c r="BH26" s="20">
        <v>-626</v>
      </c>
      <c r="BI26" s="20">
        <v>-604</v>
      </c>
      <c r="BJ26" s="20">
        <v>-748</v>
      </c>
      <c r="BK26" s="20">
        <v>-426</v>
      </c>
      <c r="BL26" s="18"/>
      <c r="BM26" s="18"/>
      <c r="BN26" s="20"/>
      <c r="BO26" s="18"/>
      <c r="BP26" s="18"/>
      <c r="BQ26" s="20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2"/>
      <c r="E27" s="12"/>
      <c r="F27" s="12"/>
      <c r="G27" s="12"/>
      <c r="H27" s="13"/>
      <c r="I27" s="12"/>
      <c r="J27" s="14"/>
      <c r="K27" s="13"/>
      <c r="L27" s="13"/>
      <c r="M27" s="13"/>
      <c r="N27" s="17">
        <v>73</v>
      </c>
      <c r="O27" s="17">
        <v>48</v>
      </c>
      <c r="P27" s="17">
        <v>91</v>
      </c>
      <c r="Q27" s="17">
        <v>42</v>
      </c>
      <c r="R27" s="17">
        <v>56</v>
      </c>
      <c r="S27" s="17">
        <v>30</v>
      </c>
      <c r="T27" s="17">
        <v>125</v>
      </c>
      <c r="U27" s="15">
        <v>62</v>
      </c>
      <c r="V27" s="15">
        <v>34</v>
      </c>
      <c r="W27" s="15">
        <v>166</v>
      </c>
      <c r="X27" s="15">
        <v>133</v>
      </c>
      <c r="Y27" s="15">
        <v>78</v>
      </c>
      <c r="Z27" s="17">
        <v>89</v>
      </c>
      <c r="AA27" s="17">
        <v>51</v>
      </c>
      <c r="AB27" s="17">
        <v>9</v>
      </c>
      <c r="AC27" s="18">
        <v>35</v>
      </c>
      <c r="AD27" s="18">
        <v>51</v>
      </c>
      <c r="AE27" s="18">
        <v>48</v>
      </c>
      <c r="AF27" s="18">
        <v>69</v>
      </c>
      <c r="AG27" s="18">
        <v>113</v>
      </c>
      <c r="AH27" s="18">
        <v>106</v>
      </c>
      <c r="AI27" s="18">
        <v>152</v>
      </c>
      <c r="AJ27" s="18">
        <v>157</v>
      </c>
      <c r="AK27" s="18">
        <v>177</v>
      </c>
      <c r="AL27" s="20">
        <v>262</v>
      </c>
      <c r="AM27" s="20">
        <v>51</v>
      </c>
      <c r="AN27" s="18">
        <v>10</v>
      </c>
      <c r="AO27" s="18">
        <v>78</v>
      </c>
      <c r="AP27" s="18">
        <v>67</v>
      </c>
      <c r="AQ27" s="20">
        <v>40</v>
      </c>
      <c r="AR27" s="20">
        <v>110</v>
      </c>
      <c r="AS27" s="44">
        <v>118</v>
      </c>
      <c r="AT27" s="20">
        <v>152</v>
      </c>
      <c r="AU27" s="20">
        <v>326</v>
      </c>
      <c r="AV27" s="20">
        <v>144</v>
      </c>
      <c r="AW27" s="20">
        <v>74</v>
      </c>
      <c r="AX27" s="20">
        <v>261</v>
      </c>
      <c r="AY27" s="18">
        <v>101</v>
      </c>
      <c r="AZ27" s="18">
        <v>124</v>
      </c>
      <c r="BA27" s="18">
        <v>83</v>
      </c>
      <c r="BB27" s="20">
        <v>-13</v>
      </c>
      <c r="BC27" s="18">
        <v>-51</v>
      </c>
      <c r="BD27" s="18">
        <v>-3</v>
      </c>
      <c r="BE27" s="20">
        <v>180</v>
      </c>
      <c r="BF27" s="20">
        <v>152</v>
      </c>
      <c r="BG27" s="20">
        <v>98</v>
      </c>
      <c r="BH27" s="20">
        <v>149</v>
      </c>
      <c r="BI27" s="20">
        <v>139</v>
      </c>
      <c r="BJ27" s="20">
        <v>143</v>
      </c>
      <c r="BK27" s="20">
        <v>281</v>
      </c>
      <c r="BL27" s="18"/>
      <c r="BM27" s="18"/>
      <c r="BN27" s="20"/>
      <c r="BO27" s="18"/>
      <c r="BP27" s="18"/>
      <c r="BQ27" s="20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-8</v>
      </c>
      <c r="O28" s="17">
        <v>1</v>
      </c>
      <c r="P28" s="17">
        <v>-1</v>
      </c>
      <c r="Q28" s="17">
        <v>-2</v>
      </c>
      <c r="R28" s="17">
        <v>-4</v>
      </c>
      <c r="S28" s="17">
        <v>-5</v>
      </c>
      <c r="T28" s="17">
        <v>-1</v>
      </c>
      <c r="U28" s="15">
        <v>-2</v>
      </c>
      <c r="V28" s="15">
        <v>-4</v>
      </c>
      <c r="W28" s="15">
        <v>0</v>
      </c>
      <c r="X28" s="15">
        <v>-5</v>
      </c>
      <c r="Y28" s="15">
        <v>1</v>
      </c>
      <c r="Z28" s="17">
        <v>2</v>
      </c>
      <c r="AA28" s="17">
        <v>-3</v>
      </c>
      <c r="AB28" s="17">
        <v>0</v>
      </c>
      <c r="AC28" s="18">
        <v>-3</v>
      </c>
      <c r="AD28" s="18">
        <v>-13</v>
      </c>
      <c r="AE28" s="18">
        <v>-5</v>
      </c>
      <c r="AF28" s="18">
        <v>-5</v>
      </c>
      <c r="AG28" s="18">
        <v>-11</v>
      </c>
      <c r="AH28" s="18">
        <v>-6</v>
      </c>
      <c r="AI28" s="18">
        <v>-8</v>
      </c>
      <c r="AJ28" s="18">
        <v>1</v>
      </c>
      <c r="AK28" s="18">
        <v>-3</v>
      </c>
      <c r="AL28" s="20">
        <v>8</v>
      </c>
      <c r="AM28" s="20">
        <v>-3</v>
      </c>
      <c r="AN28" s="18">
        <v>-7</v>
      </c>
      <c r="AO28" s="18">
        <v>1</v>
      </c>
      <c r="AP28" s="18">
        <v>-17</v>
      </c>
      <c r="AQ28" s="20">
        <v>4</v>
      </c>
      <c r="AR28" s="20">
        <v>-12</v>
      </c>
      <c r="AS28" s="44">
        <v>1</v>
      </c>
      <c r="AT28" s="20">
        <v>3</v>
      </c>
      <c r="AU28" s="20">
        <v>0</v>
      </c>
      <c r="AV28" s="20">
        <v>-5</v>
      </c>
      <c r="AW28" s="20">
        <v>-3</v>
      </c>
      <c r="AX28" s="20">
        <v>0</v>
      </c>
      <c r="AY28" s="18">
        <v>-3</v>
      </c>
      <c r="AZ28" s="18">
        <v>-1</v>
      </c>
      <c r="BA28" s="18">
        <v>-1</v>
      </c>
      <c r="BB28" s="20">
        <v>-3</v>
      </c>
      <c r="BC28" s="18">
        <v>0</v>
      </c>
      <c r="BD28" s="18">
        <v>-5</v>
      </c>
      <c r="BE28" s="20">
        <v>-14</v>
      </c>
      <c r="BF28" s="20">
        <v>-9</v>
      </c>
      <c r="BG28" s="20">
        <v>3</v>
      </c>
      <c r="BH28" s="20">
        <v>-7</v>
      </c>
      <c r="BI28" s="20">
        <v>0</v>
      </c>
      <c r="BJ28" s="20">
        <v>-3</v>
      </c>
      <c r="BK28" s="20">
        <v>-3</v>
      </c>
      <c r="BL28" s="18"/>
      <c r="BM28" s="18"/>
      <c r="BN28" s="20"/>
      <c r="BO28" s="18"/>
      <c r="BP28" s="18"/>
      <c r="BQ28" s="20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-53</v>
      </c>
      <c r="O29" s="17">
        <v>-96</v>
      </c>
      <c r="P29" s="17">
        <v>-67</v>
      </c>
      <c r="Q29" s="17">
        <v>-71</v>
      </c>
      <c r="R29" s="17">
        <v>-74</v>
      </c>
      <c r="S29" s="17">
        <v>-64</v>
      </c>
      <c r="T29" s="17">
        <v>-102</v>
      </c>
      <c r="U29" s="15">
        <v>-114</v>
      </c>
      <c r="V29" s="15">
        <v>-99</v>
      </c>
      <c r="W29" s="15">
        <v>-51</v>
      </c>
      <c r="X29" s="15">
        <v>-130</v>
      </c>
      <c r="Y29" s="15">
        <v>-44</v>
      </c>
      <c r="Z29" s="17">
        <v>-69</v>
      </c>
      <c r="AA29" s="17">
        <v>-31</v>
      </c>
      <c r="AB29" s="17">
        <v>-38</v>
      </c>
      <c r="AC29" s="18">
        <v>-26</v>
      </c>
      <c r="AD29" s="18">
        <v>-53</v>
      </c>
      <c r="AE29" s="18">
        <v>-92</v>
      </c>
      <c r="AF29" s="18">
        <v>-146</v>
      </c>
      <c r="AG29" s="18">
        <v>-147</v>
      </c>
      <c r="AH29" s="18">
        <v>-81</v>
      </c>
      <c r="AI29" s="18">
        <v>-159</v>
      </c>
      <c r="AJ29" s="18">
        <v>-100</v>
      </c>
      <c r="AK29" s="18">
        <v>-137</v>
      </c>
      <c r="AL29" s="20">
        <v>-127</v>
      </c>
      <c r="AM29" s="20">
        <v>-31</v>
      </c>
      <c r="AN29" s="18">
        <v>-58</v>
      </c>
      <c r="AO29" s="18">
        <v>-59</v>
      </c>
      <c r="AP29" s="18">
        <v>-55</v>
      </c>
      <c r="AQ29" s="20">
        <v>-172</v>
      </c>
      <c r="AR29" s="20">
        <v>-136</v>
      </c>
      <c r="AS29" s="44">
        <v>-120</v>
      </c>
      <c r="AT29" s="20">
        <v>-173</v>
      </c>
      <c r="AU29" s="20">
        <v>-238</v>
      </c>
      <c r="AV29" s="20">
        <v>-209</v>
      </c>
      <c r="AW29" s="20">
        <v>-163</v>
      </c>
      <c r="AX29" s="20">
        <v>-212</v>
      </c>
      <c r="AY29" s="18">
        <v>-140</v>
      </c>
      <c r="AZ29" s="18">
        <v>-142</v>
      </c>
      <c r="BA29" s="18">
        <v>-36</v>
      </c>
      <c r="BB29" s="20">
        <v>-101</v>
      </c>
      <c r="BC29" s="18">
        <v>-145</v>
      </c>
      <c r="BD29" s="18">
        <v>-172</v>
      </c>
      <c r="BE29" s="20">
        <v>-192</v>
      </c>
      <c r="BF29" s="20">
        <v>-226</v>
      </c>
      <c r="BG29" s="20">
        <v>-176</v>
      </c>
      <c r="BH29" s="20">
        <v>-113</v>
      </c>
      <c r="BI29" s="20">
        <v>-91</v>
      </c>
      <c r="BJ29" s="20">
        <v>-101</v>
      </c>
      <c r="BK29" s="20">
        <v>-71</v>
      </c>
      <c r="BL29" s="18"/>
      <c r="BM29" s="18"/>
      <c r="BN29" s="20"/>
      <c r="BO29" s="18"/>
      <c r="BP29" s="18"/>
      <c r="BQ29" s="20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-82</v>
      </c>
      <c r="O30" s="17">
        <v>-76</v>
      </c>
      <c r="P30" s="17">
        <v>-105</v>
      </c>
      <c r="Q30" s="17">
        <v>-62</v>
      </c>
      <c r="R30" s="17">
        <v>-49</v>
      </c>
      <c r="S30" s="17">
        <v>-81</v>
      </c>
      <c r="T30" s="17">
        <v>-78</v>
      </c>
      <c r="U30" s="15">
        <v>-77</v>
      </c>
      <c r="V30" s="15">
        <v>-88</v>
      </c>
      <c r="W30" s="15">
        <v>-92</v>
      </c>
      <c r="X30" s="15">
        <v>-93</v>
      </c>
      <c r="Y30" s="15">
        <v>-50</v>
      </c>
      <c r="Z30" s="17">
        <v>-80</v>
      </c>
      <c r="AA30" s="17">
        <v>-35</v>
      </c>
      <c r="AB30" s="17">
        <v>-30</v>
      </c>
      <c r="AC30" s="18">
        <v>-41</v>
      </c>
      <c r="AD30" s="18">
        <v>-42</v>
      </c>
      <c r="AE30" s="18">
        <v>-88</v>
      </c>
      <c r="AF30" s="18">
        <v>-110</v>
      </c>
      <c r="AG30" s="18">
        <v>-135</v>
      </c>
      <c r="AH30" s="18">
        <v>-62</v>
      </c>
      <c r="AI30" s="18">
        <v>-114</v>
      </c>
      <c r="AJ30" s="18">
        <v>-59</v>
      </c>
      <c r="AK30" s="18">
        <v>-116</v>
      </c>
      <c r="AL30" s="20">
        <v>-180</v>
      </c>
      <c r="AM30" s="20">
        <v>-35</v>
      </c>
      <c r="AN30" s="18">
        <v>-83</v>
      </c>
      <c r="AO30" s="18">
        <v>-41</v>
      </c>
      <c r="AP30" s="18">
        <v>-69</v>
      </c>
      <c r="AQ30" s="20">
        <v>-98</v>
      </c>
      <c r="AR30" s="20">
        <v>-138</v>
      </c>
      <c r="AS30" s="44">
        <v>-74</v>
      </c>
      <c r="AT30" s="20">
        <v>-115</v>
      </c>
      <c r="AU30" s="20">
        <v>-78</v>
      </c>
      <c r="AV30" s="20">
        <v>-123</v>
      </c>
      <c r="AW30" s="20">
        <v>-98</v>
      </c>
      <c r="AX30" s="20">
        <v>-137</v>
      </c>
      <c r="AY30" s="18">
        <v>-138</v>
      </c>
      <c r="AZ30" s="18">
        <v>-116</v>
      </c>
      <c r="BA30" s="18">
        <v>-64</v>
      </c>
      <c r="BB30" s="20">
        <v>-200</v>
      </c>
      <c r="BC30" s="18">
        <v>-115</v>
      </c>
      <c r="BD30" s="18">
        <v>-92</v>
      </c>
      <c r="BE30" s="20">
        <v>-129</v>
      </c>
      <c r="BF30" s="20">
        <v>-151</v>
      </c>
      <c r="BG30" s="20">
        <v>-130</v>
      </c>
      <c r="BH30" s="20">
        <v>-126</v>
      </c>
      <c r="BI30" s="20">
        <v>-87</v>
      </c>
      <c r="BJ30" s="20">
        <v>-89</v>
      </c>
      <c r="BK30" s="20">
        <v>-82</v>
      </c>
      <c r="BL30" s="18"/>
      <c r="BM30" s="18"/>
      <c r="BN30" s="20"/>
      <c r="BO30" s="18"/>
      <c r="BP30" s="18"/>
      <c r="BQ30" s="20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-50</v>
      </c>
      <c r="O31" s="15">
        <v>-115</v>
      </c>
      <c r="P31" s="15">
        <v>-63</v>
      </c>
      <c r="Q31" s="15">
        <v>-106</v>
      </c>
      <c r="R31" s="15">
        <v>-37</v>
      </c>
      <c r="S31" s="15">
        <v>-57</v>
      </c>
      <c r="T31" s="15">
        <v>-88</v>
      </c>
      <c r="U31" s="15">
        <v>-68</v>
      </c>
      <c r="V31" s="15">
        <v>-76</v>
      </c>
      <c r="W31" s="15">
        <v>-74</v>
      </c>
      <c r="X31" s="15">
        <v>-45</v>
      </c>
      <c r="Y31" s="15">
        <v>-46</v>
      </c>
      <c r="Z31" s="15">
        <v>-32</v>
      </c>
      <c r="AA31" s="15">
        <v>-57</v>
      </c>
      <c r="AB31" s="15">
        <v>-51</v>
      </c>
      <c r="AC31" s="18">
        <v>-48</v>
      </c>
      <c r="AD31" s="18">
        <v>-86</v>
      </c>
      <c r="AE31" s="18">
        <v>-42</v>
      </c>
      <c r="AF31" s="18">
        <v>-31</v>
      </c>
      <c r="AG31" s="18">
        <v>-185</v>
      </c>
      <c r="AH31" s="18">
        <v>-83</v>
      </c>
      <c r="AI31" s="18">
        <v>-101</v>
      </c>
      <c r="AJ31" s="18">
        <v>-62</v>
      </c>
      <c r="AK31" s="18">
        <v>-104</v>
      </c>
      <c r="AL31" s="20">
        <v>-129</v>
      </c>
      <c r="AM31" s="20">
        <v>-57</v>
      </c>
      <c r="AN31" s="18">
        <v>-82</v>
      </c>
      <c r="AO31" s="18">
        <v>-81</v>
      </c>
      <c r="AP31" s="18">
        <v>-117</v>
      </c>
      <c r="AQ31" s="20">
        <v>-77</v>
      </c>
      <c r="AR31" s="20">
        <v>-151</v>
      </c>
      <c r="AS31" s="44">
        <v>-104</v>
      </c>
      <c r="AT31" s="20">
        <v>-85</v>
      </c>
      <c r="AU31" s="20">
        <v>-162</v>
      </c>
      <c r="AV31" s="20">
        <v>-132</v>
      </c>
      <c r="AW31" s="20">
        <v>-126</v>
      </c>
      <c r="AX31" s="20">
        <v>-168</v>
      </c>
      <c r="AY31" s="18">
        <v>-145</v>
      </c>
      <c r="AZ31" s="18">
        <v>-49</v>
      </c>
      <c r="BA31" s="18">
        <v>-72</v>
      </c>
      <c r="BB31" s="20">
        <v>-88</v>
      </c>
      <c r="BC31" s="18">
        <v>22</v>
      </c>
      <c r="BD31" s="18">
        <v>-67</v>
      </c>
      <c r="BE31" s="20">
        <v>-126</v>
      </c>
      <c r="BF31" s="20">
        <v>-162</v>
      </c>
      <c r="BG31" s="20">
        <v>-130</v>
      </c>
      <c r="BH31" s="20">
        <v>-145</v>
      </c>
      <c r="BI31" s="20">
        <v>-128</v>
      </c>
      <c r="BJ31" s="20">
        <v>-85</v>
      </c>
      <c r="BK31" s="20">
        <v>-108</v>
      </c>
      <c r="BL31" s="18"/>
      <c r="BM31" s="18"/>
      <c r="BN31" s="20"/>
      <c r="BO31" s="18"/>
      <c r="BP31" s="18"/>
      <c r="BQ31" s="20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-109</v>
      </c>
      <c r="O32" s="17">
        <v>-145</v>
      </c>
      <c r="P32" s="17">
        <v>-80</v>
      </c>
      <c r="Q32" s="17">
        <v>-116</v>
      </c>
      <c r="R32" s="17">
        <v>-93</v>
      </c>
      <c r="S32" s="17">
        <v>-130</v>
      </c>
      <c r="T32" s="17">
        <v>-92</v>
      </c>
      <c r="U32" s="15">
        <v>-143</v>
      </c>
      <c r="V32" s="15">
        <v>-104</v>
      </c>
      <c r="W32" s="15">
        <v>-132</v>
      </c>
      <c r="X32" s="15">
        <v>-164</v>
      </c>
      <c r="Y32" s="15">
        <v>-94</v>
      </c>
      <c r="Z32" s="17">
        <v>-138</v>
      </c>
      <c r="AA32" s="17">
        <v>-69</v>
      </c>
      <c r="AB32" s="17">
        <v>-51</v>
      </c>
      <c r="AC32" s="18">
        <v>-75</v>
      </c>
      <c r="AD32" s="18">
        <v>-90</v>
      </c>
      <c r="AE32" s="18">
        <v>-138</v>
      </c>
      <c r="AF32" s="18">
        <v>-186</v>
      </c>
      <c r="AG32" s="18">
        <v>-207</v>
      </c>
      <c r="AH32" s="18">
        <v>-72</v>
      </c>
      <c r="AI32" s="18">
        <v>-172</v>
      </c>
      <c r="AJ32" s="18">
        <v>-162</v>
      </c>
      <c r="AK32" s="18">
        <v>-186</v>
      </c>
      <c r="AL32" s="20">
        <v>-215</v>
      </c>
      <c r="AM32" s="20">
        <v>-69</v>
      </c>
      <c r="AN32" s="18">
        <v>-110</v>
      </c>
      <c r="AO32" s="18">
        <v>-135</v>
      </c>
      <c r="AP32" s="18">
        <v>-96</v>
      </c>
      <c r="AQ32" s="20">
        <v>-75</v>
      </c>
      <c r="AR32" s="20">
        <v>-151</v>
      </c>
      <c r="AS32" s="44">
        <v>-141</v>
      </c>
      <c r="AT32" s="20">
        <v>-177</v>
      </c>
      <c r="AU32" s="20">
        <v>-112</v>
      </c>
      <c r="AV32" s="20">
        <v>-160</v>
      </c>
      <c r="AW32" s="20">
        <v>-184</v>
      </c>
      <c r="AX32" s="20">
        <v>-148</v>
      </c>
      <c r="AY32" s="18">
        <v>-140</v>
      </c>
      <c r="AZ32" s="18">
        <v>-144</v>
      </c>
      <c r="BA32" s="18">
        <v>-133</v>
      </c>
      <c r="BB32" s="20">
        <v>-153</v>
      </c>
      <c r="BC32" s="18">
        <v>-220</v>
      </c>
      <c r="BD32" s="18">
        <v>-183</v>
      </c>
      <c r="BE32" s="20">
        <v>-178</v>
      </c>
      <c r="BF32" s="20">
        <v>-210</v>
      </c>
      <c r="BG32" s="20">
        <v>-136</v>
      </c>
      <c r="BH32" s="20">
        <v>-115</v>
      </c>
      <c r="BI32" s="20">
        <v>-115</v>
      </c>
      <c r="BJ32" s="20">
        <v>-219</v>
      </c>
      <c r="BK32" s="20">
        <v>-138</v>
      </c>
      <c r="BL32" s="18"/>
      <c r="BM32" s="18"/>
      <c r="BN32" s="20"/>
      <c r="BO32" s="18"/>
      <c r="BP32" s="18"/>
      <c r="BQ32" s="20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7">
        <v>-59</v>
      </c>
      <c r="O33" s="17">
        <v>-34</v>
      </c>
      <c r="P33" s="17">
        <v>-47</v>
      </c>
      <c r="Q33" s="17">
        <v>-76</v>
      </c>
      <c r="R33" s="17">
        <v>-56</v>
      </c>
      <c r="S33" s="17">
        <v>-58</v>
      </c>
      <c r="T33" s="17">
        <v>-63</v>
      </c>
      <c r="U33" s="15">
        <v>-32</v>
      </c>
      <c r="V33" s="15">
        <v>-24</v>
      </c>
      <c r="W33" s="15">
        <v>-63</v>
      </c>
      <c r="X33" s="15">
        <v>-28</v>
      </c>
      <c r="Y33" s="15">
        <v>-56</v>
      </c>
      <c r="Z33" s="17">
        <v>-61</v>
      </c>
      <c r="AA33" s="17">
        <v>-20</v>
      </c>
      <c r="AB33" s="17">
        <v>-8</v>
      </c>
      <c r="AC33" s="18">
        <v>-32</v>
      </c>
      <c r="AD33" s="18">
        <v>-63</v>
      </c>
      <c r="AE33" s="18">
        <v>-62</v>
      </c>
      <c r="AF33" s="18">
        <v>-56</v>
      </c>
      <c r="AG33" s="18">
        <v>-88</v>
      </c>
      <c r="AH33" s="18">
        <v>-6</v>
      </c>
      <c r="AI33" s="18">
        <v>-64</v>
      </c>
      <c r="AJ33" s="18">
        <v>-85</v>
      </c>
      <c r="AK33" s="18">
        <v>-82</v>
      </c>
      <c r="AL33" s="20">
        <v>-138</v>
      </c>
      <c r="AM33" s="20">
        <v>-20</v>
      </c>
      <c r="AN33" s="18">
        <v>-14</v>
      </c>
      <c r="AO33" s="18">
        <v>-74</v>
      </c>
      <c r="AP33" s="18">
        <v>-34</v>
      </c>
      <c r="AQ33" s="20">
        <v>-68</v>
      </c>
      <c r="AR33" s="20">
        <v>-59</v>
      </c>
      <c r="AS33" s="44">
        <v>-39</v>
      </c>
      <c r="AT33" s="20">
        <v>-68</v>
      </c>
      <c r="AU33" s="20">
        <v>-94</v>
      </c>
      <c r="AV33" s="20">
        <v>-87</v>
      </c>
      <c r="AW33" s="20">
        <v>-43</v>
      </c>
      <c r="AX33" s="20">
        <v>-111</v>
      </c>
      <c r="AY33" s="18">
        <v>-123</v>
      </c>
      <c r="AZ33" s="18">
        <v>-92</v>
      </c>
      <c r="BA33" s="18">
        <v>-119</v>
      </c>
      <c r="BB33" s="20">
        <v>-123</v>
      </c>
      <c r="BC33" s="18">
        <v>-128</v>
      </c>
      <c r="BD33" s="18">
        <v>-111</v>
      </c>
      <c r="BE33" s="20">
        <v>-116</v>
      </c>
      <c r="BF33" s="20">
        <v>-30</v>
      </c>
      <c r="BG33" s="20">
        <v>-73</v>
      </c>
      <c r="BH33" s="20">
        <v>-89</v>
      </c>
      <c r="BI33" s="20">
        <v>-88</v>
      </c>
      <c r="BJ33" s="20">
        <v>-83</v>
      </c>
      <c r="BK33" s="20">
        <v>-101</v>
      </c>
      <c r="BL33" s="18"/>
      <c r="BM33" s="18"/>
      <c r="BN33" s="20"/>
      <c r="BO33" s="18"/>
      <c r="BP33" s="18"/>
      <c r="BQ33" s="20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2"/>
      <c r="E34" s="12"/>
      <c r="F34" s="12"/>
      <c r="G34" s="12"/>
      <c r="H34" s="13"/>
      <c r="I34" s="12"/>
      <c r="J34" s="14"/>
      <c r="K34" s="13"/>
      <c r="L34" s="13"/>
      <c r="M34" s="13"/>
      <c r="N34" s="17">
        <v>-14</v>
      </c>
      <c r="O34" s="17">
        <v>-26</v>
      </c>
      <c r="P34" s="17">
        <v>-5</v>
      </c>
      <c r="Q34" s="17">
        <v>-23</v>
      </c>
      <c r="R34" s="17">
        <v>-15</v>
      </c>
      <c r="S34" s="17">
        <v>-19</v>
      </c>
      <c r="T34" s="17">
        <v>-23</v>
      </c>
      <c r="U34" s="15">
        <v>-27</v>
      </c>
      <c r="V34" s="15">
        <v>-7</v>
      </c>
      <c r="W34" s="15">
        <v>-16</v>
      </c>
      <c r="X34" s="15">
        <v>-42</v>
      </c>
      <c r="Y34" s="15">
        <v>-16</v>
      </c>
      <c r="Z34" s="17">
        <v>-17</v>
      </c>
      <c r="AA34" s="17">
        <v>-19</v>
      </c>
      <c r="AB34" s="17">
        <v>1</v>
      </c>
      <c r="AC34" s="18">
        <v>26</v>
      </c>
      <c r="AD34" s="18">
        <v>-9</v>
      </c>
      <c r="AE34" s="18">
        <v>-26</v>
      </c>
      <c r="AF34" s="18">
        <v>-31</v>
      </c>
      <c r="AG34" s="18">
        <v>-63</v>
      </c>
      <c r="AH34" s="18">
        <v>-14</v>
      </c>
      <c r="AI34" s="18">
        <v>-52</v>
      </c>
      <c r="AJ34" s="18">
        <v>-60</v>
      </c>
      <c r="AK34" s="18">
        <v>-76</v>
      </c>
      <c r="AL34" s="20">
        <v>-15</v>
      </c>
      <c r="AM34" s="20">
        <v>-19</v>
      </c>
      <c r="AN34" s="18">
        <v>-29</v>
      </c>
      <c r="AO34" s="18">
        <v>-36</v>
      </c>
      <c r="AP34" s="18">
        <v>-33</v>
      </c>
      <c r="AQ34" s="20">
        <v>-43</v>
      </c>
      <c r="AR34" s="20">
        <v>-32</v>
      </c>
      <c r="AS34" s="44">
        <v>-37</v>
      </c>
      <c r="AT34" s="20">
        <v>-93</v>
      </c>
      <c r="AU34" s="20">
        <v>-13</v>
      </c>
      <c r="AV34" s="20">
        <v>-46</v>
      </c>
      <c r="AW34" s="20">
        <v>-57</v>
      </c>
      <c r="AX34" s="20">
        <v>-39</v>
      </c>
      <c r="AY34" s="18">
        <v>-49</v>
      </c>
      <c r="AZ34" s="18">
        <v>-50</v>
      </c>
      <c r="BA34" s="18">
        <v>-61</v>
      </c>
      <c r="BB34" s="20">
        <v>-15</v>
      </c>
      <c r="BC34" s="18">
        <v>-10</v>
      </c>
      <c r="BD34" s="18">
        <v>-72</v>
      </c>
      <c r="BE34" s="20">
        <v>-63</v>
      </c>
      <c r="BF34" s="20">
        <v>-97</v>
      </c>
      <c r="BG34" s="20">
        <v>-74</v>
      </c>
      <c r="BH34" s="20">
        <v>-44</v>
      </c>
      <c r="BI34" s="20">
        <v>-59</v>
      </c>
      <c r="BJ34" s="20">
        <v>-51</v>
      </c>
      <c r="BK34" s="20">
        <v>-48</v>
      </c>
      <c r="BL34" s="18"/>
      <c r="BM34" s="18"/>
      <c r="BN34" s="20"/>
      <c r="BO34" s="18"/>
      <c r="BP34" s="18"/>
      <c r="BQ34" s="20"/>
      <c r="BR34" s="20"/>
      <c r="BS34" s="20"/>
      <c r="BT34" s="20"/>
      <c r="BU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-132</v>
      </c>
      <c r="O35" s="17">
        <v>-167</v>
      </c>
      <c r="P35" s="17">
        <v>-75</v>
      </c>
      <c r="Q35" s="17">
        <v>-161</v>
      </c>
      <c r="R35" s="17">
        <v>-113</v>
      </c>
      <c r="S35" s="17">
        <v>-96</v>
      </c>
      <c r="T35" s="17">
        <v>-115</v>
      </c>
      <c r="U35" s="15">
        <v>-169</v>
      </c>
      <c r="V35" s="15">
        <v>-143</v>
      </c>
      <c r="W35" s="15">
        <v>-151</v>
      </c>
      <c r="X35" s="15">
        <v>-184</v>
      </c>
      <c r="Y35" s="15">
        <v>-88</v>
      </c>
      <c r="Z35" s="17">
        <v>-95</v>
      </c>
      <c r="AA35" s="17">
        <v>-21</v>
      </c>
      <c r="AB35" s="17">
        <v>-137</v>
      </c>
      <c r="AC35" s="18">
        <v>-90</v>
      </c>
      <c r="AD35" s="18">
        <v>-126</v>
      </c>
      <c r="AE35" s="18">
        <v>-90</v>
      </c>
      <c r="AF35" s="18">
        <v>-155</v>
      </c>
      <c r="AG35" s="18">
        <v>-199</v>
      </c>
      <c r="AH35" s="18">
        <v>-24</v>
      </c>
      <c r="AI35" s="18">
        <v>-30</v>
      </c>
      <c r="AJ35" s="18">
        <v>-136</v>
      </c>
      <c r="AK35" s="18">
        <v>-111</v>
      </c>
      <c r="AL35" s="20">
        <v>-247</v>
      </c>
      <c r="AM35" s="20">
        <v>-21</v>
      </c>
      <c r="AN35" s="18">
        <v>-60</v>
      </c>
      <c r="AO35" s="18">
        <v>-124</v>
      </c>
      <c r="AP35" s="18">
        <v>-115</v>
      </c>
      <c r="AQ35" s="20">
        <v>-92</v>
      </c>
      <c r="AR35" s="20">
        <v>-105</v>
      </c>
      <c r="AS35" s="44">
        <v>-196</v>
      </c>
      <c r="AT35" s="20">
        <v>-99</v>
      </c>
      <c r="AU35" s="20">
        <v>-135</v>
      </c>
      <c r="AV35" s="20">
        <v>-208</v>
      </c>
      <c r="AW35" s="20">
        <v>-122</v>
      </c>
      <c r="AX35" s="20">
        <v>-159</v>
      </c>
      <c r="AY35" s="18">
        <v>-75</v>
      </c>
      <c r="AZ35" s="18">
        <v>-152</v>
      </c>
      <c r="BA35" s="18">
        <v>-80</v>
      </c>
      <c r="BB35" s="20">
        <v>-98</v>
      </c>
      <c r="BC35" s="18">
        <v>-160</v>
      </c>
      <c r="BD35" s="18">
        <v>-105</v>
      </c>
      <c r="BE35" s="20">
        <v>-197</v>
      </c>
      <c r="BF35" s="20">
        <v>-156</v>
      </c>
      <c r="BG35" s="20">
        <v>-183</v>
      </c>
      <c r="BH35" s="20">
        <v>-53</v>
      </c>
      <c r="BI35" s="20">
        <v>-121</v>
      </c>
      <c r="BJ35" s="20">
        <v>-194</v>
      </c>
      <c r="BK35" s="20">
        <v>-120</v>
      </c>
      <c r="BL35" s="18"/>
      <c r="BM35" s="18"/>
      <c r="BN35" s="20"/>
      <c r="BO35" s="18"/>
      <c r="BP35" s="18"/>
      <c r="BQ35" s="20"/>
      <c r="BR35" s="20"/>
      <c r="BS35" s="20"/>
      <c r="BT35" s="20"/>
      <c r="BU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-50</v>
      </c>
      <c r="O36" s="25">
        <v>-64</v>
      </c>
      <c r="P36" s="25">
        <v>-35</v>
      </c>
      <c r="Q36" s="25">
        <v>-70</v>
      </c>
      <c r="R36" s="25">
        <v>-57</v>
      </c>
      <c r="S36" s="25">
        <v>-56</v>
      </c>
      <c r="T36" s="25">
        <v>-53</v>
      </c>
      <c r="U36" s="25">
        <v>-40</v>
      </c>
      <c r="V36" s="25">
        <v>-50</v>
      </c>
      <c r="W36" s="25">
        <v>-48</v>
      </c>
      <c r="X36" s="25">
        <v>-25</v>
      </c>
      <c r="Y36" s="25">
        <v>-31</v>
      </c>
      <c r="Z36" s="25">
        <v>-51</v>
      </c>
      <c r="AA36" s="25">
        <v>-24</v>
      </c>
      <c r="AB36" s="25">
        <v>-13</v>
      </c>
      <c r="AC36" s="26">
        <v>-26</v>
      </c>
      <c r="AD36" s="26">
        <v>-50</v>
      </c>
      <c r="AE36" s="26">
        <v>-51</v>
      </c>
      <c r="AF36" s="26">
        <v>-45</v>
      </c>
      <c r="AG36" s="26">
        <v>-42</v>
      </c>
      <c r="AH36" s="26">
        <v>-51</v>
      </c>
      <c r="AI36" s="26">
        <v>-47</v>
      </c>
      <c r="AJ36" s="26">
        <v>-47</v>
      </c>
      <c r="AK36" s="26">
        <v>-71</v>
      </c>
      <c r="AL36" s="26">
        <v>-90</v>
      </c>
      <c r="AM36" s="26">
        <v>-24</v>
      </c>
      <c r="AN36" s="26">
        <v>-31</v>
      </c>
      <c r="AO36" s="26">
        <v>-112</v>
      </c>
      <c r="AP36" s="26">
        <v>-36</v>
      </c>
      <c r="AQ36" s="26">
        <v>-38</v>
      </c>
      <c r="AR36" s="26">
        <v>-65</v>
      </c>
      <c r="AS36" s="45">
        <v>-30</v>
      </c>
      <c r="AT36" s="26">
        <v>-53</v>
      </c>
      <c r="AU36" s="26">
        <v>-52</v>
      </c>
      <c r="AV36" s="26">
        <v>-35</v>
      </c>
      <c r="AW36" s="26">
        <v>-61</v>
      </c>
      <c r="AX36" s="26">
        <v>-85</v>
      </c>
      <c r="AY36" s="26">
        <v>-77</v>
      </c>
      <c r="AZ36" s="26">
        <v>-46</v>
      </c>
      <c r="BA36" s="26">
        <v>-79</v>
      </c>
      <c r="BB36" s="26">
        <v>-37</v>
      </c>
      <c r="BC36" s="26">
        <v>-65</v>
      </c>
      <c r="BD36" s="26">
        <v>-40</v>
      </c>
      <c r="BE36" s="26">
        <v>-79</v>
      </c>
      <c r="BF36" s="26">
        <v>-62</v>
      </c>
      <c r="BG36" s="26">
        <v>-89</v>
      </c>
      <c r="BH36" s="26">
        <v>-83</v>
      </c>
      <c r="BI36" s="26">
        <v>-54</v>
      </c>
      <c r="BJ36" s="26">
        <v>-66</v>
      </c>
      <c r="BK36" s="26">
        <v>-36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26"/>
    </row>
    <row r="37" spans="1:73" s="27" customFormat="1" ht="11.25">
      <c r="A37" s="33"/>
      <c r="B37" s="36"/>
      <c r="C37" s="36"/>
      <c r="AW37" s="49"/>
      <c r="BI37" s="49"/>
      <c r="BU37" s="49"/>
    </row>
    <row r="38" spans="1:73" s="27" customFormat="1" ht="11.25">
      <c r="B38" s="36"/>
    </row>
    <row r="39" spans="1:73" s="27" customFormat="1" ht="11.25">
      <c r="B39" s="36"/>
    </row>
    <row r="40" spans="1:73" s="27" customFormat="1" ht="11.25"/>
    <row r="41" spans="1:73" s="38" customFormat="1" ht="14.25"/>
    <row r="42" spans="1:73" s="38" customFormat="1" ht="14.25"/>
  </sheetData>
  <mergeCells count="11">
    <mergeCell ref="BJ3:BU3"/>
    <mergeCell ref="AX3:BI3"/>
    <mergeCell ref="A5:AW5"/>
    <mergeCell ref="A17:AW17"/>
    <mergeCell ref="A25:AW25"/>
    <mergeCell ref="A1:AM1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Ішкі көші-қонның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2019-11-27T08:47:59Z</cp:lastPrinted>
  <dcterms:created xsi:type="dcterms:W3CDTF">2019-07-22T09:55:11Z</dcterms:created>
  <dcterms:modified xsi:type="dcterms:W3CDTF">2026-04-09T09:44:03Z</dcterms:modified>
</cp:coreProperties>
</file>