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900"/>
  </bookViews>
  <sheets>
    <sheet name="Жамбыл обл." sheetId="6" r:id="rId1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<sst xmlns="http://schemas.openxmlformats.org/spreadsheetml/2006/main" count="324" uniqueCount="117">
  <si>
    <t>-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</si>
  <si>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</si>
  <si>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</si>
  <si>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</si>
  <si>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</si>
  <si>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</si>
  <si>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</si>
  <si>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</si>
  <si>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</si>
  <si>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</si>
  <si>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</si>
  <si>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</si>
  <si>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</si>
  <si>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</si>
  <si>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</si>
  <si>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</si>
  <si>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</si>
  <si>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</si>
  <si>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49.42.0</t>
  </si>
  <si>
    <t>60.30.0</t>
  </si>
  <si>
    <t>Транспортирование по трубопроводам</t>
  </si>
  <si>
    <t>49.50.0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</si>
  <si>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</si>
  <si>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</si>
  <si>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</si>
  <si>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</si>
  <si>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</si>
  <si>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</si>
  <si>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</si>
  <si>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</si>
  <si>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</si>
  <si>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</si>
  <si>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</si>
  <si>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</si>
  <si>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</si>
  <si>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</si>
  <si>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</si>
  <si>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</si>
  <si>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</si>
  <si>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</si>
  <si>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</si>
  <si>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</si>
  <si>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</si>
  <si>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</si>
  <si>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</si>
  <si>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</si>
  <si>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</si>
  <si>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</si>
  <si>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</si>
  <si>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</si>
  <si>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</si>
  <si>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</si>
  <si>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</si>
  <si>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</si>
  <si>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</si>
  <si>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</si>
  <si>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</si>
  <si>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</si>
  <si>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</si>
  <si>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</si>
  <si>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</si>
  <si>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</si>
  <si>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</si>
  <si>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</si>
  <si>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«Х» мағынасы – деректер құпия екенін білдіреді.</t>
  </si>
  <si>
    <t>ЭҚТН 2007 жылғы нұсқасы.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</si>
  <si>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</si>
  <si>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</si>
  <si>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</si>
  <si>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</si>
  <si>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Троллейбуспен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</si>
  <si>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</si>
  <si>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</si>
  <si>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Автомобиль  көлігімен жүк тасымалдау</t>
  </si>
  <si>
    <t>Құбырмен тасымалдау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</si>
  <si>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</si>
  <si>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</si>
  <si>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>Жүктерді көліктік өңдеу</t>
  </si>
  <si>
    <t>Астықты қоймаға қою және сақтау</t>
  </si>
  <si>
    <t>Астықтан басқа азық-түлік емес тауарларды қоймаға қою және сақтау</t>
  </si>
  <si>
    <t>Азық-түлік тауарларын қоймаға қою және сақтау</t>
  </si>
  <si>
    <t>Темір жолды пайдалану</t>
  </si>
  <si>
    <t>Автомобиль жолын пайдалану</t>
  </si>
  <si>
    <t>Терминалдардың қызметі</t>
  </si>
  <si>
    <t>Азаматтарға тиесілі көлік құралдарын сақтау бойынша қызметтер</t>
  </si>
  <si>
    <t>Құрлық көлігі саласындағы өзге де қызметтер</t>
  </si>
  <si>
    <t>Әуе кеңістігін пайдалануды реттеу</t>
  </si>
  <si>
    <t>Жолаушылар мен жүк тасымалына жататын өзге де қызметтер</t>
  </si>
  <si>
    <t>Көліктік-экспедициялық қызметтер</t>
  </si>
  <si>
    <t>Көліктегі техникалық қадағалау</t>
  </si>
  <si>
    <t>Өзге де көліктік-экспедициялық қызметтер</t>
  </si>
  <si>
    <t xml:space="preserve">КҚСЖ коды </t>
  </si>
  <si>
    <t>Атауы</t>
  </si>
  <si>
    <t>Тоңазытылған жүктерді сақтау бойынша қызметтер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</si>
  <si>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</si>
  <si>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</si>
  <si>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</si>
  <si>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</si>
  <si>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</si>
  <si>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</si>
  <si>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Автомагистральдарды пайдалану бойынша қызметтер</t>
  </si>
  <si>
    <t>Автомобиль тұрақтарының қызметтері</t>
  </si>
  <si>
    <t>Автомобиль көлігіне арналған өзге де қосалқы қызметтер</t>
  </si>
  <si>
    <t xml:space="preserve">Құбыржолдар бойынша тасымалдау жөніндегі қосалқы қызметтер 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</si>
  <si>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</si>
  <si>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</si>
  <si>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</si>
  <si>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>Контейнерлерді өңдеу бойынша өзге де қызметтер</t>
  </si>
  <si>
    <t>Жүктерді өңдеу бойынша өзге де қызметтер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</si>
  <si>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</si>
  <si>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</si>
  <si>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</si>
  <si>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t>* ЭҚТН 2007 жылғы нұсқасына сәйкеc.</t>
  </si>
  <si>
    <t xml:space="preserve">* 2016-2024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</si>
  <si>
    <t xml:space="preserve">       2012-2015 жылғы кәсіпорындардың қосалқы көлік қызметінен түскен табыстар* </t>
  </si>
  <si>
    <t>2010-2024 жылғы кәсіпорындардың қосалқы және  көлік тасымалы қызметінен түскен табыстар*</t>
  </si>
  <si>
    <r>
      <t xml:space="preserve">       2016-2024 жылғы кәсіпорындардың қосалқы көлік қызметінен түскен табыстар*</t>
    </r>
    <r>
      <rPr>
        <b/>
        <vertAlign val="superscript"/>
        <sz val="10"/>
        <rFont val="Roboto"/>
        <charset val="204"/>
      </rPr>
      <t xml:space="preserve"> </t>
    </r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</si>
</sst>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###\ ###\ ###\ ##0.0"/>
    <numFmt numFmtId="167" formatCode="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name val="Roboto"/>
      <charset val="204"/>
    </font>
    <font>
      <sz val="11"/>
      <name val="Roboto"/>
      <charset val="204"/>
    </font>
    <font>
      <b/>
      <sz val="10"/>
      <name val="Roboto"/>
      <charset val="204"/>
    </font>
    <font>
      <b/>
      <i/>
      <sz val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7" fontId="7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N490"/>
  <sheetViews>
    <sheetView tabSelected="1" topLeftCell="O1" workbookViewId="0">
      <selection activeCell="O1" sqref="O1:AE1"/>
    </sheetView>
  </sheetViews>
  <sheetFormatPr defaultColWidth="9.140625" defaultRowHeight="15"/>
  <cols>
    <col min="1" max="1" width="7.42578125" style="13" hidden="1" customWidth="1"/>
    <col min="2" max="2" width="24.85546875" style="14" hidden="1" customWidth="1"/>
    <col min="3" max="3" width="8.28515625" style="13" hidden="1" customWidth="1"/>
    <col min="4" max="4" width="7.85546875" style="13" hidden="1" customWidth="1"/>
    <col min="5" max="5" width="7.140625" style="13" hidden="1" customWidth="1"/>
    <col min="6" max="6" width="6.42578125" style="13" hidden="1" customWidth="1"/>
    <col min="7" max="7" width="6" style="14" hidden="1" customWidth="1"/>
    <col min="8" max="8" width="5.7109375" style="14" hidden="1" customWidth="1"/>
    <col min="9" max="9" width="5.42578125" style="14" hidden="1" customWidth="1"/>
    <col min="10" max="10" width="5" style="14" hidden="1" customWidth="1"/>
    <col min="11" max="11" width="4.7109375" style="14" hidden="1" customWidth="1"/>
    <col min="12" max="12" width="5" style="14" hidden="1" customWidth="1"/>
    <col min="13" max="13" width="4.85546875" style="14" hidden="1" customWidth="1"/>
    <col min="14" max="14" width="5.85546875" style="14" hidden="1" customWidth="1"/>
    <col min="15" max="15" width="10.7109375" style="13" customWidth="1"/>
    <col min="16" max="16" width="34" style="14" customWidth="1"/>
    <col min="17" max="20" width="8.85546875" style="13" customWidth="1"/>
    <col min="21" max="24" width="8.85546875" style="14" customWidth="1"/>
    <col min="25" max="28" width="8.85546875" style="13" customWidth="1"/>
    <col min="29" max="31" width="8.85546875" style="14" customWidth="1"/>
    <col min="32" max="32" width="7.7109375" style="14" customWidth="1"/>
    <col min="33" max="34" width="9" style="14" customWidth="1"/>
    <col min="35" max="35" width="8.7109375" style="14" customWidth="1"/>
    <col min="36" max="37" width="8.7109375" style="13" customWidth="1"/>
    <col min="38" max="39" width="8.85546875" style="13" bestFit="1" customWidth="1"/>
    <col min="40" max="40" width="8.85546875" style="14" bestFit="1" customWidth="1"/>
    <col min="41" max="16384" width="9.140625" style="14"/>
  </cols>
  <sheetData>
    <row r="1" spans="1:40" ht="18.75" customHeight="1">
      <c r="O1" s="64" t="s">
        <v>115</v>
      </c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5"/>
      <c r="AG1" s="15"/>
      <c r="AH1" s="15"/>
      <c r="AI1" s="15"/>
      <c r="AJ1" s="15"/>
      <c r="AK1" s="15"/>
      <c r="AL1" s="15"/>
      <c r="AM1" s="15"/>
      <c r="AN1" s="15"/>
    </row>
    <row r="2" spans="1:40" ht="13.5" customHeight="1"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E2" s="16" t="s">
        <v>66</v>
      </c>
      <c r="AF2" s="17"/>
      <c r="AG2" s="17"/>
      <c r="AH2" s="17"/>
      <c r="AI2" s="17"/>
      <c r="AJ2" s="17"/>
      <c r="AK2" s="17"/>
      <c r="AL2" s="17"/>
      <c r="AM2" s="17"/>
      <c r="AN2" s="17"/>
    </row>
    <row r="3" spans="1:40" s="24" customFormat="1" ht="35.25" customHeight="1">
      <c r="A3" s="18"/>
      <c r="B3" s="19"/>
      <c r="C3" s="20">
        <v>1998</v>
      </c>
      <c r="D3" s="20">
        <v>1999</v>
      </c>
      <c r="E3" s="20">
        <v>2000</v>
      </c>
      <c r="F3" s="20">
        <v>2001</v>
      </c>
      <c r="G3" s="20">
        <v>2002</v>
      </c>
      <c r="H3" s="20">
        <v>2003</v>
      </c>
      <c r="I3" s="20">
        <v>2004</v>
      </c>
      <c r="J3" s="20">
        <v>2005</v>
      </c>
      <c r="K3" s="20">
        <v>2006</v>
      </c>
      <c r="L3" s="20">
        <v>2007</v>
      </c>
      <c r="M3" s="20">
        <v>2008</v>
      </c>
      <c r="N3" s="20">
        <v>2009</v>
      </c>
      <c r="O3" s="21" t="s">
        <v>65</v>
      </c>
      <c r="P3" s="22" t="s">
        <v>92</v>
      </c>
      <c r="Q3" s="1">
        <v>2010</v>
      </c>
      <c r="R3" s="1">
        <v>2011</v>
      </c>
      <c r="S3" s="1">
        <v>2012</v>
      </c>
      <c r="T3" s="1">
        <v>2013</v>
      </c>
      <c r="U3" s="1">
        <v>2014</v>
      </c>
      <c r="V3" s="1">
        <v>2015</v>
      </c>
      <c r="W3" s="1">
        <v>2016</v>
      </c>
      <c r="X3" s="1">
        <v>2017</v>
      </c>
      <c r="Y3" s="1">
        <v>2018</v>
      </c>
      <c r="Z3" s="1">
        <v>2019</v>
      </c>
      <c r="AA3" s="1">
        <v>2020</v>
      </c>
      <c r="AB3" s="1">
        <v>2021</v>
      </c>
      <c r="AC3" s="1">
        <v>2022</v>
      </c>
      <c r="AD3" s="1">
        <v>2023</v>
      </c>
      <c r="AE3" s="23">
        <v>2024</v>
      </c>
    </row>
    <row r="4" spans="1:40">
      <c r="A4" s="67" t="s">
        <v>2</v>
      </c>
      <c r="B4" s="67" t="s">
        <v>3</v>
      </c>
      <c r="C4" s="26">
        <v>12.3</v>
      </c>
      <c r="D4" s="26">
        <v>12</v>
      </c>
      <c r="E4" s="26">
        <v>10.1</v>
      </c>
      <c r="F4" s="26">
        <v>9.5</v>
      </c>
      <c r="G4" s="27">
        <v>12.1</v>
      </c>
      <c r="H4" s="27">
        <v>12.3</v>
      </c>
      <c r="I4" s="27">
        <v>8.3000000000000007</v>
      </c>
      <c r="J4" s="27">
        <v>11.3</v>
      </c>
      <c r="K4" s="27">
        <v>11</v>
      </c>
      <c r="L4" s="28">
        <v>12.1</v>
      </c>
      <c r="M4" s="28">
        <v>12.2</v>
      </c>
      <c r="N4" s="29">
        <v>12.1</v>
      </c>
      <c r="O4" s="30" t="s">
        <v>4</v>
      </c>
      <c r="P4" s="31" t="s">
        <v>67</v>
      </c>
      <c r="Q4" s="10" t="s">
        <v>0</v>
      </c>
      <c r="R4" s="10" t="s">
        <v>0</v>
      </c>
      <c r="S4" s="10" t="s">
        <v>0</v>
      </c>
      <c r="T4" s="10" t="s">
        <v>0</v>
      </c>
      <c r="U4" s="10" t="s">
        <v>0</v>
      </c>
      <c r="V4" s="10" t="s">
        <v>0</v>
      </c>
      <c r="W4" s="10" t="s">
        <v>0</v>
      </c>
      <c r="X4" s="10" t="s">
        <v>0</v>
      </c>
      <c r="Y4" s="10" t="s">
        <v>0</v>
      </c>
      <c r="Z4" s="10" t="s">
        <v>0</v>
      </c>
      <c r="AA4" s="10" t="s">
        <v>0</v>
      </c>
      <c r="AB4" s="6">
        <v>5674.6</v>
      </c>
      <c r="AC4" s="6">
        <v>6504.6</v>
      </c>
      <c r="AD4" s="2">
        <v>7186.2</v>
      </c>
      <c r="AE4" s="2">
        <v>5882.2</v>
      </c>
      <c r="AJ4" s="14"/>
      <c r="AK4" s="14"/>
      <c r="AL4" s="14"/>
      <c r="AM4" s="14"/>
    </row>
    <row r="5" spans="1:40" ht="15.75" customHeight="1">
      <c r="A5" s="67"/>
      <c r="B5" s="67"/>
      <c r="C5" s="32">
        <v>87.7</v>
      </c>
      <c r="D5" s="32">
        <v>88</v>
      </c>
      <c r="E5" s="32">
        <v>89.9</v>
      </c>
      <c r="F5" s="32">
        <v>90.5</v>
      </c>
      <c r="G5" s="33">
        <v>87.9</v>
      </c>
      <c r="H5" s="33">
        <v>87.7</v>
      </c>
      <c r="I5" s="33">
        <v>91.7</v>
      </c>
      <c r="J5" s="33">
        <v>88.7</v>
      </c>
      <c r="K5" s="33">
        <v>89</v>
      </c>
      <c r="L5" s="34">
        <v>87.9</v>
      </c>
      <c r="M5" s="34">
        <v>87.8</v>
      </c>
      <c r="N5" s="35">
        <v>87.9</v>
      </c>
      <c r="O5" s="30" t="s">
        <v>5</v>
      </c>
      <c r="P5" s="31" t="s">
        <v>68</v>
      </c>
      <c r="Q5" s="10" t="s">
        <v>0</v>
      </c>
      <c r="R5" s="10" t="s">
        <v>0</v>
      </c>
      <c r="S5" s="10" t="s">
        <v>0</v>
      </c>
      <c r="T5" s="10" t="s">
        <v>0</v>
      </c>
      <c r="U5" s="10" t="s">
        <v>0</v>
      </c>
      <c r="V5" s="10" t="s">
        <v>0</v>
      </c>
      <c r="W5" s="10" t="s">
        <v>0</v>
      </c>
      <c r="X5" s="10" t="s">
        <v>0</v>
      </c>
      <c r="Y5" s="10" t="s">
        <v>0</v>
      </c>
      <c r="Z5" s="10" t="s">
        <v>0</v>
      </c>
      <c r="AA5" s="10" t="s">
        <v>0</v>
      </c>
      <c r="AB5" s="6">
        <v>96983.7</v>
      </c>
      <c r="AC5" s="6">
        <v>91271.2</v>
      </c>
      <c r="AD5" s="4">
        <v>121284.4</v>
      </c>
      <c r="AE5" s="2">
        <v>111652.5</v>
      </c>
      <c r="AJ5" s="14"/>
      <c r="AK5" s="14"/>
      <c r="AL5" s="14"/>
      <c r="AM5" s="14"/>
    </row>
    <row r="6" spans="1:40" ht="15.75" customHeight="1">
      <c r="A6" s="25" t="s">
        <v>6</v>
      </c>
      <c r="B6" s="25" t="s">
        <v>7</v>
      </c>
      <c r="C6" s="36"/>
      <c r="D6" s="36"/>
      <c r="E6" s="36"/>
      <c r="F6" s="36">
        <v>100</v>
      </c>
      <c r="G6" s="37">
        <v>100</v>
      </c>
      <c r="H6" s="37">
        <v>100</v>
      </c>
      <c r="I6" s="37">
        <v>100</v>
      </c>
      <c r="J6" s="37">
        <v>100</v>
      </c>
      <c r="K6" s="37">
        <v>100</v>
      </c>
      <c r="L6" s="38">
        <v>100</v>
      </c>
      <c r="M6" s="38">
        <v>100</v>
      </c>
      <c r="N6" s="39">
        <v>100</v>
      </c>
      <c r="O6" s="30" t="s">
        <v>8</v>
      </c>
      <c r="P6" s="31" t="s">
        <v>69</v>
      </c>
      <c r="Q6" s="11">
        <v>515.20000000000005</v>
      </c>
      <c r="R6" s="11">
        <v>565.5</v>
      </c>
      <c r="S6" s="11">
        <v>843.2</v>
      </c>
      <c r="T6" s="11">
        <v>842.1</v>
      </c>
      <c r="U6" s="6">
        <v>887.1</v>
      </c>
      <c r="V6" s="6">
        <v>1081.3</v>
      </c>
      <c r="W6" s="6">
        <v>1384.6</v>
      </c>
      <c r="X6" s="6" t="s">
        <v>1</v>
      </c>
      <c r="Y6" s="6">
        <v>1539.6</v>
      </c>
      <c r="Z6" s="6">
        <v>1678.1</v>
      </c>
      <c r="AA6" s="6">
        <v>1422.8</v>
      </c>
      <c r="AB6" s="6">
        <v>3039.7</v>
      </c>
      <c r="AC6" s="6">
        <v>3785.7</v>
      </c>
      <c r="AD6" s="4">
        <v>4556.2</v>
      </c>
      <c r="AE6" s="2">
        <v>7750.7</v>
      </c>
      <c r="AJ6" s="14"/>
      <c r="AK6" s="14"/>
      <c r="AL6" s="14"/>
      <c r="AM6" s="14"/>
    </row>
    <row r="7" spans="1:40" ht="14.25" customHeight="1">
      <c r="A7" s="25" t="s">
        <v>9</v>
      </c>
      <c r="B7" s="25" t="s">
        <v>10</v>
      </c>
      <c r="C7" s="36"/>
      <c r="D7" s="36"/>
      <c r="E7" s="36"/>
      <c r="F7" s="36">
        <v>100</v>
      </c>
      <c r="G7" s="37">
        <v>100</v>
      </c>
      <c r="H7" s="37">
        <v>100</v>
      </c>
      <c r="I7" s="37">
        <v>100</v>
      </c>
      <c r="J7" s="37">
        <v>100</v>
      </c>
      <c r="K7" s="37">
        <v>100</v>
      </c>
      <c r="L7" s="38">
        <v>100</v>
      </c>
      <c r="M7" s="38">
        <v>100</v>
      </c>
      <c r="N7" s="39">
        <v>100</v>
      </c>
      <c r="O7" s="30" t="s">
        <v>11</v>
      </c>
      <c r="P7" s="31" t="s">
        <v>70</v>
      </c>
      <c r="Q7" s="6">
        <v>26.4</v>
      </c>
      <c r="R7" s="6">
        <v>22.4</v>
      </c>
      <c r="S7" s="6">
        <v>10.6</v>
      </c>
      <c r="T7" s="6">
        <v>15</v>
      </c>
      <c r="U7" s="6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 t="s">
        <v>0</v>
      </c>
      <c r="AA7" s="6" t="s">
        <v>0</v>
      </c>
      <c r="AB7" s="6" t="s">
        <v>0</v>
      </c>
      <c r="AC7" s="6" t="s">
        <v>0</v>
      </c>
      <c r="AD7" s="5" t="s">
        <v>0</v>
      </c>
      <c r="AE7" s="5" t="s">
        <v>0</v>
      </c>
      <c r="AJ7" s="14"/>
      <c r="AK7" s="14"/>
      <c r="AL7" s="14"/>
      <c r="AM7" s="14"/>
    </row>
    <row r="8" spans="1:40" ht="15.75" customHeight="1">
      <c r="A8" s="25" t="s">
        <v>12</v>
      </c>
      <c r="B8" s="25" t="s">
        <v>13</v>
      </c>
      <c r="C8" s="36"/>
      <c r="D8" s="36"/>
      <c r="E8" s="36"/>
      <c r="F8" s="36">
        <v>100</v>
      </c>
      <c r="G8" s="37">
        <v>100</v>
      </c>
      <c r="H8" s="37">
        <v>100</v>
      </c>
      <c r="I8" s="37">
        <v>100</v>
      </c>
      <c r="J8" s="37">
        <v>100</v>
      </c>
      <c r="K8" s="37">
        <v>100</v>
      </c>
      <c r="L8" s="38">
        <v>100</v>
      </c>
      <c r="M8" s="38">
        <v>100</v>
      </c>
      <c r="N8" s="39">
        <v>100</v>
      </c>
      <c r="O8" s="30" t="s">
        <v>14</v>
      </c>
      <c r="P8" s="31" t="s">
        <v>71</v>
      </c>
      <c r="Q8" s="12">
        <v>1.3</v>
      </c>
      <c r="R8" s="12">
        <v>1.3</v>
      </c>
      <c r="S8" s="12">
        <v>1.5</v>
      </c>
      <c r="T8" s="12">
        <v>4.2</v>
      </c>
      <c r="U8" s="6">
        <v>8.3000000000000007</v>
      </c>
      <c r="V8" s="6">
        <v>11.7</v>
      </c>
      <c r="W8" s="6">
        <v>6.1</v>
      </c>
      <c r="X8" s="6" t="s">
        <v>1</v>
      </c>
      <c r="Y8" s="6">
        <v>5.6</v>
      </c>
      <c r="Z8" s="6">
        <v>2</v>
      </c>
      <c r="AA8" s="6">
        <v>0.7</v>
      </c>
      <c r="AB8" s="6" t="s">
        <v>1</v>
      </c>
      <c r="AC8" s="6">
        <v>6.6</v>
      </c>
      <c r="AD8" s="3">
        <v>113.5</v>
      </c>
      <c r="AE8" s="3">
        <v>207.2</v>
      </c>
      <c r="AJ8" s="14"/>
      <c r="AK8" s="14"/>
      <c r="AL8" s="14"/>
      <c r="AM8" s="14"/>
    </row>
    <row r="9" spans="1:40" ht="25.5" customHeight="1">
      <c r="A9" s="68" t="s">
        <v>15</v>
      </c>
      <c r="B9" s="68" t="s">
        <v>16</v>
      </c>
      <c r="C9" s="36"/>
      <c r="D9" s="36"/>
      <c r="E9" s="36">
        <v>100</v>
      </c>
      <c r="F9" s="36">
        <v>100</v>
      </c>
      <c r="G9" s="37">
        <v>100</v>
      </c>
      <c r="H9" s="37">
        <v>100</v>
      </c>
      <c r="I9" s="37">
        <v>100</v>
      </c>
      <c r="J9" s="37">
        <v>100</v>
      </c>
      <c r="K9" s="37">
        <v>100</v>
      </c>
      <c r="L9" s="38">
        <v>100</v>
      </c>
      <c r="M9" s="38">
        <v>100</v>
      </c>
      <c r="N9" s="39">
        <v>100</v>
      </c>
      <c r="O9" s="30" t="s">
        <v>17</v>
      </c>
      <c r="P9" s="31" t="s">
        <v>72</v>
      </c>
      <c r="Q9" s="11">
        <v>176</v>
      </c>
      <c r="R9" s="11">
        <v>383.2</v>
      </c>
      <c r="S9" s="11">
        <v>592.6</v>
      </c>
      <c r="T9" s="11">
        <v>687.2</v>
      </c>
      <c r="U9" s="6">
        <v>780.8</v>
      </c>
      <c r="V9" s="6">
        <v>690.2</v>
      </c>
      <c r="W9" s="6">
        <v>224.9</v>
      </c>
      <c r="X9" s="6" t="s">
        <v>1</v>
      </c>
      <c r="Y9" s="6">
        <v>1027.8</v>
      </c>
      <c r="Z9" s="6">
        <v>267.3</v>
      </c>
      <c r="AA9" s="6">
        <v>338.4</v>
      </c>
      <c r="AB9" s="6">
        <v>860.6</v>
      </c>
      <c r="AC9" s="6">
        <v>599.1</v>
      </c>
      <c r="AD9" s="2">
        <v>28647.8</v>
      </c>
      <c r="AE9" s="2">
        <v>41026.699999999997</v>
      </c>
      <c r="AJ9" s="14"/>
      <c r="AK9" s="14"/>
      <c r="AL9" s="14"/>
      <c r="AM9" s="14"/>
    </row>
    <row r="10" spans="1:40" ht="15.75" customHeight="1">
      <c r="A10" s="69"/>
      <c r="B10" s="69"/>
      <c r="C10" s="36"/>
      <c r="D10" s="36"/>
      <c r="E10" s="37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8" t="s">
        <v>0</v>
      </c>
      <c r="K10" s="37" t="s">
        <v>0</v>
      </c>
      <c r="L10" s="38" t="s">
        <v>0</v>
      </c>
      <c r="M10" s="38" t="s">
        <v>0</v>
      </c>
      <c r="N10" s="39" t="s">
        <v>0</v>
      </c>
      <c r="O10" s="30" t="s">
        <v>18</v>
      </c>
      <c r="P10" s="31" t="s">
        <v>73</v>
      </c>
      <c r="Q10" s="10" t="s">
        <v>0</v>
      </c>
      <c r="R10" s="10" t="s">
        <v>0</v>
      </c>
      <c r="S10" s="10" t="s">
        <v>0</v>
      </c>
      <c r="T10" s="10" t="s">
        <v>0</v>
      </c>
      <c r="U10" s="10" t="s">
        <v>0</v>
      </c>
      <c r="V10" s="10" t="s">
        <v>0</v>
      </c>
      <c r="W10" s="10" t="s">
        <v>0</v>
      </c>
      <c r="X10" s="10" t="s">
        <v>0</v>
      </c>
      <c r="Y10" s="10" t="s">
        <v>0</v>
      </c>
      <c r="Z10" s="10" t="s">
        <v>0</v>
      </c>
      <c r="AA10" s="10" t="s">
        <v>0</v>
      </c>
      <c r="AB10" s="6" t="s">
        <v>0</v>
      </c>
      <c r="AC10" s="6" t="s">
        <v>0</v>
      </c>
      <c r="AD10" s="6" t="s">
        <v>0</v>
      </c>
      <c r="AE10" s="6" t="s">
        <v>0</v>
      </c>
      <c r="AJ10" s="14"/>
      <c r="AK10" s="14"/>
      <c r="AL10" s="14"/>
      <c r="AM10" s="14"/>
    </row>
    <row r="11" spans="1:40" ht="15.75" customHeight="1">
      <c r="A11" s="25" t="s">
        <v>19</v>
      </c>
      <c r="B11" s="25" t="s">
        <v>20</v>
      </c>
      <c r="C11" s="36"/>
      <c r="D11" s="36"/>
      <c r="E11" s="36">
        <v>100</v>
      </c>
      <c r="F11" s="36">
        <v>100</v>
      </c>
      <c r="G11" s="37">
        <v>100</v>
      </c>
      <c r="H11" s="37">
        <v>100</v>
      </c>
      <c r="I11" s="37">
        <v>100</v>
      </c>
      <c r="J11" s="37">
        <v>100</v>
      </c>
      <c r="K11" s="37">
        <v>100</v>
      </c>
      <c r="L11" s="38">
        <v>100</v>
      </c>
      <c r="M11" s="38">
        <v>100</v>
      </c>
      <c r="N11" s="39">
        <v>100</v>
      </c>
      <c r="O11" s="30" t="s">
        <v>21</v>
      </c>
      <c r="P11" s="31" t="s">
        <v>74</v>
      </c>
      <c r="Q11" s="10" t="s">
        <v>0</v>
      </c>
      <c r="R11" s="10" t="s">
        <v>0</v>
      </c>
      <c r="S11" s="10" t="s">
        <v>0</v>
      </c>
      <c r="T11" s="10" t="s">
        <v>0</v>
      </c>
      <c r="U11" s="10" t="s">
        <v>0</v>
      </c>
      <c r="V11" s="10" t="s">
        <v>0</v>
      </c>
      <c r="W11" s="10" t="s">
        <v>0</v>
      </c>
      <c r="X11" s="10" t="s">
        <v>0</v>
      </c>
      <c r="Y11" s="10" t="s">
        <v>0</v>
      </c>
      <c r="Z11" s="10" t="s">
        <v>0</v>
      </c>
      <c r="AA11" s="6">
        <v>4941.6000000000004</v>
      </c>
      <c r="AB11" s="6">
        <v>322292.3</v>
      </c>
      <c r="AC11" s="6">
        <v>327621.40000000002</v>
      </c>
      <c r="AD11" s="2">
        <v>325213</v>
      </c>
      <c r="AE11" s="2">
        <v>340033.6</v>
      </c>
      <c r="AJ11" s="14"/>
      <c r="AK11" s="14"/>
      <c r="AL11" s="14"/>
      <c r="AM11" s="14"/>
    </row>
    <row r="12" spans="1:40" ht="23.25" customHeight="1">
      <c r="A12" s="67" t="s">
        <v>22</v>
      </c>
      <c r="B12" s="67" t="s">
        <v>23</v>
      </c>
      <c r="C12" s="40"/>
      <c r="D12" s="40"/>
      <c r="E12" s="40">
        <v>89.2</v>
      </c>
      <c r="F12" s="40">
        <v>89.8</v>
      </c>
      <c r="G12" s="41">
        <v>89.2</v>
      </c>
      <c r="H12" s="41">
        <v>87.3</v>
      </c>
      <c r="I12" s="42">
        <v>92</v>
      </c>
      <c r="J12" s="41">
        <v>92.5</v>
      </c>
      <c r="K12" s="41">
        <v>93.8</v>
      </c>
      <c r="L12" s="43">
        <v>94.2</v>
      </c>
      <c r="M12" s="43">
        <v>96.3</v>
      </c>
      <c r="N12" s="44">
        <v>94.7</v>
      </c>
      <c r="O12" s="30" t="s">
        <v>24</v>
      </c>
      <c r="P12" s="31" t="s">
        <v>75</v>
      </c>
      <c r="Q12" s="6" t="s">
        <v>0</v>
      </c>
      <c r="R12" s="6" t="s">
        <v>0</v>
      </c>
      <c r="S12" s="6" t="s">
        <v>0</v>
      </c>
      <c r="T12" s="6" t="s">
        <v>0</v>
      </c>
      <c r="U12" s="6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 t="s">
        <v>0</v>
      </c>
      <c r="AA12" s="6" t="s">
        <v>0</v>
      </c>
      <c r="AB12" s="6" t="s">
        <v>0</v>
      </c>
      <c r="AC12" s="6">
        <v>1150</v>
      </c>
      <c r="AD12" s="2">
        <v>2975.6</v>
      </c>
      <c r="AE12" s="2">
        <v>2983.7</v>
      </c>
      <c r="AJ12" s="14"/>
      <c r="AK12" s="14"/>
      <c r="AL12" s="14"/>
      <c r="AM12" s="14"/>
    </row>
    <row r="13" spans="1:40" ht="26.25" customHeight="1">
      <c r="A13" s="67"/>
      <c r="B13" s="67"/>
      <c r="C13" s="36"/>
      <c r="D13" s="36"/>
      <c r="E13" s="36">
        <v>10.8</v>
      </c>
      <c r="F13" s="36">
        <v>10.199999999999999</v>
      </c>
      <c r="G13" s="37">
        <v>10.8</v>
      </c>
      <c r="H13" s="37">
        <v>12.7</v>
      </c>
      <c r="I13" s="45">
        <v>8</v>
      </c>
      <c r="J13" s="37">
        <v>7.5</v>
      </c>
      <c r="K13" s="37">
        <v>6.2</v>
      </c>
      <c r="L13" s="38">
        <f>100-L12</f>
        <v>5.7999999999999972</v>
      </c>
      <c r="M13" s="38">
        <f>100-M12</f>
        <v>3.7000000000000028</v>
      </c>
      <c r="N13" s="39">
        <f>100-N12</f>
        <v>5.2999999999999972</v>
      </c>
      <c r="O13" s="46" t="s">
        <v>25</v>
      </c>
      <c r="P13" s="47" t="s">
        <v>76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0</v>
      </c>
      <c r="AB13" s="7" t="s">
        <v>0</v>
      </c>
      <c r="AC13" s="7" t="s">
        <v>0</v>
      </c>
      <c r="AD13" s="7" t="s">
        <v>0</v>
      </c>
      <c r="AE13" s="7" t="s">
        <v>0</v>
      </c>
      <c r="AJ13" s="14"/>
      <c r="AK13" s="14"/>
      <c r="AL13" s="14"/>
      <c r="AM13" s="14"/>
    </row>
    <row r="14" spans="1:40" ht="21" customHeight="1">
      <c r="A14" s="25"/>
      <c r="B14" s="25"/>
      <c r="C14" s="36"/>
      <c r="D14" s="36"/>
      <c r="E14" s="36"/>
      <c r="F14" s="36"/>
      <c r="G14" s="37"/>
      <c r="H14" s="37"/>
      <c r="I14" s="45"/>
      <c r="J14" s="37"/>
      <c r="K14" s="37"/>
      <c r="L14" s="38"/>
      <c r="M14" s="38"/>
      <c r="N14" s="39"/>
      <c r="O14" s="72" t="s">
        <v>112</v>
      </c>
      <c r="P14" s="31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J14" s="14"/>
      <c r="AK14" s="14"/>
      <c r="AL14" s="14"/>
      <c r="AM14" s="14"/>
    </row>
    <row r="15" spans="1:40" ht="15" customHeight="1">
      <c r="A15" s="25"/>
      <c r="B15" s="25"/>
      <c r="C15" s="36"/>
      <c r="D15" s="36"/>
      <c r="E15" s="36"/>
      <c r="F15" s="36"/>
      <c r="G15" s="37"/>
      <c r="H15" s="37"/>
      <c r="I15" s="45"/>
      <c r="J15" s="37"/>
      <c r="K15" s="37"/>
      <c r="L15" s="38"/>
      <c r="M15" s="38"/>
      <c r="N15" s="39"/>
      <c r="O15" s="60" t="s">
        <v>64</v>
      </c>
      <c r="P15" s="60"/>
      <c r="Q15" s="60"/>
      <c r="R15" s="60"/>
      <c r="S15" s="60"/>
      <c r="T15" s="60"/>
      <c r="U15" s="60"/>
      <c r="V15" s="60"/>
      <c r="W15" s="60"/>
      <c r="X15" s="60"/>
      <c r="Y15" s="6"/>
      <c r="Z15" s="6"/>
      <c r="AA15" s="6"/>
      <c r="AB15" s="6"/>
      <c r="AJ15" s="14"/>
      <c r="AK15" s="14"/>
      <c r="AL15" s="14"/>
      <c r="AM15" s="14"/>
    </row>
    <row r="16" spans="1:40" ht="12" customHeight="1">
      <c r="A16" s="25"/>
      <c r="B16" s="25"/>
      <c r="C16" s="36"/>
      <c r="D16" s="36"/>
      <c r="E16" s="36"/>
      <c r="F16" s="36"/>
      <c r="G16" s="37"/>
      <c r="H16" s="37"/>
      <c r="I16" s="45"/>
      <c r="J16" s="37"/>
      <c r="K16" s="37"/>
      <c r="L16" s="38"/>
      <c r="M16" s="38"/>
      <c r="N16" s="39"/>
      <c r="O16" s="48"/>
      <c r="P16" s="3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J16" s="14"/>
      <c r="AK16" s="14"/>
      <c r="AL16" s="14"/>
      <c r="AM16" s="14"/>
    </row>
    <row r="17" spans="1:39" ht="17.45" customHeight="1">
      <c r="A17" s="25"/>
      <c r="B17" s="25"/>
      <c r="C17" s="36"/>
      <c r="D17" s="36"/>
      <c r="E17" s="36"/>
      <c r="F17" s="36"/>
      <c r="G17" s="37"/>
      <c r="H17" s="37"/>
      <c r="I17" s="45"/>
      <c r="J17" s="37"/>
      <c r="K17" s="37"/>
      <c r="L17" s="38"/>
      <c r="M17" s="38"/>
      <c r="N17" s="39"/>
      <c r="O17" s="63" t="s">
        <v>114</v>
      </c>
      <c r="P17" s="63"/>
      <c r="Q17" s="63"/>
      <c r="R17" s="63"/>
      <c r="S17" s="63"/>
      <c r="T17" s="63"/>
      <c r="U17" s="15"/>
      <c r="V17" s="15"/>
      <c r="W17" s="6"/>
      <c r="X17" s="6"/>
      <c r="Y17" s="6"/>
      <c r="Z17" s="6"/>
      <c r="AA17" s="6"/>
      <c r="AB17" s="6"/>
      <c r="AJ17" s="14"/>
      <c r="AK17" s="14"/>
      <c r="AL17" s="14"/>
      <c r="AM17" s="14"/>
    </row>
    <row r="18" spans="1:39" ht="14.45" customHeight="1">
      <c r="A18" s="25"/>
      <c r="B18" s="25"/>
      <c r="C18" s="36"/>
      <c r="D18" s="36"/>
      <c r="E18" s="36"/>
      <c r="F18" s="36"/>
      <c r="G18" s="37"/>
      <c r="H18" s="37"/>
      <c r="I18" s="45"/>
      <c r="J18" s="37"/>
      <c r="K18" s="37"/>
      <c r="L18" s="38"/>
      <c r="M18" s="38"/>
      <c r="N18" s="39"/>
      <c r="O18" s="30"/>
      <c r="P18" s="31"/>
      <c r="Q18" s="6"/>
      <c r="R18" s="6"/>
      <c r="S18" s="6"/>
      <c r="T18" s="49" t="s">
        <v>66</v>
      </c>
      <c r="U18" s="6"/>
      <c r="V18" s="6"/>
      <c r="W18" s="6"/>
      <c r="X18" s="6"/>
      <c r="Y18" s="6"/>
      <c r="Z18" s="6"/>
      <c r="AA18" s="6"/>
      <c r="AB18" s="6"/>
      <c r="AJ18" s="14"/>
      <c r="AK18" s="14"/>
      <c r="AL18" s="14"/>
      <c r="AM18" s="14"/>
    </row>
    <row r="19" spans="1:39" ht="34.9" customHeight="1">
      <c r="A19" s="25"/>
      <c r="B19" s="25"/>
      <c r="C19" s="36"/>
      <c r="D19" s="36"/>
      <c r="E19" s="36"/>
      <c r="F19" s="36"/>
      <c r="G19" s="37"/>
      <c r="H19" s="37"/>
      <c r="I19" s="45"/>
      <c r="J19" s="37"/>
      <c r="K19" s="37"/>
      <c r="L19" s="38"/>
      <c r="M19" s="38"/>
      <c r="N19" s="39"/>
      <c r="O19" s="21" t="s">
        <v>65</v>
      </c>
      <c r="P19" s="22" t="s">
        <v>92</v>
      </c>
      <c r="Q19" s="1">
        <v>2012</v>
      </c>
      <c r="R19" s="1">
        <v>2013</v>
      </c>
      <c r="S19" s="1">
        <v>2014</v>
      </c>
      <c r="T19" s="23">
        <v>2015</v>
      </c>
      <c r="U19" s="6"/>
      <c r="V19" s="6"/>
      <c r="W19" s="6"/>
      <c r="X19" s="6"/>
      <c r="Y19" s="6"/>
      <c r="Z19" s="6"/>
      <c r="AA19" s="6"/>
      <c r="AB19" s="6"/>
      <c r="AJ19" s="14"/>
      <c r="AK19" s="14"/>
      <c r="AL19" s="14"/>
      <c r="AM19" s="14"/>
    </row>
    <row r="20" spans="1:39" ht="15.75" customHeight="1">
      <c r="A20" s="36" t="s">
        <v>26</v>
      </c>
      <c r="B20" s="38" t="s">
        <v>27</v>
      </c>
      <c r="C20" s="50"/>
      <c r="D20" s="50"/>
      <c r="E20" s="50"/>
      <c r="F20" s="38">
        <v>100</v>
      </c>
      <c r="G20" s="38">
        <v>100</v>
      </c>
      <c r="H20" s="38">
        <v>100</v>
      </c>
      <c r="I20" s="38">
        <v>100</v>
      </c>
      <c r="J20" s="38">
        <v>100</v>
      </c>
      <c r="K20" s="38">
        <v>100</v>
      </c>
      <c r="L20" s="38">
        <v>100</v>
      </c>
      <c r="M20" s="38">
        <v>100</v>
      </c>
      <c r="N20" s="39">
        <v>100</v>
      </c>
      <c r="O20" s="30" t="s">
        <v>28</v>
      </c>
      <c r="P20" s="31" t="s">
        <v>77</v>
      </c>
      <c r="Q20" s="6">
        <v>0.2</v>
      </c>
      <c r="R20" s="6">
        <v>51.9</v>
      </c>
      <c r="S20" s="6">
        <v>94.5</v>
      </c>
      <c r="T20" s="6">
        <v>27.9</v>
      </c>
      <c r="U20" s="6"/>
      <c r="V20" s="6"/>
      <c r="W20" s="51"/>
      <c r="X20" s="51"/>
      <c r="Y20" s="52"/>
      <c r="Z20" s="52"/>
      <c r="AA20" s="53"/>
      <c r="AB20" s="24"/>
      <c r="AJ20" s="14"/>
      <c r="AK20" s="14"/>
      <c r="AL20" s="14"/>
      <c r="AM20" s="14"/>
    </row>
    <row r="21" spans="1:39" ht="15.75" customHeight="1">
      <c r="A21" s="36" t="s">
        <v>29</v>
      </c>
      <c r="B21" s="38" t="s">
        <v>30</v>
      </c>
      <c r="C21" s="50"/>
      <c r="D21" s="50"/>
      <c r="E21" s="50"/>
      <c r="F21" s="38">
        <v>100</v>
      </c>
      <c r="G21" s="38">
        <v>100</v>
      </c>
      <c r="H21" s="38">
        <v>100</v>
      </c>
      <c r="I21" s="38">
        <v>100</v>
      </c>
      <c r="J21" s="38">
        <v>100</v>
      </c>
      <c r="K21" s="38">
        <v>100</v>
      </c>
      <c r="L21" s="38">
        <v>100</v>
      </c>
      <c r="M21" s="38">
        <v>100</v>
      </c>
      <c r="N21" s="39">
        <v>100</v>
      </c>
      <c r="O21" s="30" t="s">
        <v>31</v>
      </c>
      <c r="P21" s="31" t="s">
        <v>78</v>
      </c>
      <c r="Q21" s="6">
        <v>10.9</v>
      </c>
      <c r="R21" s="6">
        <v>9</v>
      </c>
      <c r="S21" s="6">
        <v>0.4</v>
      </c>
      <c r="T21" s="6" t="s">
        <v>0</v>
      </c>
      <c r="U21" s="6"/>
      <c r="V21" s="6"/>
      <c r="W21" s="51"/>
      <c r="X21" s="51"/>
      <c r="Y21" s="53"/>
      <c r="Z21" s="53"/>
      <c r="AA21" s="53"/>
      <c r="AB21" s="24"/>
      <c r="AJ21" s="14"/>
      <c r="AK21" s="14"/>
      <c r="AL21" s="14"/>
      <c r="AM21" s="14"/>
    </row>
    <row r="22" spans="1:39" ht="26.25" customHeight="1">
      <c r="A22" s="70" t="s">
        <v>32</v>
      </c>
      <c r="B22" s="71" t="s">
        <v>33</v>
      </c>
      <c r="C22" s="65"/>
      <c r="D22" s="65"/>
      <c r="E22" s="65"/>
      <c r="F22" s="65">
        <v>100</v>
      </c>
      <c r="G22" s="61">
        <v>100</v>
      </c>
      <c r="H22" s="61">
        <v>100</v>
      </c>
      <c r="I22" s="61">
        <v>100</v>
      </c>
      <c r="J22" s="61">
        <v>100</v>
      </c>
      <c r="K22" s="61">
        <v>100</v>
      </c>
      <c r="L22" s="61">
        <v>100</v>
      </c>
      <c r="M22" s="61">
        <v>100</v>
      </c>
      <c r="N22" s="39">
        <v>95</v>
      </c>
      <c r="O22" s="30" t="s">
        <v>34</v>
      </c>
      <c r="P22" s="31" t="s">
        <v>79</v>
      </c>
      <c r="Q22" s="6" t="s">
        <v>0</v>
      </c>
      <c r="R22" s="6" t="s">
        <v>0</v>
      </c>
      <c r="S22" s="6">
        <v>11.3</v>
      </c>
      <c r="T22" s="6" t="s">
        <v>1</v>
      </c>
      <c r="U22" s="6"/>
      <c r="V22" s="2"/>
      <c r="W22" s="51"/>
      <c r="X22" s="51"/>
      <c r="Y22" s="53"/>
      <c r="Z22" s="53"/>
      <c r="AA22" s="53"/>
      <c r="AB22" s="24"/>
      <c r="AJ22" s="14"/>
      <c r="AK22" s="14"/>
      <c r="AL22" s="14"/>
      <c r="AM22" s="14"/>
    </row>
    <row r="23" spans="1:39" ht="28.9" customHeight="1">
      <c r="A23" s="70"/>
      <c r="B23" s="71"/>
      <c r="C23" s="66"/>
      <c r="D23" s="66"/>
      <c r="E23" s="66"/>
      <c r="F23" s="66"/>
      <c r="G23" s="62"/>
      <c r="H23" s="62"/>
      <c r="I23" s="62"/>
      <c r="J23" s="62"/>
      <c r="K23" s="62"/>
      <c r="L23" s="62"/>
      <c r="M23" s="62"/>
      <c r="N23" s="39">
        <v>5</v>
      </c>
      <c r="O23" s="30" t="s">
        <v>35</v>
      </c>
      <c r="P23" s="31" t="s">
        <v>80</v>
      </c>
      <c r="Q23" s="6" t="s">
        <v>0</v>
      </c>
      <c r="R23" s="6" t="s">
        <v>0</v>
      </c>
      <c r="S23" s="6">
        <v>36.5</v>
      </c>
      <c r="T23" s="6" t="s">
        <v>1</v>
      </c>
      <c r="U23" s="6"/>
      <c r="V23" s="6"/>
      <c r="W23" s="51"/>
      <c r="X23" s="51"/>
      <c r="Y23" s="52"/>
      <c r="Z23" s="52"/>
      <c r="AA23" s="53"/>
      <c r="AB23" s="24"/>
      <c r="AJ23" s="14"/>
      <c r="AK23" s="14"/>
      <c r="AL23" s="14"/>
      <c r="AM23" s="14"/>
    </row>
    <row r="24" spans="1:39" ht="15.75" customHeight="1">
      <c r="A24" s="36" t="s">
        <v>36</v>
      </c>
      <c r="B24" s="38" t="s">
        <v>37</v>
      </c>
      <c r="C24" s="50"/>
      <c r="D24" s="50"/>
      <c r="E24" s="50"/>
      <c r="F24" s="50">
        <v>100</v>
      </c>
      <c r="G24" s="50">
        <v>100</v>
      </c>
      <c r="H24" s="50">
        <v>100</v>
      </c>
      <c r="I24" s="50">
        <v>100</v>
      </c>
      <c r="J24" s="50">
        <v>100</v>
      </c>
      <c r="K24" s="50">
        <v>100</v>
      </c>
      <c r="L24" s="50">
        <v>100</v>
      </c>
      <c r="M24" s="50">
        <v>100</v>
      </c>
      <c r="N24" s="39">
        <v>100</v>
      </c>
      <c r="O24" s="30" t="s">
        <v>38</v>
      </c>
      <c r="P24" s="57" t="s">
        <v>81</v>
      </c>
      <c r="Q24" s="6">
        <v>365.5</v>
      </c>
      <c r="R24" s="6">
        <v>330.4</v>
      </c>
      <c r="S24" s="6">
        <v>421.3</v>
      </c>
      <c r="T24" s="6">
        <v>405.5</v>
      </c>
      <c r="U24" s="6"/>
      <c r="V24" s="6"/>
      <c r="W24" s="51"/>
      <c r="X24" s="51"/>
      <c r="Y24" s="53"/>
      <c r="Z24" s="53"/>
      <c r="AA24" s="53"/>
      <c r="AB24" s="24"/>
      <c r="AJ24" s="14"/>
      <c r="AK24" s="14"/>
      <c r="AL24" s="14"/>
      <c r="AM24" s="14"/>
    </row>
    <row r="25" spans="1:39" ht="15.75" customHeight="1">
      <c r="A25" s="36" t="s">
        <v>39</v>
      </c>
      <c r="B25" s="38" t="s">
        <v>40</v>
      </c>
      <c r="C25" s="50"/>
      <c r="D25" s="50"/>
      <c r="E25" s="50"/>
      <c r="F25" s="50">
        <v>100</v>
      </c>
      <c r="G25" s="50">
        <v>100</v>
      </c>
      <c r="H25" s="50">
        <v>100</v>
      </c>
      <c r="I25" s="50">
        <v>100</v>
      </c>
      <c r="J25" s="50">
        <v>100</v>
      </c>
      <c r="K25" s="50">
        <v>100</v>
      </c>
      <c r="L25" s="50">
        <v>100</v>
      </c>
      <c r="M25" s="50">
        <v>100</v>
      </c>
      <c r="N25" s="39">
        <v>100</v>
      </c>
      <c r="O25" s="30" t="s">
        <v>41</v>
      </c>
      <c r="P25" s="57" t="s">
        <v>82</v>
      </c>
      <c r="Q25" s="6">
        <v>146.9</v>
      </c>
      <c r="R25" s="6">
        <v>166.5</v>
      </c>
      <c r="S25" s="6">
        <v>255.5</v>
      </c>
      <c r="T25" s="6">
        <v>254.2</v>
      </c>
      <c r="U25" s="6"/>
      <c r="V25" s="6"/>
      <c r="W25" s="51"/>
      <c r="X25" s="51"/>
      <c r="Y25" s="53"/>
      <c r="Z25" s="53"/>
      <c r="AA25" s="53"/>
      <c r="AB25" s="24"/>
      <c r="AJ25" s="14"/>
      <c r="AK25" s="14"/>
      <c r="AL25" s="14"/>
      <c r="AM25" s="14"/>
    </row>
    <row r="26" spans="1:39" ht="30">
      <c r="A26" s="36" t="s">
        <v>42</v>
      </c>
      <c r="B26" s="38" t="s">
        <v>43</v>
      </c>
      <c r="C26" s="50"/>
      <c r="D26" s="50"/>
      <c r="E26" s="50"/>
      <c r="F26" s="50">
        <v>100</v>
      </c>
      <c r="G26" s="50">
        <v>100</v>
      </c>
      <c r="H26" s="50">
        <v>100</v>
      </c>
      <c r="I26" s="50">
        <v>100</v>
      </c>
      <c r="J26" s="50">
        <v>100</v>
      </c>
      <c r="K26" s="50">
        <v>100</v>
      </c>
      <c r="L26" s="50">
        <v>100</v>
      </c>
      <c r="M26" s="50">
        <v>100</v>
      </c>
      <c r="N26" s="39">
        <v>100</v>
      </c>
      <c r="O26" s="30" t="s">
        <v>44</v>
      </c>
      <c r="P26" s="57" t="s">
        <v>83</v>
      </c>
      <c r="Q26" s="6">
        <v>25.5</v>
      </c>
      <c r="R26" s="6">
        <v>29.9</v>
      </c>
      <c r="S26" s="6">
        <v>24.3</v>
      </c>
      <c r="T26" s="6">
        <v>20.6</v>
      </c>
      <c r="U26" s="6"/>
      <c r="V26" s="6"/>
      <c r="W26" s="51"/>
      <c r="X26" s="51"/>
      <c r="Y26" s="53"/>
      <c r="Z26" s="53"/>
      <c r="AA26" s="53"/>
      <c r="AB26" s="24"/>
      <c r="AJ26" s="14"/>
      <c r="AK26" s="14"/>
      <c r="AL26" s="14"/>
      <c r="AM26" s="14"/>
    </row>
    <row r="27" spans="1:39" ht="25.5" customHeight="1">
      <c r="A27" s="36" t="s">
        <v>45</v>
      </c>
      <c r="B27" s="38" t="s">
        <v>46</v>
      </c>
      <c r="C27" s="50"/>
      <c r="D27" s="50"/>
      <c r="E27" s="50"/>
      <c r="F27" s="50">
        <v>100</v>
      </c>
      <c r="G27" s="50">
        <v>100</v>
      </c>
      <c r="H27" s="50">
        <v>100</v>
      </c>
      <c r="I27" s="50">
        <v>100</v>
      </c>
      <c r="J27" s="50">
        <v>100</v>
      </c>
      <c r="K27" s="50">
        <v>100</v>
      </c>
      <c r="L27" s="50">
        <v>100</v>
      </c>
      <c r="M27" s="50">
        <v>100</v>
      </c>
      <c r="N27" s="39">
        <v>100</v>
      </c>
      <c r="O27" s="30" t="s">
        <v>47</v>
      </c>
      <c r="P27" s="57" t="s">
        <v>84</v>
      </c>
      <c r="Q27" s="6">
        <v>2.2999999999999998</v>
      </c>
      <c r="R27" s="6">
        <v>2.7</v>
      </c>
      <c r="S27" s="6">
        <v>3.4</v>
      </c>
      <c r="T27" s="6">
        <v>3.4</v>
      </c>
      <c r="U27" s="6"/>
      <c r="V27" s="6"/>
      <c r="W27" s="51"/>
      <c r="X27" s="51"/>
      <c r="Y27" s="53"/>
      <c r="Z27" s="53"/>
      <c r="AA27" s="53"/>
      <c r="AB27" s="24"/>
      <c r="AJ27" s="14"/>
      <c r="AK27" s="14"/>
      <c r="AL27" s="14"/>
      <c r="AM27" s="14"/>
    </row>
    <row r="28" spans="1:39" ht="22.5">
      <c r="A28" s="36"/>
      <c r="B28" s="38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39"/>
      <c r="O28" s="30" t="s">
        <v>48</v>
      </c>
      <c r="P28" s="59" t="s">
        <v>85</v>
      </c>
      <c r="Q28" s="6" t="s">
        <v>0</v>
      </c>
      <c r="R28" s="6" t="s">
        <v>0</v>
      </c>
      <c r="S28" s="6" t="s">
        <v>0</v>
      </c>
      <c r="T28" s="6" t="s">
        <v>0</v>
      </c>
      <c r="U28" s="6"/>
      <c r="V28" s="6"/>
      <c r="W28" s="51"/>
      <c r="X28" s="51"/>
      <c r="Y28" s="53"/>
      <c r="Z28" s="53"/>
      <c r="AA28" s="53"/>
      <c r="AB28" s="24"/>
      <c r="AJ28" s="14"/>
      <c r="AK28" s="14"/>
      <c r="AL28" s="14"/>
      <c r="AM28" s="14"/>
    </row>
    <row r="29" spans="1:39" ht="16.5" customHeight="1">
      <c r="A29" s="36" t="s">
        <v>49</v>
      </c>
      <c r="B29" s="38" t="s">
        <v>50</v>
      </c>
      <c r="C29" s="50"/>
      <c r="D29" s="50"/>
      <c r="E29" s="50"/>
      <c r="F29" s="50">
        <v>100</v>
      </c>
      <c r="G29" s="50">
        <v>100</v>
      </c>
      <c r="H29" s="50">
        <v>100</v>
      </c>
      <c r="I29" s="50">
        <v>100</v>
      </c>
      <c r="J29" s="50">
        <v>100</v>
      </c>
      <c r="K29" s="50">
        <v>100</v>
      </c>
      <c r="L29" s="50">
        <v>100</v>
      </c>
      <c r="M29" s="50">
        <v>100</v>
      </c>
      <c r="N29" s="39">
        <v>100</v>
      </c>
      <c r="O29" s="30" t="s">
        <v>51</v>
      </c>
      <c r="P29" s="57" t="s">
        <v>86</v>
      </c>
      <c r="Q29" s="6" t="s">
        <v>0</v>
      </c>
      <c r="R29" s="6" t="s">
        <v>0</v>
      </c>
      <c r="S29" s="6" t="s">
        <v>0</v>
      </c>
      <c r="T29" s="6" t="s">
        <v>0</v>
      </c>
      <c r="U29" s="6"/>
      <c r="V29" s="6"/>
      <c r="W29" s="51"/>
      <c r="X29" s="51"/>
      <c r="Y29" s="53"/>
      <c r="Z29" s="53"/>
      <c r="AA29" s="53"/>
      <c r="AB29" s="24"/>
      <c r="AJ29" s="14"/>
      <c r="AK29" s="14"/>
      <c r="AL29" s="14"/>
      <c r="AM29" s="14"/>
    </row>
    <row r="30" spans="1:39" ht="21" customHeight="1">
      <c r="A30" s="36" t="s">
        <v>52</v>
      </c>
      <c r="B30" s="38" t="s">
        <v>53</v>
      </c>
      <c r="C30" s="50"/>
      <c r="D30" s="50"/>
      <c r="E30" s="50"/>
      <c r="F30" s="50">
        <v>100</v>
      </c>
      <c r="G30" s="50">
        <v>100</v>
      </c>
      <c r="H30" s="50">
        <v>100</v>
      </c>
      <c r="I30" s="50">
        <v>100</v>
      </c>
      <c r="J30" s="50">
        <v>100</v>
      </c>
      <c r="K30" s="50">
        <v>100</v>
      </c>
      <c r="L30" s="50">
        <v>100</v>
      </c>
      <c r="M30" s="50">
        <v>100</v>
      </c>
      <c r="N30" s="39">
        <v>100</v>
      </c>
      <c r="O30" s="30" t="s">
        <v>54</v>
      </c>
      <c r="P30" s="57" t="s">
        <v>87</v>
      </c>
      <c r="Q30" s="6">
        <v>614.20000000000005</v>
      </c>
      <c r="R30" s="6">
        <v>256.7</v>
      </c>
      <c r="S30" s="6">
        <v>772.4</v>
      </c>
      <c r="T30" s="6">
        <v>281.39999999999998</v>
      </c>
      <c r="U30" s="6"/>
      <c r="V30" s="6"/>
      <c r="W30" s="51"/>
      <c r="X30" s="51"/>
      <c r="Y30" s="53"/>
      <c r="Z30" s="53"/>
      <c r="AA30" s="53"/>
      <c r="AB30" s="24"/>
      <c r="AJ30" s="14"/>
      <c r="AK30" s="14"/>
      <c r="AL30" s="14"/>
      <c r="AM30" s="14"/>
    </row>
    <row r="31" spans="1:39" ht="15.75" customHeight="1">
      <c r="A31" s="36" t="s">
        <v>55</v>
      </c>
      <c r="B31" s="38" t="s">
        <v>56</v>
      </c>
      <c r="C31" s="50"/>
      <c r="D31" s="50"/>
      <c r="E31" s="50"/>
      <c r="F31" s="50">
        <v>100</v>
      </c>
      <c r="G31" s="50">
        <v>100</v>
      </c>
      <c r="H31" s="50">
        <v>100</v>
      </c>
      <c r="I31" s="50">
        <v>100</v>
      </c>
      <c r="J31" s="50">
        <v>100</v>
      </c>
      <c r="K31" s="50">
        <v>100</v>
      </c>
      <c r="L31" s="50">
        <v>100</v>
      </c>
      <c r="M31" s="50">
        <v>100</v>
      </c>
      <c r="N31" s="39">
        <v>100</v>
      </c>
      <c r="O31" s="30" t="s">
        <v>57</v>
      </c>
      <c r="P31" s="57" t="s">
        <v>88</v>
      </c>
      <c r="Q31" s="6">
        <v>633.20000000000005</v>
      </c>
      <c r="R31" s="6">
        <v>89.3</v>
      </c>
      <c r="S31" s="6">
        <v>141.9</v>
      </c>
      <c r="T31" s="6">
        <v>87.5</v>
      </c>
      <c r="U31" s="6"/>
      <c r="V31" s="2"/>
      <c r="W31" s="51"/>
      <c r="X31" s="51"/>
      <c r="Y31" s="53"/>
      <c r="Z31" s="53"/>
      <c r="AA31" s="53"/>
      <c r="AB31" s="24"/>
      <c r="AJ31" s="14"/>
      <c r="AK31" s="14"/>
      <c r="AL31" s="14"/>
      <c r="AM31" s="14"/>
    </row>
    <row r="32" spans="1:39" ht="15.75" customHeight="1">
      <c r="A32" s="36" t="s">
        <v>58</v>
      </c>
      <c r="B32" s="38" t="s">
        <v>59</v>
      </c>
      <c r="C32" s="50"/>
      <c r="D32" s="50"/>
      <c r="E32" s="50"/>
      <c r="F32" s="50">
        <v>100</v>
      </c>
      <c r="G32" s="50">
        <v>100</v>
      </c>
      <c r="H32" s="50">
        <v>100</v>
      </c>
      <c r="I32" s="50">
        <v>100</v>
      </c>
      <c r="J32" s="50">
        <v>100</v>
      </c>
      <c r="K32" s="50">
        <v>100</v>
      </c>
      <c r="L32" s="50">
        <v>100</v>
      </c>
      <c r="M32" s="50">
        <v>100</v>
      </c>
      <c r="N32" s="39">
        <v>100</v>
      </c>
      <c r="O32" s="30" t="s">
        <v>60</v>
      </c>
      <c r="P32" s="57" t="s">
        <v>89</v>
      </c>
      <c r="Q32" s="6" t="s">
        <v>0</v>
      </c>
      <c r="R32" s="6" t="s">
        <v>0</v>
      </c>
      <c r="S32" s="6" t="s">
        <v>0</v>
      </c>
      <c r="T32" s="6" t="s">
        <v>0</v>
      </c>
      <c r="U32" s="6"/>
      <c r="V32" s="6"/>
      <c r="W32" s="51"/>
      <c r="X32" s="51"/>
      <c r="Y32" s="53"/>
      <c r="Z32" s="53"/>
      <c r="AA32" s="53"/>
      <c r="AB32" s="24"/>
      <c r="AJ32" s="14"/>
      <c r="AK32" s="14"/>
      <c r="AL32" s="14"/>
      <c r="AM32" s="14"/>
    </row>
    <row r="33" spans="1:39" ht="18.75" customHeight="1">
      <c r="A33" s="36" t="s">
        <v>61</v>
      </c>
      <c r="B33" s="38" t="s">
        <v>62</v>
      </c>
      <c r="C33" s="50"/>
      <c r="D33" s="50"/>
      <c r="E33" s="50"/>
      <c r="F33" s="50">
        <v>100</v>
      </c>
      <c r="G33" s="50">
        <v>100</v>
      </c>
      <c r="H33" s="50">
        <v>100</v>
      </c>
      <c r="I33" s="50">
        <v>100</v>
      </c>
      <c r="J33" s="50">
        <v>100</v>
      </c>
      <c r="K33" s="50">
        <v>100</v>
      </c>
      <c r="L33" s="50">
        <v>100</v>
      </c>
      <c r="M33" s="50">
        <v>100</v>
      </c>
      <c r="N33" s="39">
        <v>100</v>
      </c>
      <c r="O33" s="46" t="s">
        <v>63</v>
      </c>
      <c r="P33" s="58" t="s">
        <v>90</v>
      </c>
      <c r="Q33" s="7">
        <v>84.1</v>
      </c>
      <c r="R33" s="7">
        <v>81.8</v>
      </c>
      <c r="S33" s="7">
        <v>103.9</v>
      </c>
      <c r="T33" s="7">
        <v>96.9</v>
      </c>
      <c r="U33" s="6"/>
      <c r="V33" s="6"/>
      <c r="W33" s="51"/>
      <c r="X33" s="51"/>
      <c r="Y33" s="53"/>
      <c r="Z33" s="53"/>
      <c r="AA33" s="53"/>
      <c r="AB33" s="24"/>
      <c r="AJ33" s="14"/>
      <c r="AK33" s="14"/>
      <c r="AL33" s="14"/>
      <c r="AM33" s="14"/>
    </row>
    <row r="34" spans="1:39">
      <c r="O34" s="75" t="s">
        <v>112</v>
      </c>
      <c r="P34" s="73"/>
      <c r="Q34" s="74"/>
      <c r="R34" s="74"/>
      <c r="S34" s="74"/>
      <c r="T34" s="74"/>
      <c r="U34" s="73"/>
      <c r="V34" s="73"/>
      <c r="W34" s="73"/>
      <c r="X34" s="73"/>
      <c r="AC34" s="13"/>
    </row>
    <row r="35" spans="1:39">
      <c r="O35" s="60" t="s">
        <v>64</v>
      </c>
      <c r="P35" s="60"/>
      <c r="Q35" s="60"/>
      <c r="R35" s="60"/>
      <c r="S35" s="60"/>
      <c r="T35" s="60"/>
      <c r="U35" s="60"/>
      <c r="V35" s="60"/>
      <c r="W35" s="60"/>
      <c r="X35" s="60"/>
      <c r="AC35" s="13"/>
    </row>
    <row r="36" spans="1:39">
      <c r="A36" s="60" t="s">
        <v>64</v>
      </c>
      <c r="B36" s="60"/>
      <c r="C36" s="60"/>
      <c r="D36" s="60"/>
      <c r="E36" s="60"/>
      <c r="F36" s="60"/>
      <c r="G36" s="60"/>
      <c r="H36" s="60"/>
      <c r="I36" s="60"/>
      <c r="J36" s="60"/>
      <c r="AC36" s="13"/>
    </row>
    <row r="37" spans="1:39">
      <c r="O37" s="64" t="s">
        <v>116</v>
      </c>
      <c r="P37" s="64"/>
      <c r="Q37" s="64"/>
      <c r="R37" s="64"/>
      <c r="S37" s="64"/>
      <c r="T37" s="64"/>
      <c r="U37" s="64"/>
      <c r="V37" s="64"/>
      <c r="W37" s="6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:39">
      <c r="O38" s="55"/>
      <c r="P38" s="55"/>
      <c r="Q38" s="55"/>
      <c r="R38" s="55"/>
      <c r="S38" s="55"/>
      <c r="T38" s="55"/>
      <c r="U38" s="56"/>
      <c r="V38" s="56"/>
      <c r="W38" s="56"/>
      <c r="Y38" s="49" t="s">
        <v>66</v>
      </c>
      <c r="AC38" s="13"/>
    </row>
    <row r="39" spans="1:39">
      <c r="O39" s="1" t="s">
        <v>91</v>
      </c>
      <c r="P39" s="22" t="s">
        <v>92</v>
      </c>
      <c r="Q39" s="1">
        <v>2016</v>
      </c>
      <c r="R39" s="1">
        <v>2017</v>
      </c>
      <c r="S39" s="1">
        <v>2018</v>
      </c>
      <c r="T39" s="1">
        <v>2019</v>
      </c>
      <c r="U39" s="1">
        <v>2020</v>
      </c>
      <c r="V39" s="1">
        <v>2021</v>
      </c>
      <c r="W39" s="1">
        <v>2022</v>
      </c>
      <c r="X39" s="1">
        <v>2023</v>
      </c>
      <c r="Y39" s="23">
        <v>2024</v>
      </c>
      <c r="AC39" s="13"/>
    </row>
    <row r="40" spans="1:39" ht="22.5">
      <c r="O40" s="30">
        <v>521011</v>
      </c>
      <c r="P40" s="57" t="s">
        <v>93</v>
      </c>
      <c r="Q40" s="8">
        <v>57.8</v>
      </c>
      <c r="R40" s="8" t="s">
        <v>0</v>
      </c>
      <c r="S40" s="8" t="s">
        <v>0</v>
      </c>
      <c r="T40" s="8" t="s">
        <v>0</v>
      </c>
      <c r="U40" s="8" t="s">
        <v>0</v>
      </c>
      <c r="V40" s="8" t="s">
        <v>0</v>
      </c>
      <c r="W40" s="8" t="s">
        <v>0</v>
      </c>
      <c r="X40" s="8" t="s">
        <v>0</v>
      </c>
      <c r="Y40" s="8" t="s">
        <v>0</v>
      </c>
      <c r="AC40" s="13"/>
    </row>
    <row r="41" spans="1:39" ht="22.5">
      <c r="O41" s="30">
        <v>521012</v>
      </c>
      <c r="P41" s="57" t="s">
        <v>94</v>
      </c>
      <c r="Q41" s="8" t="s">
        <v>1</v>
      </c>
      <c r="R41" s="8" t="s">
        <v>1</v>
      </c>
      <c r="S41" s="8" t="s">
        <v>0</v>
      </c>
      <c r="T41" s="8" t="s">
        <v>0</v>
      </c>
      <c r="U41" s="8" t="s">
        <v>0</v>
      </c>
      <c r="V41" s="8" t="s">
        <v>0</v>
      </c>
      <c r="W41" s="8">
        <v>50</v>
      </c>
      <c r="X41" s="8">
        <v>77.2</v>
      </c>
      <c r="Y41" s="8" t="s">
        <v>1</v>
      </c>
      <c r="AC41" s="13"/>
    </row>
    <row r="42" spans="1:39" ht="12.75" customHeight="1">
      <c r="O42" s="30">
        <v>521013</v>
      </c>
      <c r="P42" s="57" t="s">
        <v>95</v>
      </c>
      <c r="Q42" s="8" t="s">
        <v>0</v>
      </c>
      <c r="R42" s="8" t="s">
        <v>0</v>
      </c>
      <c r="S42" s="8" t="s">
        <v>1</v>
      </c>
      <c r="T42" s="8" t="s">
        <v>0</v>
      </c>
      <c r="U42" s="8">
        <v>0.4</v>
      </c>
      <c r="V42" s="8">
        <v>8.1</v>
      </c>
      <c r="W42" s="8" t="s">
        <v>0</v>
      </c>
      <c r="X42" s="8" t="s">
        <v>0</v>
      </c>
      <c r="Y42" s="8">
        <v>1.4</v>
      </c>
      <c r="AC42" s="13"/>
    </row>
    <row r="43" spans="1:39" ht="22.5">
      <c r="O43" s="30">
        <v>521019</v>
      </c>
      <c r="P43" s="57" t="s">
        <v>96</v>
      </c>
      <c r="Q43" s="8" t="s">
        <v>0</v>
      </c>
      <c r="R43" s="8" t="s">
        <v>0</v>
      </c>
      <c r="S43" s="8" t="s">
        <v>0</v>
      </c>
      <c r="T43" s="8" t="s">
        <v>0</v>
      </c>
      <c r="U43" s="8" t="s">
        <v>0</v>
      </c>
      <c r="V43" s="8" t="s">
        <v>0</v>
      </c>
      <c r="W43" s="8" t="s">
        <v>0</v>
      </c>
      <c r="X43" s="8">
        <v>611</v>
      </c>
      <c r="Y43" s="8">
        <v>1802.2</v>
      </c>
      <c r="AC43" s="13"/>
    </row>
    <row r="44" spans="1:39" ht="22.5">
      <c r="O44" s="30">
        <v>522111</v>
      </c>
      <c r="P44" s="57" t="s">
        <v>97</v>
      </c>
      <c r="Q44" s="8">
        <v>274.10000000000002</v>
      </c>
      <c r="R44" s="8">
        <v>375.7</v>
      </c>
      <c r="S44" s="8">
        <v>345.4</v>
      </c>
      <c r="T44" s="8">
        <v>400.6</v>
      </c>
      <c r="U44" s="8">
        <v>353.6</v>
      </c>
      <c r="V44" s="8">
        <v>1000.6</v>
      </c>
      <c r="W44" s="8">
        <v>184.4</v>
      </c>
      <c r="X44" s="8">
        <v>5014.8</v>
      </c>
      <c r="Y44" s="8">
        <v>2011.9</v>
      </c>
      <c r="AC44" s="13"/>
    </row>
    <row r="45" spans="1:39" ht="22.5">
      <c r="O45" s="30">
        <v>522119</v>
      </c>
      <c r="P45" s="57" t="s">
        <v>98</v>
      </c>
      <c r="Q45" s="8">
        <v>328.4</v>
      </c>
      <c r="R45" s="8">
        <v>174.5</v>
      </c>
      <c r="S45" s="8">
        <v>363.3</v>
      </c>
      <c r="T45" s="8">
        <v>459.1</v>
      </c>
      <c r="U45" s="8">
        <v>429.7</v>
      </c>
      <c r="V45" s="8">
        <v>390.1</v>
      </c>
      <c r="W45" s="8">
        <v>104.3</v>
      </c>
      <c r="X45" s="8">
        <v>654.79999999999995</v>
      </c>
      <c r="Y45" s="8">
        <v>1044.8</v>
      </c>
      <c r="AC45" s="13"/>
    </row>
    <row r="46" spans="1:39" ht="12.75" customHeight="1">
      <c r="O46" s="30">
        <v>522121</v>
      </c>
      <c r="P46" s="57" t="s">
        <v>99</v>
      </c>
      <c r="Q46" s="8">
        <v>18.5</v>
      </c>
      <c r="R46" s="8">
        <v>26.6</v>
      </c>
      <c r="S46" s="8">
        <v>38.200000000000003</v>
      </c>
      <c r="T46" s="8" t="s">
        <v>1</v>
      </c>
      <c r="U46" s="8" t="s">
        <v>1</v>
      </c>
      <c r="V46" s="8">
        <v>21.6</v>
      </c>
      <c r="W46" s="8">
        <v>23.2</v>
      </c>
      <c r="X46" s="8">
        <v>27.8</v>
      </c>
      <c r="Y46" s="8">
        <v>26.7</v>
      </c>
      <c r="AC46" s="13"/>
    </row>
    <row r="47" spans="1:39" ht="22.5">
      <c r="O47" s="30">
        <v>522122</v>
      </c>
      <c r="P47" s="57" t="s">
        <v>100</v>
      </c>
      <c r="Q47" s="8">
        <v>339.1</v>
      </c>
      <c r="R47" s="8">
        <v>377.1</v>
      </c>
      <c r="S47" s="8" t="s">
        <v>1</v>
      </c>
      <c r="T47" s="8">
        <v>247.8</v>
      </c>
      <c r="U47" s="8">
        <v>208.7</v>
      </c>
      <c r="V47" s="8">
        <v>314.8</v>
      </c>
      <c r="W47" s="8">
        <v>31.8</v>
      </c>
      <c r="X47" s="8">
        <v>29</v>
      </c>
      <c r="Y47" s="8">
        <v>0.6</v>
      </c>
      <c r="AC47" s="13"/>
    </row>
    <row r="48" spans="1:39" ht="12.75" customHeight="1">
      <c r="O48" s="30">
        <v>522124</v>
      </c>
      <c r="P48" s="57" t="s">
        <v>101</v>
      </c>
      <c r="Q48" s="8" t="s">
        <v>1</v>
      </c>
      <c r="R48" s="8">
        <v>6.2</v>
      </c>
      <c r="S48" s="8">
        <v>6.1</v>
      </c>
      <c r="T48" s="8">
        <v>5</v>
      </c>
      <c r="U48" s="8">
        <v>6.3</v>
      </c>
      <c r="V48" s="8">
        <v>16.100000000000001</v>
      </c>
      <c r="W48" s="8">
        <v>21.4</v>
      </c>
      <c r="X48" s="8">
        <v>14.8</v>
      </c>
      <c r="Y48" s="8">
        <v>10.1</v>
      </c>
      <c r="AC48" s="13"/>
    </row>
    <row r="49" spans="15:29" ht="22.5">
      <c r="O49" s="30">
        <v>522129</v>
      </c>
      <c r="P49" s="57" t="s">
        <v>102</v>
      </c>
      <c r="Q49" s="8">
        <v>18.2</v>
      </c>
      <c r="R49" s="8" t="s">
        <v>0</v>
      </c>
      <c r="S49" s="8" t="s">
        <v>0</v>
      </c>
      <c r="T49" s="8" t="s">
        <v>1</v>
      </c>
      <c r="U49" s="8" t="s">
        <v>1</v>
      </c>
      <c r="V49" s="8" t="s">
        <v>1</v>
      </c>
      <c r="W49" s="8" t="s">
        <v>1</v>
      </c>
      <c r="X49" s="8">
        <v>1364.1</v>
      </c>
      <c r="Y49" s="8">
        <v>1316.3</v>
      </c>
      <c r="AC49" s="13"/>
    </row>
    <row r="50" spans="15:29" ht="22.5">
      <c r="O50" s="30">
        <v>522130</v>
      </c>
      <c r="P50" s="57" t="s">
        <v>103</v>
      </c>
      <c r="Q50" s="8" t="s">
        <v>0</v>
      </c>
      <c r="R50" s="8" t="s">
        <v>0</v>
      </c>
      <c r="S50" s="8" t="s">
        <v>0</v>
      </c>
      <c r="T50" s="8" t="s">
        <v>0</v>
      </c>
      <c r="U50" s="8" t="s">
        <v>0</v>
      </c>
      <c r="V50" s="8" t="s">
        <v>0</v>
      </c>
      <c r="W50" s="8" t="s">
        <v>0</v>
      </c>
      <c r="X50" s="8" t="s">
        <v>0</v>
      </c>
      <c r="Y50" s="8" t="s">
        <v>0</v>
      </c>
      <c r="AC50" s="13"/>
    </row>
    <row r="51" spans="15:29" ht="22.5">
      <c r="O51" s="30">
        <v>522311</v>
      </c>
      <c r="P51" s="57" t="s">
        <v>104</v>
      </c>
      <c r="Q51" s="8">
        <v>728.4</v>
      </c>
      <c r="R51" s="8">
        <v>2578.3000000000002</v>
      </c>
      <c r="S51" s="8">
        <v>2973.4</v>
      </c>
      <c r="T51" s="8">
        <v>1569.3</v>
      </c>
      <c r="U51" s="8">
        <v>1451.1</v>
      </c>
      <c r="V51" s="8">
        <v>1052.8</v>
      </c>
      <c r="W51" s="8">
        <v>1320.6</v>
      </c>
      <c r="X51" s="8">
        <v>1338.6</v>
      </c>
      <c r="Y51" s="8">
        <v>1429.2</v>
      </c>
      <c r="AC51" s="13"/>
    </row>
    <row r="52" spans="15:29" ht="12.75" customHeight="1">
      <c r="O52" s="30">
        <v>522312</v>
      </c>
      <c r="P52" s="57" t="s">
        <v>105</v>
      </c>
      <c r="Q52" s="8" t="s">
        <v>0</v>
      </c>
      <c r="R52" s="8" t="s">
        <v>0</v>
      </c>
      <c r="S52" s="8" t="s">
        <v>0</v>
      </c>
      <c r="T52" s="8" t="s">
        <v>0</v>
      </c>
      <c r="U52" s="8" t="s">
        <v>0</v>
      </c>
      <c r="V52" s="8" t="s">
        <v>0</v>
      </c>
      <c r="W52" s="8">
        <v>0.3</v>
      </c>
      <c r="X52" s="8">
        <v>682.2</v>
      </c>
      <c r="Y52" s="8">
        <v>686.9</v>
      </c>
      <c r="AC52" s="13"/>
    </row>
    <row r="53" spans="15:29" ht="22.5">
      <c r="O53" s="30">
        <v>522319</v>
      </c>
      <c r="P53" s="57" t="s">
        <v>106</v>
      </c>
      <c r="Q53" s="8" t="s">
        <v>0</v>
      </c>
      <c r="R53" s="8" t="s">
        <v>1</v>
      </c>
      <c r="S53" s="8" t="s">
        <v>1</v>
      </c>
      <c r="T53" s="8" t="s">
        <v>1</v>
      </c>
      <c r="U53" s="8" t="s">
        <v>1</v>
      </c>
      <c r="V53" s="8" t="s">
        <v>0</v>
      </c>
      <c r="W53" s="8" t="s">
        <v>1</v>
      </c>
      <c r="X53" s="8" t="s">
        <v>1</v>
      </c>
      <c r="Y53" s="8" t="s">
        <v>1</v>
      </c>
      <c r="AC53" s="13"/>
    </row>
    <row r="54" spans="15:29" ht="22.5">
      <c r="O54" s="30">
        <v>522412</v>
      </c>
      <c r="P54" s="57" t="s">
        <v>107</v>
      </c>
      <c r="Q54" s="8" t="s">
        <v>0</v>
      </c>
      <c r="R54" s="8" t="s">
        <v>0</v>
      </c>
      <c r="S54" s="8" t="s">
        <v>0</v>
      </c>
      <c r="T54" s="8" t="s">
        <v>0</v>
      </c>
      <c r="U54" s="8" t="s">
        <v>0</v>
      </c>
      <c r="V54" s="8" t="s">
        <v>0</v>
      </c>
      <c r="W54" s="8" t="s">
        <v>0</v>
      </c>
      <c r="X54" s="8" t="s">
        <v>0</v>
      </c>
      <c r="Y54" s="8" t="s">
        <v>0</v>
      </c>
      <c r="AC54" s="13"/>
    </row>
    <row r="55" spans="15:29" ht="12.75" customHeight="1">
      <c r="O55" s="30">
        <v>522419</v>
      </c>
      <c r="P55" s="57" t="s">
        <v>108</v>
      </c>
      <c r="Q55" s="8">
        <v>105.2</v>
      </c>
      <c r="R55" s="8" t="s">
        <v>1</v>
      </c>
      <c r="S55" s="8" t="s">
        <v>1</v>
      </c>
      <c r="T55" s="8">
        <v>48.2</v>
      </c>
      <c r="U55" s="8">
        <v>94.9</v>
      </c>
      <c r="V55" s="8" t="s">
        <v>0</v>
      </c>
      <c r="W55" s="8" t="s">
        <v>1</v>
      </c>
      <c r="X55" s="8">
        <v>38.799999999999997</v>
      </c>
      <c r="Y55" s="8">
        <v>1171.8</v>
      </c>
      <c r="AC55" s="13"/>
    </row>
    <row r="56" spans="15:29" ht="25.9" customHeight="1">
      <c r="O56" s="30">
        <v>522912</v>
      </c>
      <c r="P56" s="57" t="s">
        <v>109</v>
      </c>
      <c r="Q56" s="8">
        <v>3.5</v>
      </c>
      <c r="R56" s="8">
        <v>45.6</v>
      </c>
      <c r="S56" s="8">
        <v>72.8</v>
      </c>
      <c r="T56" s="8">
        <v>87.6</v>
      </c>
      <c r="U56" s="8">
        <v>70.3</v>
      </c>
      <c r="V56" s="8">
        <v>87</v>
      </c>
      <c r="W56" s="8">
        <v>200.7</v>
      </c>
      <c r="X56" s="8">
        <v>419.7</v>
      </c>
      <c r="Y56" s="8">
        <v>991.8</v>
      </c>
      <c r="AC56" s="13"/>
    </row>
    <row r="57" spans="15:29" ht="12.75" customHeight="1">
      <c r="O57" s="30">
        <v>522919</v>
      </c>
      <c r="P57" s="57" t="s">
        <v>110</v>
      </c>
      <c r="Q57" s="8">
        <v>14.2</v>
      </c>
      <c r="R57" s="8" t="s">
        <v>1</v>
      </c>
      <c r="S57" s="8" t="s">
        <v>0</v>
      </c>
      <c r="T57" s="8" t="s">
        <v>0</v>
      </c>
      <c r="U57" s="8" t="s">
        <v>0</v>
      </c>
      <c r="V57" s="8" t="s">
        <v>1</v>
      </c>
      <c r="W57" s="8">
        <v>4.2</v>
      </c>
      <c r="X57" s="8">
        <v>30.8</v>
      </c>
      <c r="Y57" s="8">
        <v>3716</v>
      </c>
      <c r="AC57" s="13"/>
    </row>
    <row r="58" spans="15:29" ht="22.5">
      <c r="O58" s="46">
        <v>522920</v>
      </c>
      <c r="P58" s="58" t="s">
        <v>111</v>
      </c>
      <c r="Q58" s="9">
        <v>22.6</v>
      </c>
      <c r="R58" s="9">
        <v>11.5</v>
      </c>
      <c r="S58" s="9">
        <v>110.7</v>
      </c>
      <c r="T58" s="9">
        <v>11.6</v>
      </c>
      <c r="U58" s="9">
        <v>76.5</v>
      </c>
      <c r="V58" s="9" t="s">
        <v>0</v>
      </c>
      <c r="W58" s="9" t="s">
        <v>1</v>
      </c>
      <c r="X58" s="9">
        <v>165.4</v>
      </c>
      <c r="Y58" s="9">
        <v>1074.5</v>
      </c>
      <c r="AC58" s="13"/>
    </row>
    <row r="59" spans="15:29" ht="20.25" customHeight="1">
      <c r="O59" s="75" t="s">
        <v>113</v>
      </c>
      <c r="P59" s="76"/>
      <c r="Q59" s="77"/>
      <c r="R59" s="77"/>
      <c r="S59" s="77"/>
      <c r="T59" s="77"/>
      <c r="U59" s="76"/>
      <c r="V59" s="76"/>
      <c r="W59" s="76"/>
      <c r="X59" s="76"/>
      <c r="AC59" s="13"/>
    </row>
    <row r="60" spans="15:29">
      <c r="O60" s="60" t="s">
        <v>64</v>
      </c>
      <c r="P60" s="60"/>
      <c r="Q60" s="60"/>
      <c r="R60" s="60"/>
      <c r="S60" s="60"/>
      <c r="T60" s="60"/>
      <c r="U60" s="60"/>
      <c r="V60" s="60"/>
      <c r="W60" s="60"/>
      <c r="X60" s="60"/>
      <c r="AC60" s="13"/>
    </row>
    <row r="61" spans="15:29">
      <c r="AC61" s="13"/>
    </row>
    <row r="62" spans="15:29">
      <c r="AC62" s="13"/>
    </row>
    <row r="63" spans="15:29">
      <c r="AC63" s="13"/>
    </row>
    <row r="64" spans="15:29">
      <c r="AC64" s="13"/>
    </row>
    <row r="65" spans="29:29">
      <c r="AC65" s="13"/>
    </row>
    <row r="66" spans="29:29">
      <c r="AC66" s="13"/>
    </row>
    <row r="67" spans="29:29">
      <c r="AC67" s="13"/>
    </row>
    <row r="68" spans="29:29">
      <c r="AC68" s="13"/>
    </row>
    <row r="69" spans="29:29">
      <c r="AC69" s="13"/>
    </row>
    <row r="70" spans="29:29">
      <c r="AC70" s="13"/>
    </row>
    <row r="71" spans="29:29">
      <c r="AC71" s="13"/>
    </row>
    <row r="72" spans="29:29">
      <c r="AC72" s="13"/>
    </row>
    <row r="73" spans="29:29">
      <c r="AC73" s="13"/>
    </row>
    <row r="74" spans="29:29">
      <c r="AC74" s="13"/>
    </row>
    <row r="75" spans="29:29">
      <c r="AC75" s="13"/>
    </row>
    <row r="76" spans="29:29">
      <c r="AC76" s="13"/>
    </row>
    <row r="77" spans="29:29">
      <c r="AC77" s="13"/>
    </row>
    <row r="78" spans="29:29">
      <c r="AC78" s="13"/>
    </row>
    <row r="79" spans="29:29">
      <c r="AC79" s="13"/>
    </row>
    <row r="80" spans="29:29">
      <c r="AC80" s="13"/>
    </row>
    <row r="81" spans="29:29">
      <c r="AC81" s="13"/>
    </row>
    <row r="82" spans="29:29">
      <c r="AC82" s="13"/>
    </row>
    <row r="83" spans="29:29">
      <c r="AC83" s="13"/>
    </row>
    <row r="84" spans="29:29">
      <c r="AC84" s="13"/>
    </row>
    <row r="85" spans="29:29">
      <c r="AC85" s="13"/>
    </row>
    <row r="86" spans="29:29">
      <c r="AC86" s="13"/>
    </row>
    <row r="87" spans="29:29">
      <c r="AC87" s="13"/>
    </row>
    <row r="88" spans="29:29">
      <c r="AC88" s="13"/>
    </row>
    <row r="89" spans="29:29">
      <c r="AC89" s="13"/>
    </row>
    <row r="90" spans="29:29">
      <c r="AC90" s="13"/>
    </row>
    <row r="91" spans="29:29">
      <c r="AC91" s="13"/>
    </row>
    <row r="92" spans="29:29">
      <c r="AC92" s="13"/>
    </row>
    <row r="93" spans="29:29">
      <c r="AC93" s="13"/>
    </row>
    <row r="94" spans="29:29">
      <c r="AC94" s="13"/>
    </row>
    <row r="95" spans="29:29">
      <c r="AC95" s="13"/>
    </row>
    <row r="96" spans="29:29">
      <c r="AC96" s="13"/>
    </row>
    <row r="97" spans="29:29">
      <c r="AC97" s="13"/>
    </row>
    <row r="98" spans="29:29">
      <c r="AC98" s="13"/>
    </row>
    <row r="99" spans="29:29">
      <c r="AC99" s="13"/>
    </row>
    <row r="100" spans="29:29">
      <c r="AC100" s="13"/>
    </row>
    <row r="101" spans="29:29">
      <c r="AC101" s="13"/>
    </row>
    <row r="102" spans="29:29">
      <c r="AC102" s="13"/>
    </row>
    <row r="103" spans="29:29">
      <c r="AC103" s="13"/>
    </row>
    <row r="104" spans="29:29">
      <c r="AC104" s="13"/>
    </row>
    <row r="105" spans="29:29">
      <c r="AC105" s="13"/>
    </row>
    <row r="106" spans="29:29">
      <c r="AC106" s="13"/>
    </row>
    <row r="107" spans="29:29">
      <c r="AC107" s="13"/>
    </row>
    <row r="108" spans="29:29">
      <c r="AC108" s="13"/>
    </row>
    <row r="109" spans="29:29">
      <c r="AC109" s="13"/>
    </row>
    <row r="110" spans="29:29">
      <c r="AC110" s="13"/>
    </row>
    <row r="111" spans="29:29">
      <c r="AC111" s="13"/>
    </row>
    <row r="112" spans="29:29">
      <c r="AC112" s="13"/>
    </row>
    <row r="113" spans="29:29">
      <c r="AC113" s="13"/>
    </row>
    <row r="114" spans="29:29">
      <c r="AC114" s="13"/>
    </row>
    <row r="115" spans="29:29">
      <c r="AC115" s="13"/>
    </row>
    <row r="116" spans="29:29">
      <c r="AC116" s="13"/>
    </row>
    <row r="117" spans="29:29">
      <c r="AC117" s="13"/>
    </row>
    <row r="118" spans="29:29">
      <c r="AC118" s="13"/>
    </row>
    <row r="119" spans="29:29">
      <c r="AC119" s="13"/>
    </row>
    <row r="120" spans="29:29">
      <c r="AC120" s="13"/>
    </row>
    <row r="121" spans="29:29">
      <c r="AC121" s="13"/>
    </row>
    <row r="122" spans="29:29">
      <c r="AC122" s="13"/>
    </row>
    <row r="123" spans="29:29">
      <c r="AC123" s="13"/>
    </row>
    <row r="124" spans="29:29">
      <c r="AC124" s="13"/>
    </row>
    <row r="125" spans="29:29">
      <c r="AC125" s="13"/>
    </row>
    <row r="126" spans="29:29">
      <c r="AC126" s="13"/>
    </row>
    <row r="127" spans="29:29">
      <c r="AC127" s="13"/>
    </row>
    <row r="128" spans="29:29">
      <c r="AC128" s="13"/>
    </row>
    <row r="129" spans="29:29">
      <c r="AC129" s="13"/>
    </row>
    <row r="130" spans="29:29">
      <c r="AC130" s="13"/>
    </row>
    <row r="131" spans="29:29">
      <c r="AC131" s="13"/>
    </row>
    <row r="132" spans="29:29">
      <c r="AC132" s="13"/>
    </row>
    <row r="133" spans="29:29">
      <c r="AC133" s="13"/>
    </row>
    <row r="134" spans="29:29">
      <c r="AC134" s="13"/>
    </row>
    <row r="135" spans="29:29">
      <c r="AC135" s="13"/>
    </row>
    <row r="136" spans="29:29">
      <c r="AC136" s="13"/>
    </row>
    <row r="137" spans="29:29">
      <c r="AC137" s="13"/>
    </row>
    <row r="138" spans="29:29">
      <c r="AC138" s="13"/>
    </row>
    <row r="139" spans="29:29">
      <c r="AC139" s="13"/>
    </row>
    <row r="140" spans="29:29">
      <c r="AC140" s="13"/>
    </row>
    <row r="141" spans="29:29">
      <c r="AC141" s="13"/>
    </row>
    <row r="142" spans="29:29">
      <c r="AC142" s="13"/>
    </row>
    <row r="143" spans="29:29">
      <c r="AC143" s="13"/>
    </row>
    <row r="144" spans="29:29">
      <c r="AC144" s="13"/>
    </row>
    <row r="145" spans="29:29">
      <c r="AC145" s="13"/>
    </row>
    <row r="146" spans="29:29">
      <c r="AC146" s="13"/>
    </row>
    <row r="147" spans="29:29">
      <c r="AC147" s="13"/>
    </row>
    <row r="148" spans="29:29">
      <c r="AC148" s="13"/>
    </row>
    <row r="149" spans="29:29">
      <c r="AC149" s="13"/>
    </row>
    <row r="150" spans="29:29">
      <c r="AC150" s="13"/>
    </row>
    <row r="151" spans="29:29">
      <c r="AC151" s="13"/>
    </row>
    <row r="152" spans="29:29">
      <c r="AC152" s="13"/>
    </row>
    <row r="153" spans="29:29">
      <c r="AC153" s="13"/>
    </row>
    <row r="154" spans="29:29">
      <c r="AC154" s="13"/>
    </row>
    <row r="155" spans="29:29">
      <c r="AC155" s="13"/>
    </row>
    <row r="156" spans="29:29">
      <c r="AC156" s="13"/>
    </row>
    <row r="157" spans="29:29">
      <c r="AC157" s="13"/>
    </row>
    <row r="158" spans="29:29">
      <c r="AC158" s="13"/>
    </row>
    <row r="159" spans="29:29">
      <c r="AC159" s="13"/>
    </row>
    <row r="160" spans="29:29">
      <c r="AC160" s="13"/>
    </row>
    <row r="161" spans="29:29">
      <c r="AC161" s="13"/>
    </row>
    <row r="162" spans="29:29">
      <c r="AC162" s="13"/>
    </row>
    <row r="163" spans="29:29">
      <c r="AC163" s="13"/>
    </row>
    <row r="164" spans="29:29">
      <c r="AC164" s="13"/>
    </row>
    <row r="165" spans="29:29">
      <c r="AC165" s="13"/>
    </row>
    <row r="166" spans="29:29">
      <c r="AC166" s="13"/>
    </row>
    <row r="167" spans="29:29">
      <c r="AC167" s="13"/>
    </row>
    <row r="168" spans="29:29">
      <c r="AC168" s="13"/>
    </row>
    <row r="169" spans="29:29">
      <c r="AC169" s="13"/>
    </row>
    <row r="170" spans="29:29">
      <c r="AC170" s="13"/>
    </row>
    <row r="171" spans="29:29">
      <c r="AC171" s="13"/>
    </row>
    <row r="172" spans="29:29">
      <c r="AC172" s="13"/>
    </row>
    <row r="173" spans="29:29">
      <c r="AC173" s="13"/>
    </row>
    <row r="174" spans="29:29">
      <c r="AC174" s="13"/>
    </row>
    <row r="175" spans="29:29">
      <c r="AC175" s="13"/>
    </row>
    <row r="176" spans="29:29">
      <c r="AC176" s="13"/>
    </row>
    <row r="177" spans="29:29">
      <c r="AC177" s="13"/>
    </row>
    <row r="178" spans="29:29">
      <c r="AC178" s="13"/>
    </row>
    <row r="179" spans="29:29">
      <c r="AC179" s="13"/>
    </row>
    <row r="180" spans="29:29">
      <c r="AC180" s="13"/>
    </row>
    <row r="181" spans="29:29">
      <c r="AC181" s="13"/>
    </row>
    <row r="182" spans="29:29">
      <c r="AC182" s="13"/>
    </row>
    <row r="183" spans="29:29">
      <c r="AC183" s="13"/>
    </row>
    <row r="184" spans="29:29">
      <c r="AC184" s="13"/>
    </row>
    <row r="185" spans="29:29">
      <c r="AC185" s="13"/>
    </row>
    <row r="186" spans="29:29">
      <c r="AC186" s="13"/>
    </row>
    <row r="187" spans="29:29">
      <c r="AC187" s="13"/>
    </row>
    <row r="188" spans="29:29">
      <c r="AC188" s="13"/>
    </row>
    <row r="189" spans="29:29">
      <c r="AC189" s="13"/>
    </row>
    <row r="190" spans="29:29">
      <c r="AC190" s="13"/>
    </row>
    <row r="191" spans="29:29">
      <c r="AC191" s="13"/>
    </row>
    <row r="192" spans="29:29">
      <c r="AC192" s="13"/>
    </row>
    <row r="193" spans="29:29">
      <c r="AC193" s="13"/>
    </row>
    <row r="194" spans="29:29">
      <c r="AC194" s="13"/>
    </row>
    <row r="195" spans="29:29">
      <c r="AC195" s="13"/>
    </row>
    <row r="196" spans="29:29">
      <c r="AC196" s="13"/>
    </row>
    <row r="197" spans="29:29">
      <c r="AC197" s="13"/>
    </row>
    <row r="198" spans="29:29">
      <c r="AC198" s="13"/>
    </row>
    <row r="199" spans="29:29">
      <c r="AC199" s="13"/>
    </row>
    <row r="200" spans="29:29">
      <c r="AC200" s="13"/>
    </row>
    <row r="201" spans="29:29">
      <c r="AC201" s="13"/>
    </row>
    <row r="202" spans="29:29">
      <c r="AC202" s="13"/>
    </row>
    <row r="203" spans="29:29">
      <c r="AC203" s="13"/>
    </row>
    <row r="204" spans="29:29">
      <c r="AC204" s="13"/>
    </row>
    <row r="205" spans="29:29">
      <c r="AC205" s="13"/>
    </row>
    <row r="206" spans="29:29">
      <c r="AC206" s="13"/>
    </row>
    <row r="207" spans="29:29">
      <c r="AC207" s="13"/>
    </row>
    <row r="208" spans="29:29">
      <c r="AC208" s="13"/>
    </row>
    <row r="209" spans="29:29">
      <c r="AC209" s="13"/>
    </row>
    <row r="210" spans="29:29">
      <c r="AC210" s="13"/>
    </row>
    <row r="211" spans="29:29">
      <c r="AC211" s="13"/>
    </row>
    <row r="212" spans="29:29">
      <c r="AC212" s="13"/>
    </row>
    <row r="213" spans="29:29">
      <c r="AC213" s="13"/>
    </row>
    <row r="214" spans="29:29">
      <c r="AC214" s="13"/>
    </row>
    <row r="215" spans="29:29">
      <c r="AC215" s="13"/>
    </row>
    <row r="216" spans="29:29">
      <c r="AC216" s="13"/>
    </row>
    <row r="217" spans="29:29">
      <c r="AC217" s="13"/>
    </row>
    <row r="218" spans="29:29">
      <c r="AC218" s="13"/>
    </row>
    <row r="219" spans="29:29">
      <c r="AC219" s="13"/>
    </row>
    <row r="220" spans="29:29">
      <c r="AC220" s="13"/>
    </row>
    <row r="221" spans="29:29">
      <c r="AC221" s="13"/>
    </row>
    <row r="222" spans="29:29">
      <c r="AC222" s="13"/>
    </row>
    <row r="223" spans="29:29">
      <c r="AC223" s="13"/>
    </row>
    <row r="224" spans="29:29">
      <c r="AC224" s="13"/>
    </row>
    <row r="225" spans="29:29">
      <c r="AC225" s="13"/>
    </row>
    <row r="226" spans="29:29">
      <c r="AC226" s="13"/>
    </row>
    <row r="227" spans="29:29">
      <c r="AC227" s="13"/>
    </row>
    <row r="228" spans="29:29">
      <c r="AC228" s="13"/>
    </row>
    <row r="229" spans="29:29">
      <c r="AC229" s="13"/>
    </row>
    <row r="230" spans="29:29">
      <c r="AC230" s="13"/>
    </row>
    <row r="231" spans="29:29">
      <c r="AC231" s="13"/>
    </row>
    <row r="232" spans="29:29">
      <c r="AC232" s="13"/>
    </row>
    <row r="233" spans="29:29">
      <c r="AC233" s="13"/>
    </row>
    <row r="234" spans="29:29">
      <c r="AC234" s="13"/>
    </row>
    <row r="235" spans="29:29">
      <c r="AC235" s="13"/>
    </row>
    <row r="236" spans="29:29">
      <c r="AC236" s="13"/>
    </row>
    <row r="237" spans="29:29">
      <c r="AC237" s="13"/>
    </row>
    <row r="238" spans="29:29">
      <c r="AC238" s="13"/>
    </row>
    <row r="239" spans="29:29">
      <c r="AC239" s="13"/>
    </row>
    <row r="240" spans="29:29">
      <c r="AC240" s="13"/>
    </row>
    <row r="241" spans="29:29">
      <c r="AC241" s="13"/>
    </row>
    <row r="242" spans="29:29">
      <c r="AC242" s="13"/>
    </row>
    <row r="243" spans="29:29">
      <c r="AC243" s="13"/>
    </row>
    <row r="244" spans="29:29">
      <c r="AC244" s="13"/>
    </row>
    <row r="245" spans="29:29">
      <c r="AC245" s="13"/>
    </row>
    <row r="246" spans="29:29">
      <c r="AC246" s="13"/>
    </row>
    <row r="247" spans="29:29">
      <c r="AC247" s="13"/>
    </row>
    <row r="248" spans="29:29">
      <c r="AC248" s="13"/>
    </row>
    <row r="249" spans="29:29">
      <c r="AC249" s="13"/>
    </row>
    <row r="250" spans="29:29">
      <c r="AC250" s="13"/>
    </row>
    <row r="251" spans="29:29">
      <c r="AC251" s="13"/>
    </row>
    <row r="252" spans="29:29">
      <c r="AC252" s="13"/>
    </row>
    <row r="253" spans="29:29">
      <c r="AC253" s="13"/>
    </row>
    <row r="254" spans="29:29">
      <c r="AC254" s="13"/>
    </row>
    <row r="255" spans="29:29">
      <c r="AC255" s="13"/>
    </row>
    <row r="256" spans="29:29">
      <c r="AC256" s="13"/>
    </row>
    <row r="257" spans="29:29">
      <c r="AC257" s="13"/>
    </row>
    <row r="258" spans="29:29">
      <c r="AC258" s="13"/>
    </row>
    <row r="259" spans="29:29">
      <c r="AC259" s="13"/>
    </row>
    <row r="260" spans="29:29">
      <c r="AC260" s="13"/>
    </row>
    <row r="261" spans="29:29">
      <c r="AC261" s="13"/>
    </row>
    <row r="262" spans="29:29">
      <c r="AC262" s="13"/>
    </row>
    <row r="263" spans="29:29">
      <c r="AC263" s="13"/>
    </row>
    <row r="264" spans="29:29">
      <c r="AC264" s="13"/>
    </row>
    <row r="265" spans="29:29">
      <c r="AC265" s="13"/>
    </row>
    <row r="266" spans="29:29">
      <c r="AC266" s="13"/>
    </row>
    <row r="267" spans="29:29">
      <c r="AC267" s="13"/>
    </row>
    <row r="268" spans="29:29">
      <c r="AC268" s="13"/>
    </row>
    <row r="269" spans="29:29">
      <c r="AC269" s="13"/>
    </row>
    <row r="270" spans="29:29">
      <c r="AC270" s="13"/>
    </row>
    <row r="271" spans="29:29">
      <c r="AC271" s="13"/>
    </row>
    <row r="272" spans="29:29">
      <c r="AC272" s="13"/>
    </row>
    <row r="273" spans="29:29">
      <c r="AC273" s="13"/>
    </row>
    <row r="274" spans="29:29">
      <c r="AC274" s="13"/>
    </row>
    <row r="275" spans="29:29">
      <c r="AC275" s="13"/>
    </row>
    <row r="276" spans="29:29">
      <c r="AC276" s="13"/>
    </row>
    <row r="277" spans="29:29">
      <c r="AC277" s="13"/>
    </row>
    <row r="278" spans="29:29">
      <c r="AC278" s="13"/>
    </row>
    <row r="279" spans="29:29">
      <c r="AC279" s="13"/>
    </row>
    <row r="280" spans="29:29">
      <c r="AC280" s="13"/>
    </row>
    <row r="281" spans="29:29">
      <c r="AC281" s="13"/>
    </row>
    <row r="282" spans="29:29">
      <c r="AC282" s="13"/>
    </row>
    <row r="283" spans="29:29">
      <c r="AC283" s="13"/>
    </row>
    <row r="284" spans="29:29">
      <c r="AC284" s="13"/>
    </row>
    <row r="285" spans="29:29">
      <c r="AC285" s="13"/>
    </row>
    <row r="286" spans="29:29">
      <c r="AC286" s="13"/>
    </row>
    <row r="287" spans="29:29">
      <c r="AC287" s="13"/>
    </row>
    <row r="288" spans="29:29">
      <c r="AC288" s="13"/>
    </row>
    <row r="289" spans="29:29">
      <c r="AC289" s="13"/>
    </row>
    <row r="290" spans="29:29">
      <c r="AC290" s="13"/>
    </row>
    <row r="291" spans="29:29">
      <c r="AC291" s="13"/>
    </row>
    <row r="292" spans="29:29">
      <c r="AC292" s="13"/>
    </row>
    <row r="293" spans="29:29">
      <c r="AC293" s="13"/>
    </row>
    <row r="294" spans="29:29">
      <c r="AC294" s="13"/>
    </row>
    <row r="295" spans="29:29">
      <c r="AC295" s="13"/>
    </row>
    <row r="296" spans="29:29">
      <c r="AC296" s="13"/>
    </row>
    <row r="297" spans="29:29">
      <c r="AC297" s="13"/>
    </row>
    <row r="298" spans="29:29">
      <c r="AC298" s="13"/>
    </row>
    <row r="299" spans="29:29">
      <c r="AC299" s="13"/>
    </row>
    <row r="300" spans="29:29">
      <c r="AC300" s="13"/>
    </row>
    <row r="301" spans="29:29">
      <c r="AC301" s="13"/>
    </row>
    <row r="302" spans="29:29">
      <c r="AC302" s="13"/>
    </row>
    <row r="303" spans="29:29">
      <c r="AC303" s="13"/>
    </row>
    <row r="304" spans="29:29">
      <c r="AC304" s="13"/>
    </row>
    <row r="305" spans="29:29">
      <c r="AC305" s="13"/>
    </row>
    <row r="306" spans="29:29">
      <c r="AC306" s="13"/>
    </row>
    <row r="307" spans="29:29">
      <c r="AC307" s="13"/>
    </row>
    <row r="308" spans="29:29">
      <c r="AC308" s="13"/>
    </row>
    <row r="309" spans="29:29">
      <c r="AC309" s="13"/>
    </row>
    <row r="310" spans="29:29">
      <c r="AC310" s="13"/>
    </row>
    <row r="311" spans="29:29">
      <c r="AC311" s="13"/>
    </row>
    <row r="312" spans="29:29">
      <c r="AC312" s="13"/>
    </row>
    <row r="313" spans="29:29">
      <c r="AC313" s="13"/>
    </row>
    <row r="314" spans="29:29">
      <c r="AC314" s="13"/>
    </row>
    <row r="315" spans="29:29">
      <c r="AC315" s="13"/>
    </row>
    <row r="316" spans="29:29">
      <c r="AC316" s="13"/>
    </row>
    <row r="317" spans="29:29">
      <c r="AC317" s="13"/>
    </row>
    <row r="318" spans="29:29">
      <c r="AC318" s="13"/>
    </row>
    <row r="319" spans="29:29">
      <c r="AC319" s="13"/>
    </row>
    <row r="320" spans="29:29">
      <c r="AC320" s="13"/>
    </row>
    <row r="321" spans="29:29">
      <c r="AC321" s="13"/>
    </row>
    <row r="322" spans="29:29">
      <c r="AC322" s="13"/>
    </row>
    <row r="323" spans="29:29">
      <c r="AC323" s="13"/>
    </row>
    <row r="324" spans="29:29">
      <c r="AC324" s="13"/>
    </row>
    <row r="325" spans="29:29">
      <c r="AC325" s="13"/>
    </row>
    <row r="326" spans="29:29">
      <c r="AC326" s="13"/>
    </row>
    <row r="327" spans="29:29">
      <c r="AC327" s="13"/>
    </row>
    <row r="328" spans="29:29">
      <c r="AC328" s="13"/>
    </row>
    <row r="329" spans="29:29">
      <c r="AC329" s="13"/>
    </row>
    <row r="330" spans="29:29">
      <c r="AC330" s="13"/>
    </row>
    <row r="331" spans="29:29">
      <c r="AC331" s="13"/>
    </row>
    <row r="332" spans="29:29">
      <c r="AC332" s="13"/>
    </row>
    <row r="333" spans="29:29">
      <c r="AC333" s="13"/>
    </row>
    <row r="334" spans="29:29">
      <c r="AC334" s="13"/>
    </row>
    <row r="335" spans="29:29">
      <c r="AC335" s="13"/>
    </row>
    <row r="336" spans="29:29">
      <c r="AC336" s="13"/>
    </row>
    <row r="337" spans="29:29">
      <c r="AC337" s="13"/>
    </row>
    <row r="338" spans="29:29">
      <c r="AC338" s="13"/>
    </row>
    <row r="339" spans="29:29">
      <c r="AC339" s="13"/>
    </row>
    <row r="340" spans="29:29">
      <c r="AC340" s="13"/>
    </row>
    <row r="341" spans="29:29">
      <c r="AC341" s="13"/>
    </row>
    <row r="342" spans="29:29">
      <c r="AC342" s="13"/>
    </row>
    <row r="343" spans="29:29">
      <c r="AC343" s="13"/>
    </row>
    <row r="344" spans="29:29">
      <c r="AC344" s="13"/>
    </row>
    <row r="345" spans="29:29">
      <c r="AC345" s="13"/>
    </row>
    <row r="346" spans="29:29">
      <c r="AC346" s="13"/>
    </row>
    <row r="347" spans="29:29">
      <c r="AC347" s="13"/>
    </row>
    <row r="348" spans="29:29">
      <c r="AC348" s="13"/>
    </row>
    <row r="349" spans="29:29">
      <c r="AC349" s="13"/>
    </row>
    <row r="350" spans="29:29">
      <c r="AC350" s="13"/>
    </row>
    <row r="351" spans="29:29">
      <c r="AC351" s="13"/>
    </row>
    <row r="352" spans="29:29">
      <c r="AC352" s="13"/>
    </row>
    <row r="353" spans="29:29">
      <c r="AC353" s="13"/>
    </row>
    <row r="354" spans="29:29">
      <c r="AC354" s="13"/>
    </row>
    <row r="355" spans="29:29">
      <c r="AC355" s="13"/>
    </row>
    <row r="356" spans="29:29">
      <c r="AC356" s="13"/>
    </row>
    <row r="357" spans="29:29">
      <c r="AC357" s="13"/>
    </row>
    <row r="358" spans="29:29">
      <c r="AC358" s="13"/>
    </row>
    <row r="359" spans="29:29">
      <c r="AC359" s="13"/>
    </row>
    <row r="360" spans="29:29">
      <c r="AC360" s="13"/>
    </row>
    <row r="361" spans="29:29">
      <c r="AC361" s="13"/>
    </row>
    <row r="362" spans="29:29">
      <c r="AC362" s="13"/>
    </row>
    <row r="363" spans="29:29">
      <c r="AC363" s="13"/>
    </row>
    <row r="364" spans="29:29">
      <c r="AC364" s="13"/>
    </row>
    <row r="365" spans="29:29">
      <c r="AC365" s="13"/>
    </row>
    <row r="366" spans="29:29">
      <c r="AC366" s="13"/>
    </row>
    <row r="367" spans="29:29">
      <c r="AC367" s="13"/>
    </row>
    <row r="368" spans="29:29">
      <c r="AC368" s="13"/>
    </row>
    <row r="369" spans="29:29">
      <c r="AC369" s="13"/>
    </row>
    <row r="370" spans="29:29">
      <c r="AC370" s="13"/>
    </row>
    <row r="371" spans="29:29">
      <c r="AC371" s="13"/>
    </row>
    <row r="372" spans="29:29">
      <c r="AC372" s="13"/>
    </row>
    <row r="373" spans="29:29">
      <c r="AC373" s="13"/>
    </row>
    <row r="374" spans="29:29">
      <c r="AC374" s="13"/>
    </row>
    <row r="375" spans="29:29">
      <c r="AC375" s="13"/>
    </row>
    <row r="376" spans="29:29">
      <c r="AC376" s="13"/>
    </row>
    <row r="377" spans="29:29">
      <c r="AC377" s="13"/>
    </row>
    <row r="378" spans="29:29">
      <c r="AC378" s="13"/>
    </row>
    <row r="379" spans="29:29">
      <c r="AC379" s="13"/>
    </row>
    <row r="380" spans="29:29">
      <c r="AC380" s="13"/>
    </row>
    <row r="381" spans="29:29">
      <c r="AC381" s="13"/>
    </row>
    <row r="382" spans="29:29">
      <c r="AC382" s="13"/>
    </row>
    <row r="383" spans="29:29">
      <c r="AC383" s="13"/>
    </row>
    <row r="384" spans="29:29">
      <c r="AC384" s="13"/>
    </row>
    <row r="385" spans="29:29">
      <c r="AC385" s="13"/>
    </row>
    <row r="386" spans="29:29">
      <c r="AC386" s="13"/>
    </row>
    <row r="387" spans="29:29">
      <c r="AC387" s="13"/>
    </row>
    <row r="388" spans="29:29">
      <c r="AC388" s="13"/>
    </row>
    <row r="389" spans="29:29">
      <c r="AC389" s="13"/>
    </row>
    <row r="390" spans="29:29">
      <c r="AC390" s="13"/>
    </row>
    <row r="391" spans="29:29">
      <c r="AC391" s="13"/>
    </row>
    <row r="392" spans="29:29">
      <c r="AC392" s="13"/>
    </row>
    <row r="393" spans="29:29">
      <c r="AC393" s="13"/>
    </row>
    <row r="394" spans="29:29">
      <c r="AC394" s="13"/>
    </row>
    <row r="395" spans="29:29">
      <c r="AC395" s="13"/>
    </row>
    <row r="396" spans="29:29">
      <c r="AC396" s="13"/>
    </row>
    <row r="397" spans="29:29">
      <c r="AC397" s="13"/>
    </row>
    <row r="398" spans="29:29">
      <c r="AC398" s="13"/>
    </row>
    <row r="399" spans="29:29">
      <c r="AC399" s="13"/>
    </row>
    <row r="400" spans="29:29">
      <c r="AC400" s="13"/>
    </row>
    <row r="401" spans="29:29">
      <c r="AC401" s="13"/>
    </row>
    <row r="402" spans="29:29">
      <c r="AC402" s="13"/>
    </row>
    <row r="403" spans="29:29">
      <c r="AC403" s="13"/>
    </row>
    <row r="404" spans="29:29">
      <c r="AC404" s="13"/>
    </row>
    <row r="405" spans="29:29">
      <c r="AC405" s="13"/>
    </row>
    <row r="406" spans="29:29">
      <c r="AC406" s="13"/>
    </row>
    <row r="407" spans="29:29">
      <c r="AC407" s="13"/>
    </row>
    <row r="408" spans="29:29">
      <c r="AC408" s="13"/>
    </row>
    <row r="409" spans="29:29">
      <c r="AC409" s="13"/>
    </row>
    <row r="410" spans="29:29">
      <c r="AC410" s="13"/>
    </row>
    <row r="411" spans="29:29">
      <c r="AC411" s="13"/>
    </row>
    <row r="412" spans="29:29">
      <c r="AC412" s="13"/>
    </row>
    <row r="413" spans="29:29">
      <c r="AC413" s="13"/>
    </row>
    <row r="414" spans="29:29">
      <c r="AC414" s="13"/>
    </row>
    <row r="415" spans="29:29">
      <c r="AC415" s="13"/>
    </row>
    <row r="416" spans="29:29">
      <c r="AC416" s="13"/>
    </row>
    <row r="417" spans="29:29">
      <c r="AC417" s="13"/>
    </row>
    <row r="418" spans="29:29">
      <c r="AC418" s="13"/>
    </row>
    <row r="419" spans="29:29">
      <c r="AC419" s="13"/>
    </row>
    <row r="420" spans="29:29">
      <c r="AC420" s="13"/>
    </row>
    <row r="421" spans="29:29">
      <c r="AC421" s="13"/>
    </row>
    <row r="422" spans="29:29">
      <c r="AC422" s="13"/>
    </row>
    <row r="423" spans="29:29">
      <c r="AC423" s="13"/>
    </row>
    <row r="424" spans="29:29">
      <c r="AC424" s="13"/>
    </row>
    <row r="425" spans="29:29">
      <c r="AC425" s="13"/>
    </row>
    <row r="426" spans="29:29">
      <c r="AC426" s="13"/>
    </row>
    <row r="427" spans="29:29">
      <c r="AC427" s="13"/>
    </row>
    <row r="428" spans="29:29">
      <c r="AC428" s="13"/>
    </row>
    <row r="429" spans="29:29">
      <c r="AC429" s="13"/>
    </row>
    <row r="430" spans="29:29">
      <c r="AC430" s="13"/>
    </row>
    <row r="431" spans="29:29">
      <c r="AC431" s="13"/>
    </row>
    <row r="432" spans="29:29">
      <c r="AC432" s="13"/>
    </row>
    <row r="433" spans="29:29">
      <c r="AC433" s="13"/>
    </row>
    <row r="434" spans="29:29">
      <c r="AC434" s="13"/>
    </row>
    <row r="435" spans="29:29">
      <c r="AC435" s="13"/>
    </row>
    <row r="436" spans="29:29">
      <c r="AC436" s="13"/>
    </row>
    <row r="437" spans="29:29">
      <c r="AC437" s="13"/>
    </row>
    <row r="438" spans="29:29">
      <c r="AC438" s="13"/>
    </row>
    <row r="439" spans="29:29">
      <c r="AC439" s="13"/>
    </row>
    <row r="440" spans="29:29">
      <c r="AC440" s="13"/>
    </row>
    <row r="441" spans="29:29">
      <c r="AC441" s="13"/>
    </row>
    <row r="442" spans="29:29">
      <c r="AC442" s="13"/>
    </row>
    <row r="443" spans="29:29">
      <c r="AC443" s="13"/>
    </row>
    <row r="444" spans="29:29">
      <c r="AC444" s="13"/>
    </row>
    <row r="445" spans="29:29">
      <c r="AC445" s="13"/>
    </row>
    <row r="446" spans="29:29">
      <c r="AC446" s="13"/>
    </row>
    <row r="447" spans="29:29">
      <c r="AC447" s="13"/>
    </row>
    <row r="448" spans="29:29">
      <c r="AC448" s="13"/>
    </row>
    <row r="449" spans="29:29">
      <c r="AC449" s="13"/>
    </row>
    <row r="450" spans="29:29">
      <c r="AC450" s="13"/>
    </row>
    <row r="451" spans="29:29">
      <c r="AC451" s="13"/>
    </row>
    <row r="452" spans="29:29">
      <c r="AC452" s="13"/>
    </row>
    <row r="453" spans="29:29">
      <c r="AC453" s="13"/>
    </row>
    <row r="454" spans="29:29">
      <c r="AC454" s="13"/>
    </row>
    <row r="455" spans="29:29">
      <c r="AC455" s="13"/>
    </row>
    <row r="456" spans="29:29">
      <c r="AC456" s="13"/>
    </row>
    <row r="457" spans="29:29">
      <c r="AC457" s="13"/>
    </row>
    <row r="458" spans="29:29">
      <c r="AC458" s="13"/>
    </row>
    <row r="459" spans="29:29">
      <c r="AC459" s="13"/>
    </row>
    <row r="460" spans="29:29">
      <c r="AC460" s="13"/>
    </row>
    <row r="461" spans="29:29">
      <c r="AC461" s="13"/>
    </row>
    <row r="462" spans="29:29">
      <c r="AC462" s="13"/>
    </row>
    <row r="463" spans="29:29">
      <c r="AC463" s="13"/>
    </row>
    <row r="464" spans="29:29">
      <c r="AC464" s="13"/>
    </row>
    <row r="465" spans="29:29">
      <c r="AC465" s="13"/>
    </row>
    <row r="466" spans="29:29">
      <c r="AC466" s="13"/>
    </row>
    <row r="467" spans="29:29">
      <c r="AC467" s="13"/>
    </row>
    <row r="468" spans="29:29">
      <c r="AC468" s="13"/>
    </row>
    <row r="469" spans="29:29">
      <c r="AC469" s="13"/>
    </row>
    <row r="470" spans="29:29">
      <c r="AC470" s="13"/>
    </row>
    <row r="471" spans="29:29">
      <c r="AC471" s="13"/>
    </row>
    <row r="472" spans="29:29">
      <c r="AC472" s="13"/>
    </row>
    <row r="473" spans="29:29">
      <c r="AC473" s="13"/>
    </row>
    <row r="474" spans="29:29">
      <c r="AC474" s="13"/>
    </row>
    <row r="475" spans="29:29">
      <c r="AC475" s="13"/>
    </row>
    <row r="476" spans="29:29">
      <c r="AC476" s="13"/>
    </row>
    <row r="477" spans="29:29">
      <c r="AC477" s="13"/>
    </row>
    <row r="478" spans="29:29">
      <c r="AC478" s="13"/>
    </row>
    <row r="479" spans="29:29">
      <c r="AC479" s="13"/>
    </row>
    <row r="480" spans="29:29">
      <c r="AC480" s="13"/>
    </row>
    <row r="481" spans="29:29">
      <c r="AC481" s="13"/>
    </row>
    <row r="482" spans="29:29">
      <c r="AC482" s="13"/>
    </row>
    <row r="483" spans="29:29">
      <c r="AC483" s="13"/>
    </row>
    <row r="484" spans="29:29">
      <c r="AC484" s="13"/>
    </row>
    <row r="485" spans="29:29">
      <c r="AC485" s="13"/>
    </row>
    <row r="486" spans="29:29">
      <c r="AC486" s="13"/>
    </row>
    <row r="487" spans="29:29">
      <c r="AC487" s="13"/>
    </row>
    <row r="488" spans="29:29">
      <c r="AC488" s="13"/>
    </row>
    <row r="489" spans="29:29">
      <c r="AC489" s="13"/>
    </row>
    <row r="490" spans="29:29">
      <c r="AC490" s="13"/>
    </row>
  </sheetData>
  <mergeCells count="26">
    <mergeCell ref="A36:J36"/>
    <mergeCell ref="O35:X35"/>
    <mergeCell ref="O15:X15"/>
    <mergeCell ref="F22:F23"/>
    <mergeCell ref="A12:A13"/>
    <mergeCell ref="B12:B13"/>
    <mergeCell ref="A22:A23"/>
    <mergeCell ref="B22:B23"/>
    <mergeCell ref="C22:C23"/>
    <mergeCell ref="D22:D23"/>
    <mergeCell ref="E22:E23"/>
    <mergeCell ref="A4:A5"/>
    <mergeCell ref="B4:B5"/>
    <mergeCell ref="A9:A10"/>
    <mergeCell ref="B9:B10"/>
    <mergeCell ref="G22:G23"/>
    <mergeCell ref="H22:H23"/>
    <mergeCell ref="I22:I23"/>
    <mergeCell ref="J22:J23"/>
    <mergeCell ref="L22:L23"/>
    <mergeCell ref="O60:X60"/>
    <mergeCell ref="K22:K23"/>
    <mergeCell ref="O17:T17"/>
    <mergeCell ref="M22:M23"/>
    <mergeCell ref="O37:W37"/>
    <mergeCell ref="O1:AE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Жамбыл обл.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2025-06-16T10:29:55Z</dcterms:modified>
</cp:coreProperties>
</file>