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250" windowHeight="12165" activeTab="3"/>
  </bookViews>
  <sheets>
    <sheet name="Метадеректер" sheetId="4" r:id="rId1"/>
    <sheet name="Шартты белгілер" sheetId="3" r:id="rId2"/>
    <sheet name="Барлығы" sheetId="1" r:id="rId3"/>
    <sheet name="Әйел" sheetId="2" r:id="rId4"/>
  </sheets>
  <definedNames>
    <definedName name="_xlnm.Print_Titles" localSheetId="2">Барлығы!$B:$B</definedName>
    <definedName name="_xlnm.Print_Area" localSheetId="2">Барлығы!$B$2:$U$9</definedName>
  </definedNames>
  <calcPr calcId="125725"/>
</workbook>
</file>

<file path=xl/calcChain.xml><?xml version="1.0" encoding="utf-8"?>
<calcChain xmlns="http://schemas.openxmlformats.org/spreadsheetml/2006/main">
  <c r="E9" i="2"/>
  <c r="E8"/>
</calcChain>
</file>

<file path=xl/sharedStrings.xml><?xml version="1.0" encoding="utf-8"?>
<sst xmlns="http://schemas.openxmlformats.org/spreadsheetml/2006/main" count="717" uniqueCount="64">
  <si>
    <t>...</t>
  </si>
  <si>
    <t>Жоғары білім беру ұйымдарын бітірген студенттерін саны</t>
  </si>
  <si>
    <t>Барлығы</t>
  </si>
  <si>
    <t>Әйел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</si>
  <si>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</si>
  <si>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</si>
  <si>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</si>
  <si>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</si>
  <si>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</si>
  <si>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</si>
  <si>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</si>
  <si>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</si>
  <si>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</si>
  <si>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</si>
  <si>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</si>
  <si>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</si>
  <si>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</si>
  <si>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</si>
  <si>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адам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</si>
  <si>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</si>
  <si>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</si>
  <si>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</si>
  <si>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</si>
  <si>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</si>
  <si>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</si>
  <si>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</si>
  <si>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Агрегация</t>
  </si>
  <si>
    <t>https://stat.gov.kz/ru/classifiers/statistical/21/</t>
  </si>
  <si>
    <t xml:space="preserve">https://stat.gov.kz/upload/iblock/97c/71dnlq2dk7vea7a6ofa2v6f1schhvxo0.rar 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</si>
  <si>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</si>
  <si>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</si>
  <si>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</si>
  <si>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</si>
  <si>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</si>
  <si>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</si>
  <si>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</si>
  <si>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</si>
  <si>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</si>
  <si>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</si>
  <si>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</si>
  <si>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</si>
  <si>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</si>
  <si>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</si>
  <si>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</si>
  <si>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</si>
  <si>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</si>
  <si>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</si>
  <si>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</si>
  <si>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</si>
  <si>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</si>
  <si>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Өткен оқу жылындағы ЖОО бітірген студенттер</t>
  </si>
  <si>
    <t>Жоғары білім беру ұйымдарын бітірген студенттер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</si>
  <si>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</si>
  <si>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>2000 жылдан бастап</t>
  </si>
  <si>
    <t>Студенттердің жоғары оқу орындарының нақты бітірулері</t>
  </si>
  <si>
    <t xml:space="preserve">Біріктіру көрсеткіш есептелмейді </t>
  </si>
  <si>
    <t>Ақпараттың негізгі көзі «Жоғары және жоғары оқу орнынан кейінгі білім беру ұйымдарының есебі» жалпыұлттық байқаудың статистикалық нысаны болып табылады (индекс – ОВПО)</t>
  </si>
  <si>
    <t>СКК коды -624202</t>
  </si>
  <si>
    <t>Әлеуметтік және демографиялық статистика басқармасы</t>
  </si>
  <si>
    <t>Жаналина Лена Мараловна</t>
  </si>
  <si>
    <t>+7 7132540773</t>
  </si>
  <si>
    <t xml:space="preserve">l.Zhanalina@aspire.gov.kz </t>
  </si>
  <si>
    <t>https://stat.gov.kz/api/iblock/element/region/470894/file/kk/</t>
  </si>
  <si>
    <t>ӘАОЖ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</si>
</sst>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0" fillId="0" borderId="0"/>
    <xf numFmtId="0" fontId="1" fillId="0" borderId="0"/>
    <xf numFmtId="0" fontId="9" fillId="0" borderId="0"/>
    <xf numFmtId="0" fontId="9" fillId="0" borderId="0"/>
  </cellStyleXfs>
  <cellXfs count="61">
    <xf numFmtId="0" fontId="0" fillId="0" borderId="0" xfId="0"/>
    <xf numFmtId="0" fontId="4" fillId="0" borderId="0" xfId="0" applyFont="1" applyAlignment="1">
      <alignment horizontal="justify"/>
    </xf>
    <xf numFmtId="0" fontId="4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/>
    <xf numFmtId="0" fontId="6" fillId="0" borderId="0" xfId="20" applyFont="1" applyFill="1" applyAlignment="1">
      <alignment horizontal="right"/>
    </xf>
    <xf numFmtId="0" fontId="4" fillId="0" borderId="0" xfId="0" applyFont="1" applyAlignment="1"/>
    <xf numFmtId="0" fontId="12" fillId="0" borderId="1" xfId="24" applyFont="1" applyBorder="1" applyAlignment="1">
      <alignment vertical="top"/>
    </xf>
    <xf numFmtId="0" fontId="5" fillId="0" borderId="1" xfId="24" applyFont="1" applyBorder="1" applyAlignment="1">
      <alignment horizontal="left" vertical="top"/>
    </xf>
    <xf numFmtId="0" fontId="5" fillId="0" borderId="1" xfId="24" applyFont="1" applyFill="1" applyBorder="1" applyAlignment="1">
      <alignment horizontal="left" vertical="top"/>
    </xf>
    <xf numFmtId="0" fontId="5" fillId="0" borderId="1" xfId="24" applyFont="1" applyFill="1" applyBorder="1" applyAlignment="1">
      <alignment vertical="top"/>
    </xf>
    <xf numFmtId="0" fontId="12" fillId="0" borderId="1" xfId="24" applyFont="1" applyBorder="1" applyAlignment="1">
      <alignment horizontal="left" vertical="top"/>
    </xf>
    <xf numFmtId="0" fontId="5" fillId="0" borderId="1" xfId="24" applyFont="1" applyFill="1" applyBorder="1" applyAlignment="1">
      <alignment vertical="top" wrapText="1"/>
    </xf>
    <xf numFmtId="0" fontId="4" fillId="0" borderId="1" xfId="24" applyFont="1" applyBorder="1" applyAlignment="1">
      <alignment wrapText="1"/>
    </xf>
    <xf numFmtId="0" fontId="4" fillId="0" borderId="1" xfId="24" applyFont="1" applyFill="1" applyBorder="1" applyAlignment="1">
      <alignment wrapText="1"/>
    </xf>
    <xf numFmtId="0" fontId="13" fillId="0" borderId="1" xfId="19" applyFont="1" applyFill="1" applyBorder="1" applyAlignment="1" applyProtection="1">
      <alignment vertical="top" wrapText="1"/>
    </xf>
    <xf numFmtId="0" fontId="12" fillId="0" borderId="1" xfId="24" applyFont="1" applyBorder="1" applyAlignment="1">
      <alignment horizontal="left" vertical="center" readingOrder="1"/>
    </xf>
    <xf numFmtId="0" fontId="13" fillId="0" borderId="1" xfId="19" applyFont="1" applyFill="1" applyBorder="1" applyAlignment="1" applyProtection="1">
      <alignment horizontal="left" vertical="top"/>
    </xf>
    <xf numFmtId="14" fontId="5" fillId="0" borderId="1" xfId="24" applyNumberFormat="1" applyFont="1" applyBorder="1" applyAlignment="1">
      <alignment horizontal="left" vertical="top"/>
    </xf>
    <xf numFmtId="0" fontId="4" fillId="0" borderId="0" xfId="24" applyFont="1" applyBorder="1" applyAlignment="1">
      <alignment horizontal="left" vertical="center" wrapText="1"/>
    </xf>
    <xf numFmtId="0" fontId="4" fillId="0" borderId="0" xfId="24" applyFont="1" applyBorder="1"/>
    <xf numFmtId="0" fontId="9" fillId="0" borderId="0" xfId="23" applyFont="1"/>
    <xf numFmtId="0" fontId="5" fillId="0" borderId="1" xfId="23" applyFont="1" applyBorder="1" applyAlignment="1">
      <alignment vertical="top"/>
    </xf>
    <xf numFmtId="49" fontId="5" fillId="0" borderId="1" xfId="23" applyNumberFormat="1" applyFont="1" applyBorder="1" applyAlignment="1">
      <alignment vertical="top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1" fillId="0" borderId="0" xfId="24" applyFont="1" applyAlignment="1">
      <alignment horizontal="center" vertical="top"/>
    </xf>
    <xf numFmtId="0" fontId="14" fillId="0" borderId="0" xfId="0" applyFont="1"/>
    <xf numFmtId="0" fontId="8" fillId="0" borderId="1" xfId="19" applyFont="1" applyBorder="1" applyAlignment="1" applyProtection="1">
      <alignment vertical="top"/>
    </xf>
    <xf numFmtId="0" fontId="11" fillId="0" borderId="0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4" fillId="0" borderId="0" xfId="0" applyNumberFormat="1" applyFont="1" applyFill="1"/>
    <xf numFmtId="0" fontId="4" fillId="0" borderId="0" xfId="0" applyFont="1" applyFill="1" applyBorder="1"/>
    <xf numFmtId="0" fontId="11" fillId="0" borderId="0" xfId="0" applyFont="1" applyFill="1"/>
    <xf numFmtId="0" fontId="4" fillId="0" borderId="0" xfId="0" applyFont="1" applyFill="1"/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Alignment="1">
      <alignment horizontal="left"/>
    </xf>
    <xf numFmtId="0" fontId="11" fillId="0" borderId="0" xfId="24" applyFont="1" applyAlignment="1">
      <alignment horizontal="center" vertical="top"/>
    </xf>
    <xf numFmtId="0" fontId="12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1" fillId="0" borderId="0" xfId="0" applyFont="1" applyFill="1" applyBorder="1" applyAlignment="1">
      <alignment horizontal="center" wrapText="1"/>
    </xf>
  </cellXfs>
  <cellStyles count="2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Обычный" xfId="0" builtinId="0"/>
    <cellStyle name="Обычный 2" xfId="20"/>
    <cellStyle name="Обычный 3" xfId="21"/>
    <cellStyle name="Обычный 5" xfId="22"/>
    <cellStyle name="Обычный 6" xfId="23"/>
    <cellStyle name="Обычный_Метадеректер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upload/iblock/97c/71dnlq2dk7vea7a6ofa2v6f1schhvxo0.ra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workbookViewId="0">
      <selection activeCell="B35" sqref="B35"/>
    </sheetView>
  </sheetViews>
  <sheetFormatPr defaultRowHeight="12.75"/>
  <cols>
    <col min="1" max="1" width="36.7109375" style="28" customWidth="1"/>
    <col min="2" max="2" width="73" style="28" customWidth="1"/>
    <col min="3" max="16384" width="9.140625" style="28"/>
  </cols>
  <sheetData>
    <row r="1" spans="1:2">
      <c r="A1" s="57"/>
      <c r="B1" s="57"/>
    </row>
    <row r="2" spans="1:2">
      <c r="A2" s="27"/>
      <c r="B2" s="27"/>
    </row>
    <row r="3" spans="1:2">
      <c r="A3" s="8" t="s">
        <v>30</v>
      </c>
      <c r="B3" s="9">
        <v>624202</v>
      </c>
    </row>
    <row r="4" spans="1:2">
      <c r="A4" s="8" t="s">
        <v>31</v>
      </c>
      <c r="B4" s="10" t="s">
        <v>51</v>
      </c>
    </row>
    <row r="5" spans="1:2">
      <c r="A5" s="8" t="s">
        <v>32</v>
      </c>
      <c r="B5" s="11" t="s">
        <v>18</v>
      </c>
    </row>
    <row r="6" spans="1:2">
      <c r="A6" s="12" t="s">
        <v>33</v>
      </c>
      <c r="B6" s="10" t="s">
        <v>50</v>
      </c>
    </row>
    <row r="7" spans="1:2">
      <c r="A7" s="12" t="s">
        <v>34</v>
      </c>
      <c r="B7" s="10" t="s">
        <v>53</v>
      </c>
    </row>
    <row r="8" spans="1:2" ht="27" customHeight="1">
      <c r="A8" s="12" t="s">
        <v>35</v>
      </c>
      <c r="B8" s="13" t="s">
        <v>54</v>
      </c>
    </row>
    <row r="9" spans="1:2">
      <c r="A9" s="8" t="s">
        <v>36</v>
      </c>
      <c r="B9" s="11" t="s">
        <v>26</v>
      </c>
    </row>
    <row r="10" spans="1:2" ht="20.25" customHeight="1">
      <c r="A10" s="8" t="s">
        <v>37</v>
      </c>
      <c r="B10" s="13" t="s">
        <v>55</v>
      </c>
    </row>
    <row r="11" spans="1:2" ht="27.75" customHeight="1">
      <c r="A11" s="8" t="s">
        <v>38</v>
      </c>
      <c r="B11" s="14" t="s">
        <v>56</v>
      </c>
    </row>
    <row r="12" spans="1:2" ht="30" customHeight="1">
      <c r="A12" s="8" t="s">
        <v>39</v>
      </c>
      <c r="B12" s="15" t="s">
        <v>52</v>
      </c>
    </row>
    <row r="13" spans="1:2" ht="23.25" customHeight="1">
      <c r="A13" s="8" t="s">
        <v>40</v>
      </c>
      <c r="B13" s="16" t="s">
        <v>27</v>
      </c>
    </row>
    <row r="14" spans="1:2">
      <c r="A14" s="17" t="s">
        <v>42</v>
      </c>
      <c r="B14" s="18" t="s">
        <v>28</v>
      </c>
    </row>
    <row r="15" spans="1:2">
      <c r="A15" s="17" t="s">
        <v>43</v>
      </c>
      <c r="B15" s="18" t="s">
        <v>62</v>
      </c>
    </row>
    <row r="16" spans="1:2">
      <c r="A16" s="17" t="s">
        <v>41</v>
      </c>
      <c r="B16" s="18" t="s">
        <v>29</v>
      </c>
    </row>
    <row r="17" spans="1:2">
      <c r="A17" s="8" t="s">
        <v>44</v>
      </c>
      <c r="B17" s="19">
        <v>45651</v>
      </c>
    </row>
    <row r="18" spans="1:2">
      <c r="A18" s="8" t="s">
        <v>45</v>
      </c>
      <c r="B18" s="19">
        <v>46016</v>
      </c>
    </row>
    <row r="19" spans="1:2">
      <c r="A19" s="8" t="s">
        <v>49</v>
      </c>
      <c r="B19" s="22" t="s">
        <v>58</v>
      </c>
    </row>
    <row r="20" spans="1:2">
      <c r="A20" s="8" t="s">
        <v>46</v>
      </c>
      <c r="B20" s="23" t="s">
        <v>59</v>
      </c>
    </row>
    <row r="21" spans="1:2">
      <c r="A21" s="8" t="s">
        <v>47</v>
      </c>
      <c r="B21" s="24" t="s">
        <v>60</v>
      </c>
    </row>
    <row r="22" spans="1:2">
      <c r="A22" s="8" t="s">
        <v>48</v>
      </c>
      <c r="B22" s="29" t="s">
        <v>61</v>
      </c>
    </row>
    <row r="23" spans="1:2">
      <c r="A23" s="20"/>
      <c r="B23" s="20"/>
    </row>
    <row r="24" spans="1:2">
      <c r="A24" s="20"/>
      <c r="B24" s="20"/>
    </row>
    <row r="25" spans="1:2">
      <c r="A25" s="20"/>
      <c r="B25" s="20"/>
    </row>
    <row r="26" spans="1:2">
      <c r="A26" s="20"/>
      <c r="B26" s="20"/>
    </row>
    <row r="27" spans="1:2">
      <c r="A27" s="20"/>
      <c r="B27" s="20"/>
    </row>
    <row r="28" spans="1:2">
      <c r="A28" s="20"/>
      <c r="B28" s="20"/>
    </row>
    <row r="29" spans="1:2">
      <c r="A29" s="20"/>
      <c r="B29" s="20"/>
    </row>
    <row r="30" spans="1:2">
      <c r="A30" s="21"/>
      <c r="B30" s="21"/>
    </row>
  </sheetData>
  <mergeCells count="1">
    <mergeCell ref="A1:B1"/>
  </mergeCells>
  <phoneticPr fontId="2" type="noConversion"/>
  <hyperlinks>
    <hyperlink ref="B14" r:id="rId1"/>
    <hyperlink ref="B16" r:id="rId2"/>
    <hyperlink ref="B13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5"/>
  <sheetViews>
    <sheetView workbookViewId="0">
      <selection activeCell="A34" sqref="A34"/>
    </sheetView>
  </sheetViews>
  <sheetFormatPr defaultRowHeight="12.75"/>
  <cols>
    <col min="1" max="1" width="131.42578125" style="2" customWidth="1"/>
    <col min="2" max="2" width="37.85546875" style="2" customWidth="1"/>
    <col min="3" max="16384" width="9.140625" style="2"/>
  </cols>
  <sheetData>
    <row r="2" spans="1:3">
      <c r="A2" s="1"/>
    </row>
    <row r="6" spans="1:3">
      <c r="A6" s="3" t="s">
        <v>19</v>
      </c>
    </row>
    <row r="7" spans="1:3">
      <c r="A7" s="3" t="s">
        <v>20</v>
      </c>
    </row>
    <row r="8" spans="1:3">
      <c r="A8" s="3" t="s">
        <v>21</v>
      </c>
    </row>
    <row r="9" spans="1:3">
      <c r="A9" s="3" t="s">
        <v>22</v>
      </c>
    </row>
    <row r="10" spans="1:3">
      <c r="A10" s="3" t="s">
        <v>23</v>
      </c>
    </row>
    <row r="11" spans="1:3" ht="26.25" customHeight="1">
      <c r="A11" s="4" t="s">
        <v>24</v>
      </c>
    </row>
    <row r="12" spans="1:3">
      <c r="A12" s="5"/>
    </row>
    <row r="13" spans="1:3">
      <c r="A13" s="5"/>
    </row>
    <row r="15" spans="1:3">
      <c r="A15" s="6" t="s">
        <v>25</v>
      </c>
      <c r="B15" s="7"/>
      <c r="C15" s="7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28"/>
  <sheetViews>
    <sheetView zoomScaleNormal="100" zoomScaleSheetLayoutView="100" workbookViewId="0">
      <selection activeCell="N27" sqref="N27"/>
    </sheetView>
  </sheetViews>
  <sheetFormatPr defaultRowHeight="12.75"/>
  <cols>
    <col min="1" max="1" width="17.28515625" style="31" customWidth="1"/>
    <col min="2" max="2" width="15" style="31" customWidth="1"/>
    <col min="3" max="3" width="9" style="31" customWidth="1"/>
    <col min="4" max="4" width="7.42578125" style="31" customWidth="1"/>
    <col min="5" max="5" width="8" style="31" customWidth="1"/>
    <col min="6" max="6" width="7.7109375" style="31" customWidth="1"/>
    <col min="7" max="7" width="7.85546875" style="31" customWidth="1"/>
    <col min="8" max="8" width="8.85546875" style="31" customWidth="1"/>
    <col min="9" max="9" width="8.140625" style="31" customWidth="1"/>
    <col min="10" max="10" width="9" style="31" customWidth="1"/>
    <col min="11" max="11" width="8.5703125" style="31" customWidth="1"/>
    <col min="12" max="12" width="8.7109375" style="31" customWidth="1"/>
    <col min="13" max="14" width="8.140625" style="31" customWidth="1"/>
    <col min="15" max="15" width="7.85546875" style="31" customWidth="1"/>
    <col min="16" max="16" width="8.28515625" style="31" customWidth="1"/>
    <col min="17" max="17" width="7.7109375" style="31" customWidth="1"/>
    <col min="18" max="18" width="7.5703125" style="31" customWidth="1"/>
    <col min="19" max="19" width="7.7109375" style="31" customWidth="1"/>
    <col min="20" max="20" width="7.85546875" style="31" customWidth="1"/>
    <col min="21" max="21" width="8.140625" style="31" customWidth="1"/>
    <col min="22" max="22" width="9" style="31" customWidth="1"/>
    <col min="23" max="16384" width="9.140625" style="31"/>
  </cols>
  <sheetData>
    <row r="2" spans="1:29" s="30" customFormat="1" ht="15" customHeight="1">
      <c r="A2" s="60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29" s="30" customFormat="1" ht="15" customHeight="1"/>
    <row r="4" spans="1:29">
      <c r="A4" s="58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9">
      <c r="A5" s="31" t="s">
        <v>57</v>
      </c>
      <c r="X5" s="32"/>
      <c r="Y5" s="32"/>
      <c r="Z5" s="32"/>
    </row>
    <row r="6" spans="1:29">
      <c r="X6" s="32"/>
      <c r="Y6" s="32"/>
      <c r="Z6" s="32"/>
      <c r="AB6" s="32" t="s">
        <v>18</v>
      </c>
    </row>
    <row r="7" spans="1:29" s="40" customFormat="1" ht="15" customHeight="1">
      <c r="A7" s="33" t="s">
        <v>63</v>
      </c>
      <c r="B7" s="34"/>
      <c r="C7" s="35">
        <v>2000</v>
      </c>
      <c r="D7" s="36">
        <v>2001</v>
      </c>
      <c r="E7" s="36">
        <v>2002</v>
      </c>
      <c r="F7" s="36">
        <v>2003</v>
      </c>
      <c r="G7" s="36">
        <v>2004</v>
      </c>
      <c r="H7" s="36">
        <v>2005</v>
      </c>
      <c r="I7" s="36">
        <v>2006</v>
      </c>
      <c r="J7" s="36">
        <v>2007</v>
      </c>
      <c r="K7" s="36">
        <v>2008</v>
      </c>
      <c r="L7" s="36">
        <v>2009</v>
      </c>
      <c r="M7" s="36">
        <v>2010</v>
      </c>
      <c r="N7" s="36">
        <v>2011</v>
      </c>
      <c r="O7" s="36">
        <v>2012</v>
      </c>
      <c r="P7" s="36">
        <v>2013</v>
      </c>
      <c r="Q7" s="36">
        <v>2014</v>
      </c>
      <c r="R7" s="36">
        <v>2015</v>
      </c>
      <c r="S7" s="36">
        <v>2016</v>
      </c>
      <c r="T7" s="36">
        <v>2017</v>
      </c>
      <c r="U7" s="36">
        <v>2018</v>
      </c>
      <c r="V7" s="36">
        <v>2019</v>
      </c>
      <c r="W7" s="36">
        <v>2020</v>
      </c>
      <c r="X7" s="37">
        <v>2021</v>
      </c>
      <c r="Y7" s="37">
        <v>2022</v>
      </c>
      <c r="Z7" s="37">
        <v>2023</v>
      </c>
      <c r="AA7" s="37">
        <v>2024</v>
      </c>
      <c r="AB7" s="38">
        <v>2025</v>
      </c>
      <c r="AC7" s="39"/>
    </row>
    <row r="8" spans="1:29" s="46" customFormat="1" ht="15" customHeight="1">
      <c r="A8" s="25">
        <v>150000000</v>
      </c>
      <c r="B8" s="7" t="s">
        <v>4</v>
      </c>
      <c r="C8" s="41">
        <v>1884</v>
      </c>
      <c r="D8" s="41">
        <v>3453</v>
      </c>
      <c r="E8" s="41">
        <v>4532</v>
      </c>
      <c r="F8" s="41">
        <v>5676</v>
      </c>
      <c r="G8" s="41">
        <v>6302</v>
      </c>
      <c r="H8" s="41">
        <v>6596</v>
      </c>
      <c r="I8" s="41">
        <v>6476</v>
      </c>
      <c r="J8" s="41">
        <v>6732</v>
      </c>
      <c r="K8" s="41">
        <v>6081</v>
      </c>
      <c r="L8" s="41">
        <v>6086</v>
      </c>
      <c r="M8" s="41">
        <v>5689</v>
      </c>
      <c r="N8" s="41">
        <v>5923</v>
      </c>
      <c r="O8" s="41">
        <v>6741</v>
      </c>
      <c r="P8" s="41">
        <v>7113</v>
      </c>
      <c r="Q8" s="41">
        <v>7155</v>
      </c>
      <c r="R8" s="41">
        <v>6356</v>
      </c>
      <c r="S8" s="41">
        <v>5617</v>
      </c>
      <c r="T8" s="41">
        <v>5114</v>
      </c>
      <c r="U8" s="42">
        <v>5373</v>
      </c>
      <c r="V8" s="43">
        <v>5880</v>
      </c>
      <c r="W8" s="43">
        <v>6247</v>
      </c>
      <c r="X8" s="42">
        <v>7379</v>
      </c>
      <c r="Y8" s="42">
        <v>6978</v>
      </c>
      <c r="Z8" s="42">
        <v>6426</v>
      </c>
      <c r="AA8" s="44">
        <v>5043</v>
      </c>
      <c r="AB8" s="45">
        <v>5136</v>
      </c>
    </row>
    <row r="9" spans="1:29" s="47" customFormat="1" ht="16.5" customHeight="1">
      <c r="A9" s="25">
        <v>151000000</v>
      </c>
      <c r="B9" s="31" t="s">
        <v>5</v>
      </c>
      <c r="C9" s="41">
        <v>1884</v>
      </c>
      <c r="D9" s="41">
        <v>3453</v>
      </c>
      <c r="E9" s="41">
        <v>4532</v>
      </c>
      <c r="F9" s="41">
        <v>5676</v>
      </c>
      <c r="G9" s="41">
        <v>6302</v>
      </c>
      <c r="H9" s="41">
        <v>6596</v>
      </c>
      <c r="I9" s="41">
        <v>6476</v>
      </c>
      <c r="J9" s="41">
        <v>6732</v>
      </c>
      <c r="K9" s="41">
        <v>6081</v>
      </c>
      <c r="L9" s="41">
        <v>6086</v>
      </c>
      <c r="M9" s="41">
        <v>5689</v>
      </c>
      <c r="N9" s="41">
        <v>5923</v>
      </c>
      <c r="O9" s="41">
        <v>6741</v>
      </c>
      <c r="P9" s="41">
        <v>7113</v>
      </c>
      <c r="Q9" s="41">
        <v>7155</v>
      </c>
      <c r="R9" s="41">
        <v>6356</v>
      </c>
      <c r="S9" s="41">
        <v>5617</v>
      </c>
      <c r="T9" s="41">
        <v>5114</v>
      </c>
      <c r="U9" s="42">
        <v>5373</v>
      </c>
      <c r="V9" s="43">
        <v>5880</v>
      </c>
      <c r="W9" s="43">
        <v>6247</v>
      </c>
      <c r="X9" s="42">
        <v>7379</v>
      </c>
      <c r="Y9" s="42">
        <v>6978</v>
      </c>
      <c r="Z9" s="42">
        <v>6426</v>
      </c>
      <c r="AA9" s="44">
        <v>5043</v>
      </c>
      <c r="AB9" s="45">
        <v>5136</v>
      </c>
    </row>
    <row r="10" spans="1:29">
      <c r="A10" s="25">
        <v>153200000</v>
      </c>
      <c r="B10" s="5" t="s">
        <v>6</v>
      </c>
      <c r="C10" s="32" t="s">
        <v>0</v>
      </c>
      <c r="D10" s="32" t="s">
        <v>0</v>
      </c>
      <c r="E10" s="32" t="s">
        <v>0</v>
      </c>
      <c r="F10" s="32" t="s">
        <v>0</v>
      </c>
      <c r="G10" s="32" t="s">
        <v>0</v>
      </c>
      <c r="H10" s="32" t="s">
        <v>0</v>
      </c>
      <c r="I10" s="32" t="s">
        <v>0</v>
      </c>
      <c r="J10" s="32" t="s">
        <v>0</v>
      </c>
      <c r="K10" s="32" t="s">
        <v>0</v>
      </c>
      <c r="L10" s="32" t="s">
        <v>0</v>
      </c>
      <c r="M10" s="32" t="s">
        <v>0</v>
      </c>
      <c r="N10" s="32" t="s">
        <v>0</v>
      </c>
      <c r="O10" s="32" t="s">
        <v>0</v>
      </c>
      <c r="P10" s="32" t="s">
        <v>0</v>
      </c>
      <c r="Q10" s="32" t="s">
        <v>0</v>
      </c>
      <c r="R10" s="32" t="s">
        <v>0</v>
      </c>
      <c r="S10" s="32" t="s">
        <v>0</v>
      </c>
      <c r="T10" s="32" t="s">
        <v>0</v>
      </c>
      <c r="U10" s="32" t="s">
        <v>0</v>
      </c>
      <c r="V10" s="32" t="s">
        <v>0</v>
      </c>
      <c r="W10" s="32" t="s">
        <v>0</v>
      </c>
      <c r="X10" s="32" t="s">
        <v>0</v>
      </c>
      <c r="Y10" s="32" t="s">
        <v>0</v>
      </c>
      <c r="Z10" s="32" t="s">
        <v>0</v>
      </c>
      <c r="AA10" s="48" t="s">
        <v>0</v>
      </c>
      <c r="AB10" s="48" t="s">
        <v>0</v>
      </c>
    </row>
    <row r="11" spans="1:29">
      <c r="A11" s="25">
        <v>153400000</v>
      </c>
      <c r="B11" s="49" t="s">
        <v>7</v>
      </c>
      <c r="C11" s="32" t="s">
        <v>0</v>
      </c>
      <c r="D11" s="32" t="s">
        <v>0</v>
      </c>
      <c r="E11" s="32" t="s">
        <v>0</v>
      </c>
      <c r="F11" s="32" t="s">
        <v>0</v>
      </c>
      <c r="G11" s="32" t="s">
        <v>0</v>
      </c>
      <c r="H11" s="32" t="s">
        <v>0</v>
      </c>
      <c r="I11" s="32" t="s">
        <v>0</v>
      </c>
      <c r="J11" s="32" t="s">
        <v>0</v>
      </c>
      <c r="K11" s="32" t="s">
        <v>0</v>
      </c>
      <c r="L11" s="32" t="s">
        <v>0</v>
      </c>
      <c r="M11" s="32" t="s">
        <v>0</v>
      </c>
      <c r="N11" s="32" t="s">
        <v>0</v>
      </c>
      <c r="O11" s="32" t="s">
        <v>0</v>
      </c>
      <c r="P11" s="32" t="s">
        <v>0</v>
      </c>
      <c r="Q11" s="32" t="s">
        <v>0</v>
      </c>
      <c r="R11" s="32" t="s">
        <v>0</v>
      </c>
      <c r="S11" s="32" t="s">
        <v>0</v>
      </c>
      <c r="T11" s="32" t="s">
        <v>0</v>
      </c>
      <c r="U11" s="32" t="s">
        <v>0</v>
      </c>
      <c r="V11" s="32" t="s">
        <v>0</v>
      </c>
      <c r="W11" s="32" t="s">
        <v>0</v>
      </c>
      <c r="X11" s="32" t="s">
        <v>0</v>
      </c>
      <c r="Y11" s="32" t="s">
        <v>0</v>
      </c>
      <c r="Z11" s="32" t="s">
        <v>0</v>
      </c>
      <c r="AA11" s="48" t="s">
        <v>0</v>
      </c>
      <c r="AB11" s="48" t="s">
        <v>0</v>
      </c>
    </row>
    <row r="12" spans="1:29">
      <c r="A12" s="25">
        <v>153600000</v>
      </c>
      <c r="B12" s="49" t="s">
        <v>8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32" t="s">
        <v>0</v>
      </c>
      <c r="I12" s="32" t="s">
        <v>0</v>
      </c>
      <c r="J12" s="32" t="s">
        <v>0</v>
      </c>
      <c r="K12" s="32" t="s">
        <v>0</v>
      </c>
      <c r="L12" s="32" t="s">
        <v>0</v>
      </c>
      <c r="M12" s="32" t="s">
        <v>0</v>
      </c>
      <c r="N12" s="32" t="s">
        <v>0</v>
      </c>
      <c r="O12" s="32" t="s">
        <v>0</v>
      </c>
      <c r="P12" s="32" t="s">
        <v>0</v>
      </c>
      <c r="Q12" s="32" t="s">
        <v>0</v>
      </c>
      <c r="R12" s="32" t="s">
        <v>0</v>
      </c>
      <c r="S12" s="32" t="s">
        <v>0</v>
      </c>
      <c r="T12" s="32" t="s">
        <v>0</v>
      </c>
      <c r="U12" s="32" t="s">
        <v>0</v>
      </c>
      <c r="V12" s="32" t="s">
        <v>0</v>
      </c>
      <c r="W12" s="32" t="s">
        <v>0</v>
      </c>
      <c r="X12" s="32" t="s">
        <v>0</v>
      </c>
      <c r="Y12" s="32" t="s">
        <v>0</v>
      </c>
      <c r="Z12" s="32" t="s">
        <v>0</v>
      </c>
      <c r="AA12" s="48" t="s">
        <v>0</v>
      </c>
      <c r="AB12" s="48" t="s">
        <v>0</v>
      </c>
    </row>
    <row r="13" spans="1:29">
      <c r="A13" s="25">
        <v>154000000</v>
      </c>
      <c r="B13" s="49" t="s">
        <v>9</v>
      </c>
      <c r="C13" s="32" t="s">
        <v>0</v>
      </c>
      <c r="D13" s="32" t="s">
        <v>0</v>
      </c>
      <c r="E13" s="32" t="s">
        <v>0</v>
      </c>
      <c r="F13" s="32" t="s">
        <v>0</v>
      </c>
      <c r="G13" s="32" t="s">
        <v>0</v>
      </c>
      <c r="H13" s="32" t="s">
        <v>0</v>
      </c>
      <c r="I13" s="32" t="s">
        <v>0</v>
      </c>
      <c r="J13" s="32" t="s">
        <v>0</v>
      </c>
      <c r="K13" s="32" t="s">
        <v>0</v>
      </c>
      <c r="L13" s="32" t="s">
        <v>0</v>
      </c>
      <c r="M13" s="32" t="s">
        <v>0</v>
      </c>
      <c r="N13" s="32" t="s">
        <v>0</v>
      </c>
      <c r="O13" s="32" t="s">
        <v>0</v>
      </c>
      <c r="P13" s="32" t="s">
        <v>0</v>
      </c>
      <c r="Q13" s="32" t="s">
        <v>0</v>
      </c>
      <c r="R13" s="32" t="s">
        <v>0</v>
      </c>
      <c r="S13" s="32" t="s">
        <v>0</v>
      </c>
      <c r="T13" s="32" t="s">
        <v>0</v>
      </c>
      <c r="U13" s="32" t="s">
        <v>0</v>
      </c>
      <c r="V13" s="32" t="s">
        <v>0</v>
      </c>
      <c r="W13" s="32" t="s">
        <v>0</v>
      </c>
      <c r="X13" s="32" t="s">
        <v>0</v>
      </c>
      <c r="Y13" s="32" t="s">
        <v>0</v>
      </c>
      <c r="Z13" s="32" t="s">
        <v>0</v>
      </c>
      <c r="AA13" s="48" t="s">
        <v>0</v>
      </c>
      <c r="AB13" s="48" t="s">
        <v>0</v>
      </c>
    </row>
    <row r="14" spans="1:29">
      <c r="A14" s="25">
        <v>154200000</v>
      </c>
      <c r="B14" s="49" t="s">
        <v>10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32" t="s">
        <v>0</v>
      </c>
      <c r="I14" s="32" t="s">
        <v>0</v>
      </c>
      <c r="J14" s="32" t="s">
        <v>0</v>
      </c>
      <c r="K14" s="32" t="s">
        <v>0</v>
      </c>
      <c r="L14" s="32" t="s">
        <v>0</v>
      </c>
      <c r="M14" s="32" t="s">
        <v>0</v>
      </c>
      <c r="N14" s="32" t="s">
        <v>0</v>
      </c>
      <c r="O14" s="32" t="s">
        <v>0</v>
      </c>
      <c r="P14" s="32" t="s">
        <v>0</v>
      </c>
      <c r="Q14" s="32" t="s">
        <v>0</v>
      </c>
      <c r="R14" s="32" t="s">
        <v>0</v>
      </c>
      <c r="S14" s="32" t="s">
        <v>0</v>
      </c>
      <c r="T14" s="32" t="s">
        <v>0</v>
      </c>
      <c r="U14" s="32" t="s">
        <v>0</v>
      </c>
      <c r="V14" s="32" t="s">
        <v>0</v>
      </c>
      <c r="W14" s="32" t="s">
        <v>0</v>
      </c>
      <c r="X14" s="32" t="s">
        <v>0</v>
      </c>
      <c r="Y14" s="32" t="s">
        <v>0</v>
      </c>
      <c r="Z14" s="32" t="s">
        <v>0</v>
      </c>
      <c r="AA14" s="48" t="s">
        <v>0</v>
      </c>
      <c r="AB14" s="48" t="s">
        <v>0</v>
      </c>
    </row>
    <row r="15" spans="1:29">
      <c r="A15" s="25">
        <v>154600000</v>
      </c>
      <c r="B15" s="49" t="s">
        <v>11</v>
      </c>
      <c r="C15" s="32" t="s">
        <v>0</v>
      </c>
      <c r="D15" s="32" t="s">
        <v>0</v>
      </c>
      <c r="E15" s="32" t="s">
        <v>0</v>
      </c>
      <c r="F15" s="32" t="s">
        <v>0</v>
      </c>
      <c r="G15" s="32" t="s">
        <v>0</v>
      </c>
      <c r="H15" s="32" t="s">
        <v>0</v>
      </c>
      <c r="I15" s="32" t="s">
        <v>0</v>
      </c>
      <c r="J15" s="32" t="s">
        <v>0</v>
      </c>
      <c r="K15" s="32" t="s">
        <v>0</v>
      </c>
      <c r="L15" s="32" t="s">
        <v>0</v>
      </c>
      <c r="M15" s="32" t="s">
        <v>0</v>
      </c>
      <c r="N15" s="32" t="s">
        <v>0</v>
      </c>
      <c r="O15" s="32" t="s">
        <v>0</v>
      </c>
      <c r="P15" s="32" t="s">
        <v>0</v>
      </c>
      <c r="Q15" s="32" t="s">
        <v>0</v>
      </c>
      <c r="R15" s="32" t="s">
        <v>0</v>
      </c>
      <c r="S15" s="32" t="s">
        <v>0</v>
      </c>
      <c r="T15" s="32" t="s">
        <v>0</v>
      </c>
      <c r="U15" s="32" t="s">
        <v>0</v>
      </c>
      <c r="V15" s="32" t="s">
        <v>0</v>
      </c>
      <c r="W15" s="32" t="s">
        <v>0</v>
      </c>
      <c r="X15" s="32" t="s">
        <v>0</v>
      </c>
      <c r="Y15" s="32" t="s">
        <v>0</v>
      </c>
      <c r="Z15" s="32" t="s">
        <v>0</v>
      </c>
      <c r="AA15" s="48" t="s">
        <v>0</v>
      </c>
      <c r="AB15" s="48" t="s">
        <v>0</v>
      </c>
    </row>
    <row r="16" spans="1:29">
      <c r="A16" s="25">
        <v>154800000</v>
      </c>
      <c r="B16" s="49" t="s">
        <v>12</v>
      </c>
      <c r="C16" s="32" t="s">
        <v>0</v>
      </c>
      <c r="D16" s="32" t="s">
        <v>0</v>
      </c>
      <c r="E16" s="32" t="s">
        <v>0</v>
      </c>
      <c r="F16" s="32"/>
      <c r="G16" s="32" t="s">
        <v>0</v>
      </c>
      <c r="H16" s="32" t="s">
        <v>0</v>
      </c>
      <c r="I16" s="32" t="s">
        <v>0</v>
      </c>
      <c r="J16" s="32" t="s">
        <v>0</v>
      </c>
      <c r="K16" s="32" t="s">
        <v>0</v>
      </c>
      <c r="L16" s="32" t="s">
        <v>0</v>
      </c>
      <c r="M16" s="32" t="s">
        <v>0</v>
      </c>
      <c r="N16" s="32" t="s">
        <v>0</v>
      </c>
      <c r="O16" s="32" t="s">
        <v>0</v>
      </c>
      <c r="P16" s="32" t="s">
        <v>0</v>
      </c>
      <c r="Q16" s="32" t="s">
        <v>0</v>
      </c>
      <c r="R16" s="32" t="s">
        <v>0</v>
      </c>
      <c r="S16" s="32" t="s">
        <v>0</v>
      </c>
      <c r="T16" s="32" t="s">
        <v>0</v>
      </c>
      <c r="U16" s="32" t="s">
        <v>0</v>
      </c>
      <c r="V16" s="32" t="s">
        <v>0</v>
      </c>
      <c r="W16" s="32" t="s">
        <v>0</v>
      </c>
      <c r="X16" s="32" t="s">
        <v>0</v>
      </c>
      <c r="Y16" s="32" t="s">
        <v>0</v>
      </c>
      <c r="Z16" s="32" t="s">
        <v>0</v>
      </c>
      <c r="AA16" s="48" t="s">
        <v>0</v>
      </c>
      <c r="AB16" s="48" t="s">
        <v>0</v>
      </c>
    </row>
    <row r="17" spans="1:28">
      <c r="A17" s="25">
        <v>155200000</v>
      </c>
      <c r="B17" s="49" t="s">
        <v>13</v>
      </c>
      <c r="C17" s="32" t="s">
        <v>0</v>
      </c>
      <c r="D17" s="32" t="s">
        <v>0</v>
      </c>
      <c r="E17" s="32" t="s">
        <v>0</v>
      </c>
      <c r="F17" s="32" t="s">
        <v>0</v>
      </c>
      <c r="G17" s="32" t="s">
        <v>0</v>
      </c>
      <c r="H17" s="32" t="s">
        <v>0</v>
      </c>
      <c r="I17" s="32" t="s">
        <v>0</v>
      </c>
      <c r="J17" s="32" t="s">
        <v>0</v>
      </c>
      <c r="K17" s="32" t="s">
        <v>0</v>
      </c>
      <c r="L17" s="32" t="s">
        <v>0</v>
      </c>
      <c r="M17" s="32" t="s">
        <v>0</v>
      </c>
      <c r="N17" s="32" t="s">
        <v>0</v>
      </c>
      <c r="O17" s="32" t="s">
        <v>0</v>
      </c>
      <c r="P17" s="32" t="s">
        <v>0</v>
      </c>
      <c r="Q17" s="32" t="s">
        <v>0</v>
      </c>
      <c r="R17" s="32" t="s">
        <v>0</v>
      </c>
      <c r="S17" s="32" t="s">
        <v>0</v>
      </c>
      <c r="T17" s="32" t="s">
        <v>0</v>
      </c>
      <c r="U17" s="32" t="s">
        <v>0</v>
      </c>
      <c r="V17" s="32" t="s">
        <v>0</v>
      </c>
      <c r="W17" s="32" t="s">
        <v>0</v>
      </c>
      <c r="X17" s="32" t="s">
        <v>0</v>
      </c>
      <c r="Y17" s="32" t="s">
        <v>0</v>
      </c>
      <c r="Z17" s="32" t="s">
        <v>0</v>
      </c>
      <c r="AA17" s="48" t="s">
        <v>0</v>
      </c>
      <c r="AB17" s="48" t="s">
        <v>0</v>
      </c>
    </row>
    <row r="18" spans="1:28">
      <c r="A18" s="25">
        <v>155600000</v>
      </c>
      <c r="B18" s="49" t="s">
        <v>14</v>
      </c>
      <c r="C18" s="32" t="s">
        <v>0</v>
      </c>
      <c r="D18" s="32" t="s">
        <v>0</v>
      </c>
      <c r="E18" s="32" t="s">
        <v>0</v>
      </c>
      <c r="F18" s="32" t="s">
        <v>0</v>
      </c>
      <c r="G18" s="32" t="s">
        <v>0</v>
      </c>
      <c r="H18" s="32" t="s">
        <v>0</v>
      </c>
      <c r="I18" s="32" t="s">
        <v>0</v>
      </c>
      <c r="J18" s="32" t="s">
        <v>0</v>
      </c>
      <c r="K18" s="32" t="s">
        <v>0</v>
      </c>
      <c r="L18" s="32" t="s">
        <v>0</v>
      </c>
      <c r="M18" s="32" t="s">
        <v>0</v>
      </c>
      <c r="N18" s="32" t="s">
        <v>0</v>
      </c>
      <c r="O18" s="32" t="s">
        <v>0</v>
      </c>
      <c r="P18" s="32" t="s">
        <v>0</v>
      </c>
      <c r="Q18" s="32" t="s">
        <v>0</v>
      </c>
      <c r="R18" s="32" t="s">
        <v>0</v>
      </c>
      <c r="S18" s="32" t="s">
        <v>0</v>
      </c>
      <c r="T18" s="32" t="s">
        <v>0</v>
      </c>
      <c r="U18" s="32" t="s">
        <v>0</v>
      </c>
      <c r="V18" s="32" t="s">
        <v>0</v>
      </c>
      <c r="W18" s="32" t="s">
        <v>0</v>
      </c>
      <c r="X18" s="32" t="s">
        <v>0</v>
      </c>
      <c r="Y18" s="32" t="s">
        <v>0</v>
      </c>
      <c r="Z18" s="32" t="s">
        <v>0</v>
      </c>
      <c r="AA18" s="48" t="s">
        <v>0</v>
      </c>
      <c r="AB18" s="48" t="s">
        <v>0</v>
      </c>
    </row>
    <row r="19" spans="1:28">
      <c r="A19" s="25">
        <v>156000000</v>
      </c>
      <c r="B19" s="49" t="s">
        <v>15</v>
      </c>
      <c r="C19" s="32" t="s">
        <v>0</v>
      </c>
      <c r="D19" s="32" t="s">
        <v>0</v>
      </c>
      <c r="E19" s="32" t="s">
        <v>0</v>
      </c>
      <c r="F19" s="32" t="s">
        <v>0</v>
      </c>
      <c r="G19" s="32" t="s">
        <v>0</v>
      </c>
      <c r="H19" s="32" t="s">
        <v>0</v>
      </c>
      <c r="I19" s="32" t="s">
        <v>0</v>
      </c>
      <c r="J19" s="32" t="s">
        <v>0</v>
      </c>
      <c r="K19" s="32" t="s">
        <v>0</v>
      </c>
      <c r="L19" s="32" t="s">
        <v>0</v>
      </c>
      <c r="M19" s="32" t="s">
        <v>0</v>
      </c>
      <c r="N19" s="32" t="s">
        <v>0</v>
      </c>
      <c r="O19" s="32" t="s">
        <v>0</v>
      </c>
      <c r="P19" s="32" t="s">
        <v>0</v>
      </c>
      <c r="Q19" s="32" t="s">
        <v>0</v>
      </c>
      <c r="R19" s="32" t="s">
        <v>0</v>
      </c>
      <c r="S19" s="32" t="s">
        <v>0</v>
      </c>
      <c r="T19" s="32" t="s">
        <v>0</v>
      </c>
      <c r="U19" s="32" t="s">
        <v>0</v>
      </c>
      <c r="V19" s="32" t="s">
        <v>0</v>
      </c>
      <c r="W19" s="32" t="s">
        <v>0</v>
      </c>
      <c r="X19" s="32" t="s">
        <v>0</v>
      </c>
      <c r="Y19" s="32" t="s">
        <v>0</v>
      </c>
      <c r="Z19" s="32" t="s">
        <v>0</v>
      </c>
      <c r="AA19" s="48" t="s">
        <v>0</v>
      </c>
      <c r="AB19" s="48" t="s">
        <v>0</v>
      </c>
    </row>
    <row r="20" spans="1:28">
      <c r="A20" s="25">
        <v>156400000</v>
      </c>
      <c r="B20" s="49" t="s">
        <v>16</v>
      </c>
      <c r="C20" s="32" t="s">
        <v>0</v>
      </c>
      <c r="D20" s="32" t="s">
        <v>0</v>
      </c>
      <c r="E20" s="32" t="s">
        <v>0</v>
      </c>
      <c r="F20" s="32" t="s">
        <v>0</v>
      </c>
      <c r="G20" s="32" t="s">
        <v>0</v>
      </c>
      <c r="H20" s="32" t="s">
        <v>0</v>
      </c>
      <c r="I20" s="32" t="s">
        <v>0</v>
      </c>
      <c r="J20" s="32" t="s">
        <v>0</v>
      </c>
      <c r="K20" s="32" t="s">
        <v>0</v>
      </c>
      <c r="L20" s="32" t="s">
        <v>0</v>
      </c>
      <c r="M20" s="32" t="s">
        <v>0</v>
      </c>
      <c r="N20" s="32" t="s">
        <v>0</v>
      </c>
      <c r="O20" s="32" t="s">
        <v>0</v>
      </c>
      <c r="P20" s="32" t="s">
        <v>0</v>
      </c>
      <c r="Q20" s="32" t="s">
        <v>0</v>
      </c>
      <c r="R20" s="32" t="s">
        <v>0</v>
      </c>
      <c r="S20" s="32" t="s">
        <v>0</v>
      </c>
      <c r="T20" s="32" t="s">
        <v>0</v>
      </c>
      <c r="U20" s="32" t="s">
        <v>0</v>
      </c>
      <c r="V20" s="32" t="s">
        <v>0</v>
      </c>
      <c r="W20" s="32" t="s">
        <v>0</v>
      </c>
      <c r="X20" s="32" t="s">
        <v>0</v>
      </c>
      <c r="Y20" s="32" t="s">
        <v>0</v>
      </c>
      <c r="Z20" s="32" t="s">
        <v>0</v>
      </c>
      <c r="AA20" s="48" t="s">
        <v>0</v>
      </c>
      <c r="AB20" s="48" t="s">
        <v>0</v>
      </c>
    </row>
    <row r="21" spans="1:28">
      <c r="A21" s="26">
        <v>156800000</v>
      </c>
      <c r="B21" s="50" t="s">
        <v>17</v>
      </c>
      <c r="C21" s="51" t="s">
        <v>0</v>
      </c>
      <c r="D21" s="51" t="s">
        <v>0</v>
      </c>
      <c r="E21" s="51" t="s">
        <v>0</v>
      </c>
      <c r="F21" s="51" t="s">
        <v>0</v>
      </c>
      <c r="G21" s="51" t="s">
        <v>0</v>
      </c>
      <c r="H21" s="51" t="s">
        <v>0</v>
      </c>
      <c r="I21" s="51" t="s">
        <v>0</v>
      </c>
      <c r="J21" s="51" t="s">
        <v>0</v>
      </c>
      <c r="K21" s="51" t="s">
        <v>0</v>
      </c>
      <c r="L21" s="51" t="s">
        <v>0</v>
      </c>
      <c r="M21" s="51" t="s">
        <v>0</v>
      </c>
      <c r="N21" s="51" t="s">
        <v>0</v>
      </c>
      <c r="O21" s="51" t="s">
        <v>0</v>
      </c>
      <c r="P21" s="51" t="s">
        <v>0</v>
      </c>
      <c r="Q21" s="51" t="s">
        <v>0</v>
      </c>
      <c r="R21" s="51" t="s">
        <v>0</v>
      </c>
      <c r="S21" s="51" t="s">
        <v>0</v>
      </c>
      <c r="T21" s="51" t="s">
        <v>0</v>
      </c>
      <c r="U21" s="51" t="s">
        <v>0</v>
      </c>
      <c r="V21" s="51" t="s">
        <v>0</v>
      </c>
      <c r="W21" s="51" t="s">
        <v>0</v>
      </c>
      <c r="X21" s="51" t="s">
        <v>0</v>
      </c>
      <c r="Y21" s="51" t="s">
        <v>0</v>
      </c>
      <c r="Z21" s="51" t="s">
        <v>0</v>
      </c>
      <c r="AA21" s="51" t="s">
        <v>0</v>
      </c>
      <c r="AB21" s="51" t="s">
        <v>0</v>
      </c>
    </row>
    <row r="22" spans="1:28">
      <c r="B22" s="4"/>
    </row>
    <row r="23" spans="1:28">
      <c r="B23" s="4"/>
    </row>
    <row r="24" spans="1:28">
      <c r="B24" s="4"/>
    </row>
    <row r="25" spans="1:28">
      <c r="B25" s="4"/>
    </row>
    <row r="26" spans="1:28">
      <c r="B26" s="4"/>
    </row>
    <row r="27" spans="1:28">
      <c r="B27" s="4"/>
    </row>
    <row r="28" spans="1:28">
      <c r="B28" s="4"/>
    </row>
  </sheetData>
  <mergeCells count="2">
    <mergeCell ref="A4:AB4"/>
    <mergeCell ref="A2:A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D21"/>
  <sheetViews>
    <sheetView tabSelected="1" workbookViewId="0">
      <selection activeCell="U18" sqref="U18"/>
    </sheetView>
  </sheetViews>
  <sheetFormatPr defaultRowHeight="12.75"/>
  <cols>
    <col min="1" max="1" width="16.140625" style="31" customWidth="1"/>
    <col min="2" max="2" width="15" style="31" customWidth="1"/>
    <col min="3" max="16384" width="9.140625" style="31"/>
  </cols>
  <sheetData>
    <row r="2" spans="1:30" ht="15" customHeight="1">
      <c r="A2" s="60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</row>
    <row r="3" spans="1:30">
      <c r="C3" s="30"/>
      <c r="D3" s="30"/>
      <c r="E3" s="30"/>
      <c r="F3" s="30"/>
      <c r="G3" s="30"/>
      <c r="H3" s="30"/>
      <c r="I3" s="30"/>
      <c r="J3" s="52"/>
      <c r="K3" s="52"/>
      <c r="L3" s="30"/>
      <c r="M3" s="30"/>
      <c r="N3" s="30"/>
      <c r="O3" s="30"/>
    </row>
    <row r="4" spans="1:30">
      <c r="A4" s="58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</row>
    <row r="5" spans="1:30">
      <c r="A5" s="31" t="s">
        <v>57</v>
      </c>
      <c r="X5" s="32"/>
      <c r="Y5" s="32"/>
      <c r="Z5" s="32"/>
      <c r="AA5" s="32"/>
    </row>
    <row r="6" spans="1:30">
      <c r="X6" s="32"/>
      <c r="Y6" s="32"/>
      <c r="Z6" s="32"/>
      <c r="AA6" s="32"/>
      <c r="AC6" s="32" t="s">
        <v>18</v>
      </c>
    </row>
    <row r="7" spans="1:30">
      <c r="A7" s="33" t="s">
        <v>63</v>
      </c>
      <c r="B7" s="53"/>
      <c r="C7" s="36">
        <v>2000</v>
      </c>
      <c r="D7" s="36">
        <v>2001</v>
      </c>
      <c r="E7" s="36">
        <v>2002</v>
      </c>
      <c r="F7" s="36">
        <v>2003</v>
      </c>
      <c r="G7" s="36">
        <v>2004</v>
      </c>
      <c r="H7" s="36">
        <v>2005</v>
      </c>
      <c r="I7" s="36">
        <v>2006</v>
      </c>
      <c r="J7" s="36">
        <v>2007</v>
      </c>
      <c r="K7" s="36">
        <v>2008</v>
      </c>
      <c r="L7" s="36">
        <v>2009</v>
      </c>
      <c r="M7" s="36">
        <v>2010</v>
      </c>
      <c r="N7" s="36">
        <v>2011</v>
      </c>
      <c r="O7" s="36">
        <v>2012</v>
      </c>
      <c r="P7" s="36">
        <v>2013</v>
      </c>
      <c r="Q7" s="36">
        <v>2014</v>
      </c>
      <c r="R7" s="36">
        <v>2015</v>
      </c>
      <c r="S7" s="36">
        <v>2016</v>
      </c>
      <c r="T7" s="36">
        <v>2017</v>
      </c>
      <c r="U7" s="36">
        <v>2018</v>
      </c>
      <c r="V7" s="36">
        <v>2019</v>
      </c>
      <c r="W7" s="37">
        <v>2020</v>
      </c>
      <c r="X7" s="37">
        <v>2021</v>
      </c>
      <c r="Y7" s="37">
        <v>2022</v>
      </c>
      <c r="Z7" s="37">
        <v>2022</v>
      </c>
      <c r="AA7" s="37">
        <v>2023</v>
      </c>
      <c r="AB7" s="37">
        <v>2024</v>
      </c>
      <c r="AC7" s="54">
        <v>2025</v>
      </c>
      <c r="AD7" s="55"/>
    </row>
    <row r="8" spans="1:30">
      <c r="A8" s="25">
        <v>150000000</v>
      </c>
      <c r="B8" s="7" t="s">
        <v>4</v>
      </c>
      <c r="C8" s="41">
        <v>1344</v>
      </c>
      <c r="D8" s="41">
        <v>2109</v>
      </c>
      <c r="E8" s="41">
        <f>2769+8</f>
        <v>2777</v>
      </c>
      <c r="F8" s="41">
        <v>3624</v>
      </c>
      <c r="G8" s="41">
        <v>4239</v>
      </c>
      <c r="H8" s="41">
        <v>4243</v>
      </c>
      <c r="I8" s="41">
        <v>4167</v>
      </c>
      <c r="J8" s="41">
        <v>4756</v>
      </c>
      <c r="K8" s="41">
        <v>4085</v>
      </c>
      <c r="L8" s="41">
        <v>4035</v>
      </c>
      <c r="M8" s="41">
        <v>3701</v>
      </c>
      <c r="N8" s="41">
        <v>3680</v>
      </c>
      <c r="O8" s="41">
        <v>4327</v>
      </c>
      <c r="P8" s="41">
        <v>4512</v>
      </c>
      <c r="Q8" s="41">
        <v>4343</v>
      </c>
      <c r="R8" s="41">
        <v>3902</v>
      </c>
      <c r="S8" s="41">
        <v>3338</v>
      </c>
      <c r="T8" s="41">
        <v>3284</v>
      </c>
      <c r="U8" s="42">
        <v>3402</v>
      </c>
      <c r="V8" s="43">
        <v>3626</v>
      </c>
      <c r="W8" s="43">
        <v>3824</v>
      </c>
      <c r="X8" s="43">
        <v>4190</v>
      </c>
      <c r="Y8" s="43">
        <v>4055</v>
      </c>
      <c r="Z8" s="43">
        <v>4055</v>
      </c>
      <c r="AA8" s="43">
        <v>3968</v>
      </c>
      <c r="AB8" s="43">
        <v>3077</v>
      </c>
      <c r="AC8" s="43">
        <v>3021</v>
      </c>
    </row>
    <row r="9" spans="1:30">
      <c r="A9" s="25">
        <v>151000000</v>
      </c>
      <c r="B9" s="56" t="s">
        <v>5</v>
      </c>
      <c r="C9" s="41">
        <v>1344</v>
      </c>
      <c r="D9" s="41">
        <v>2109</v>
      </c>
      <c r="E9" s="41">
        <f>2769+8</f>
        <v>2777</v>
      </c>
      <c r="F9" s="41">
        <v>3624</v>
      </c>
      <c r="G9" s="41">
        <v>4239</v>
      </c>
      <c r="H9" s="41">
        <v>4243</v>
      </c>
      <c r="I9" s="41">
        <v>4167</v>
      </c>
      <c r="J9" s="41">
        <v>4756</v>
      </c>
      <c r="K9" s="41">
        <v>4085</v>
      </c>
      <c r="L9" s="41">
        <v>4035</v>
      </c>
      <c r="M9" s="41">
        <v>3701</v>
      </c>
      <c r="N9" s="41">
        <v>3680</v>
      </c>
      <c r="O9" s="41">
        <v>4327</v>
      </c>
      <c r="P9" s="41">
        <v>4512</v>
      </c>
      <c r="Q9" s="41">
        <v>4343</v>
      </c>
      <c r="R9" s="41">
        <v>3902</v>
      </c>
      <c r="S9" s="41">
        <v>3338</v>
      </c>
      <c r="T9" s="41">
        <v>3284</v>
      </c>
      <c r="U9" s="42">
        <v>3402</v>
      </c>
      <c r="V9" s="43">
        <v>3626</v>
      </c>
      <c r="W9" s="43">
        <v>3824</v>
      </c>
      <c r="X9" s="43">
        <v>4190</v>
      </c>
      <c r="Y9" s="43">
        <v>4055</v>
      </c>
      <c r="Z9" s="43">
        <v>4055</v>
      </c>
      <c r="AA9" s="43">
        <v>3968</v>
      </c>
      <c r="AB9" s="43">
        <v>3077</v>
      </c>
      <c r="AC9" s="43">
        <v>3021</v>
      </c>
    </row>
    <row r="10" spans="1:30">
      <c r="A10" s="25">
        <v>153200000</v>
      </c>
      <c r="B10" s="5" t="s">
        <v>6</v>
      </c>
      <c r="C10" s="32" t="s">
        <v>0</v>
      </c>
      <c r="D10" s="32" t="s">
        <v>0</v>
      </c>
      <c r="E10" s="32" t="s">
        <v>0</v>
      </c>
      <c r="F10" s="32" t="s">
        <v>0</v>
      </c>
      <c r="G10" s="32" t="s">
        <v>0</v>
      </c>
      <c r="H10" s="32" t="s">
        <v>0</v>
      </c>
      <c r="I10" s="32" t="s">
        <v>0</v>
      </c>
      <c r="J10" s="32" t="s">
        <v>0</v>
      </c>
      <c r="K10" s="32" t="s">
        <v>0</v>
      </c>
      <c r="L10" s="32" t="s">
        <v>0</v>
      </c>
      <c r="M10" s="32" t="s">
        <v>0</v>
      </c>
      <c r="N10" s="32" t="s">
        <v>0</v>
      </c>
      <c r="O10" s="32" t="s">
        <v>0</v>
      </c>
      <c r="P10" s="32" t="s">
        <v>0</v>
      </c>
      <c r="Q10" s="32" t="s">
        <v>0</v>
      </c>
      <c r="R10" s="32" t="s">
        <v>0</v>
      </c>
      <c r="S10" s="32" t="s">
        <v>0</v>
      </c>
      <c r="T10" s="32" t="s">
        <v>0</v>
      </c>
      <c r="U10" s="32" t="s">
        <v>0</v>
      </c>
      <c r="V10" s="32" t="s">
        <v>0</v>
      </c>
      <c r="W10" s="32" t="s">
        <v>0</v>
      </c>
      <c r="X10" s="32" t="s">
        <v>0</v>
      </c>
      <c r="Y10" s="32" t="s">
        <v>0</v>
      </c>
      <c r="Z10" s="32" t="s">
        <v>0</v>
      </c>
      <c r="AA10" s="32" t="s">
        <v>0</v>
      </c>
      <c r="AB10" s="48" t="s">
        <v>0</v>
      </c>
      <c r="AC10" s="48" t="s">
        <v>0</v>
      </c>
    </row>
    <row r="11" spans="1:30">
      <c r="A11" s="25">
        <v>153400000</v>
      </c>
      <c r="B11" s="49" t="s">
        <v>7</v>
      </c>
      <c r="C11" s="32" t="s">
        <v>0</v>
      </c>
      <c r="D11" s="32" t="s">
        <v>0</v>
      </c>
      <c r="E11" s="32" t="s">
        <v>0</v>
      </c>
      <c r="F11" s="32" t="s">
        <v>0</v>
      </c>
      <c r="G11" s="32" t="s">
        <v>0</v>
      </c>
      <c r="H11" s="32" t="s">
        <v>0</v>
      </c>
      <c r="I11" s="32" t="s">
        <v>0</v>
      </c>
      <c r="J11" s="32" t="s">
        <v>0</v>
      </c>
      <c r="K11" s="32" t="s">
        <v>0</v>
      </c>
      <c r="L11" s="32" t="s">
        <v>0</v>
      </c>
      <c r="M11" s="32" t="s">
        <v>0</v>
      </c>
      <c r="N11" s="32" t="s">
        <v>0</v>
      </c>
      <c r="O11" s="32" t="s">
        <v>0</v>
      </c>
      <c r="P11" s="32" t="s">
        <v>0</v>
      </c>
      <c r="Q11" s="32" t="s">
        <v>0</v>
      </c>
      <c r="R11" s="32" t="s">
        <v>0</v>
      </c>
      <c r="S11" s="32" t="s">
        <v>0</v>
      </c>
      <c r="T11" s="32" t="s">
        <v>0</v>
      </c>
      <c r="U11" s="32" t="s">
        <v>0</v>
      </c>
      <c r="V11" s="32" t="s">
        <v>0</v>
      </c>
      <c r="W11" s="32" t="s">
        <v>0</v>
      </c>
      <c r="X11" s="32" t="s">
        <v>0</v>
      </c>
      <c r="Y11" s="32" t="s">
        <v>0</v>
      </c>
      <c r="Z11" s="32" t="s">
        <v>0</v>
      </c>
      <c r="AA11" s="32" t="s">
        <v>0</v>
      </c>
      <c r="AB11" s="48" t="s">
        <v>0</v>
      </c>
      <c r="AC11" s="48" t="s">
        <v>0</v>
      </c>
    </row>
    <row r="12" spans="1:30">
      <c r="A12" s="25">
        <v>153600000</v>
      </c>
      <c r="B12" s="49" t="s">
        <v>8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32" t="s">
        <v>0</v>
      </c>
      <c r="I12" s="32" t="s">
        <v>0</v>
      </c>
      <c r="J12" s="32" t="s">
        <v>0</v>
      </c>
      <c r="K12" s="32" t="s">
        <v>0</v>
      </c>
      <c r="L12" s="32" t="s">
        <v>0</v>
      </c>
      <c r="M12" s="32" t="s">
        <v>0</v>
      </c>
      <c r="N12" s="32" t="s">
        <v>0</v>
      </c>
      <c r="O12" s="32" t="s">
        <v>0</v>
      </c>
      <c r="P12" s="32" t="s">
        <v>0</v>
      </c>
      <c r="Q12" s="32" t="s">
        <v>0</v>
      </c>
      <c r="R12" s="32" t="s">
        <v>0</v>
      </c>
      <c r="S12" s="32" t="s">
        <v>0</v>
      </c>
      <c r="T12" s="32" t="s">
        <v>0</v>
      </c>
      <c r="U12" s="32" t="s">
        <v>0</v>
      </c>
      <c r="V12" s="32" t="s">
        <v>0</v>
      </c>
      <c r="W12" s="32" t="s">
        <v>0</v>
      </c>
      <c r="X12" s="32" t="s">
        <v>0</v>
      </c>
      <c r="Y12" s="32" t="s">
        <v>0</v>
      </c>
      <c r="Z12" s="32" t="s">
        <v>0</v>
      </c>
      <c r="AA12" s="32" t="s">
        <v>0</v>
      </c>
      <c r="AB12" s="48" t="s">
        <v>0</v>
      </c>
      <c r="AC12" s="48" t="s">
        <v>0</v>
      </c>
    </row>
    <row r="13" spans="1:30">
      <c r="A13" s="25">
        <v>154000000</v>
      </c>
      <c r="B13" s="49" t="s">
        <v>9</v>
      </c>
      <c r="C13" s="32" t="s">
        <v>0</v>
      </c>
      <c r="D13" s="32" t="s">
        <v>0</v>
      </c>
      <c r="E13" s="32" t="s">
        <v>0</v>
      </c>
      <c r="F13" s="32" t="s">
        <v>0</v>
      </c>
      <c r="G13" s="32" t="s">
        <v>0</v>
      </c>
      <c r="H13" s="32" t="s">
        <v>0</v>
      </c>
      <c r="I13" s="32" t="s">
        <v>0</v>
      </c>
      <c r="J13" s="32" t="s">
        <v>0</v>
      </c>
      <c r="K13" s="32" t="s">
        <v>0</v>
      </c>
      <c r="L13" s="32" t="s">
        <v>0</v>
      </c>
      <c r="M13" s="32" t="s">
        <v>0</v>
      </c>
      <c r="N13" s="32" t="s">
        <v>0</v>
      </c>
      <c r="O13" s="32" t="s">
        <v>0</v>
      </c>
      <c r="P13" s="32" t="s">
        <v>0</v>
      </c>
      <c r="Q13" s="32" t="s">
        <v>0</v>
      </c>
      <c r="R13" s="32" t="s">
        <v>0</v>
      </c>
      <c r="S13" s="32" t="s">
        <v>0</v>
      </c>
      <c r="T13" s="32" t="s">
        <v>0</v>
      </c>
      <c r="U13" s="32" t="s">
        <v>0</v>
      </c>
      <c r="V13" s="32" t="s">
        <v>0</v>
      </c>
      <c r="W13" s="32" t="s">
        <v>0</v>
      </c>
      <c r="X13" s="32" t="s">
        <v>0</v>
      </c>
      <c r="Y13" s="32" t="s">
        <v>0</v>
      </c>
      <c r="Z13" s="32" t="s">
        <v>0</v>
      </c>
      <c r="AA13" s="32" t="s">
        <v>0</v>
      </c>
      <c r="AB13" s="48" t="s">
        <v>0</v>
      </c>
      <c r="AC13" s="48" t="s">
        <v>0</v>
      </c>
    </row>
    <row r="14" spans="1:30">
      <c r="A14" s="25">
        <v>154200000</v>
      </c>
      <c r="B14" s="49" t="s">
        <v>10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32" t="s">
        <v>0</v>
      </c>
      <c r="I14" s="32" t="s">
        <v>0</v>
      </c>
      <c r="J14" s="32" t="s">
        <v>0</v>
      </c>
      <c r="K14" s="32" t="s">
        <v>0</v>
      </c>
      <c r="L14" s="32" t="s">
        <v>0</v>
      </c>
      <c r="M14" s="32" t="s">
        <v>0</v>
      </c>
      <c r="N14" s="32" t="s">
        <v>0</v>
      </c>
      <c r="O14" s="32" t="s">
        <v>0</v>
      </c>
      <c r="P14" s="32" t="s">
        <v>0</v>
      </c>
      <c r="Q14" s="32" t="s">
        <v>0</v>
      </c>
      <c r="R14" s="32" t="s">
        <v>0</v>
      </c>
      <c r="S14" s="32" t="s">
        <v>0</v>
      </c>
      <c r="T14" s="32" t="s">
        <v>0</v>
      </c>
      <c r="U14" s="32" t="s">
        <v>0</v>
      </c>
      <c r="V14" s="32" t="s">
        <v>0</v>
      </c>
      <c r="W14" s="32" t="s">
        <v>0</v>
      </c>
      <c r="X14" s="32" t="s">
        <v>0</v>
      </c>
      <c r="Y14" s="32" t="s">
        <v>0</v>
      </c>
      <c r="Z14" s="32" t="s">
        <v>0</v>
      </c>
      <c r="AA14" s="32" t="s">
        <v>0</v>
      </c>
      <c r="AB14" s="48" t="s">
        <v>0</v>
      </c>
      <c r="AC14" s="48" t="s">
        <v>0</v>
      </c>
    </row>
    <row r="15" spans="1:30">
      <c r="A15" s="25">
        <v>154600000</v>
      </c>
      <c r="B15" s="49" t="s">
        <v>11</v>
      </c>
      <c r="C15" s="32" t="s">
        <v>0</v>
      </c>
      <c r="D15" s="32" t="s">
        <v>0</v>
      </c>
      <c r="E15" s="32" t="s">
        <v>0</v>
      </c>
      <c r="F15" s="32" t="s">
        <v>0</v>
      </c>
      <c r="G15" s="32" t="s">
        <v>0</v>
      </c>
      <c r="H15" s="32" t="s">
        <v>0</v>
      </c>
      <c r="I15" s="32" t="s">
        <v>0</v>
      </c>
      <c r="J15" s="32" t="s">
        <v>0</v>
      </c>
      <c r="K15" s="32" t="s">
        <v>0</v>
      </c>
      <c r="L15" s="32" t="s">
        <v>0</v>
      </c>
      <c r="M15" s="32" t="s">
        <v>0</v>
      </c>
      <c r="N15" s="32" t="s">
        <v>0</v>
      </c>
      <c r="O15" s="32" t="s">
        <v>0</v>
      </c>
      <c r="P15" s="32" t="s">
        <v>0</v>
      </c>
      <c r="Q15" s="32" t="s">
        <v>0</v>
      </c>
      <c r="R15" s="32" t="s">
        <v>0</v>
      </c>
      <c r="S15" s="32" t="s">
        <v>0</v>
      </c>
      <c r="T15" s="32" t="s">
        <v>0</v>
      </c>
      <c r="U15" s="32" t="s">
        <v>0</v>
      </c>
      <c r="V15" s="32" t="s">
        <v>0</v>
      </c>
      <c r="W15" s="32" t="s">
        <v>0</v>
      </c>
      <c r="X15" s="32" t="s">
        <v>0</v>
      </c>
      <c r="Y15" s="32" t="s">
        <v>0</v>
      </c>
      <c r="Z15" s="32" t="s">
        <v>0</v>
      </c>
      <c r="AA15" s="32" t="s">
        <v>0</v>
      </c>
      <c r="AB15" s="48" t="s">
        <v>0</v>
      </c>
      <c r="AC15" s="48" t="s">
        <v>0</v>
      </c>
    </row>
    <row r="16" spans="1:30">
      <c r="A16" s="25">
        <v>154800000</v>
      </c>
      <c r="B16" s="49" t="s">
        <v>12</v>
      </c>
      <c r="C16" s="32" t="s">
        <v>0</v>
      </c>
      <c r="D16" s="32" t="s">
        <v>0</v>
      </c>
      <c r="E16" s="32" t="s">
        <v>0</v>
      </c>
      <c r="F16" s="32" t="s">
        <v>0</v>
      </c>
      <c r="G16" s="32" t="s">
        <v>0</v>
      </c>
      <c r="H16" s="32" t="s">
        <v>0</v>
      </c>
      <c r="I16" s="32" t="s">
        <v>0</v>
      </c>
      <c r="J16" s="32" t="s">
        <v>0</v>
      </c>
      <c r="K16" s="32" t="s">
        <v>0</v>
      </c>
      <c r="L16" s="32" t="s">
        <v>0</v>
      </c>
      <c r="M16" s="32" t="s">
        <v>0</v>
      </c>
      <c r="N16" s="32" t="s">
        <v>0</v>
      </c>
      <c r="O16" s="32" t="s">
        <v>0</v>
      </c>
      <c r="P16" s="32" t="s">
        <v>0</v>
      </c>
      <c r="Q16" s="32" t="s">
        <v>0</v>
      </c>
      <c r="R16" s="32" t="s">
        <v>0</v>
      </c>
      <c r="S16" s="32" t="s">
        <v>0</v>
      </c>
      <c r="T16" s="32" t="s">
        <v>0</v>
      </c>
      <c r="U16" s="32" t="s">
        <v>0</v>
      </c>
      <c r="V16" s="32" t="s">
        <v>0</v>
      </c>
      <c r="W16" s="32" t="s">
        <v>0</v>
      </c>
      <c r="X16" s="32" t="s">
        <v>0</v>
      </c>
      <c r="Y16" s="32" t="s">
        <v>0</v>
      </c>
      <c r="Z16" s="32" t="s">
        <v>0</v>
      </c>
      <c r="AA16" s="32" t="s">
        <v>0</v>
      </c>
      <c r="AB16" s="48" t="s">
        <v>0</v>
      </c>
      <c r="AC16" s="48" t="s">
        <v>0</v>
      </c>
    </row>
    <row r="17" spans="1:29">
      <c r="A17" s="25">
        <v>155200000</v>
      </c>
      <c r="B17" s="49" t="s">
        <v>13</v>
      </c>
      <c r="C17" s="32" t="s">
        <v>0</v>
      </c>
      <c r="D17" s="32" t="s">
        <v>0</v>
      </c>
      <c r="E17" s="32" t="s">
        <v>0</v>
      </c>
      <c r="F17" s="32" t="s">
        <v>0</v>
      </c>
      <c r="G17" s="32" t="s">
        <v>0</v>
      </c>
      <c r="H17" s="32" t="s">
        <v>0</v>
      </c>
      <c r="I17" s="32" t="s">
        <v>0</v>
      </c>
      <c r="J17" s="32" t="s">
        <v>0</v>
      </c>
      <c r="K17" s="32" t="s">
        <v>0</v>
      </c>
      <c r="L17" s="32" t="s">
        <v>0</v>
      </c>
      <c r="M17" s="32" t="s">
        <v>0</v>
      </c>
      <c r="N17" s="32" t="s">
        <v>0</v>
      </c>
      <c r="O17" s="32" t="s">
        <v>0</v>
      </c>
      <c r="P17" s="32" t="s">
        <v>0</v>
      </c>
      <c r="Q17" s="32" t="s">
        <v>0</v>
      </c>
      <c r="R17" s="32" t="s">
        <v>0</v>
      </c>
      <c r="S17" s="32" t="s">
        <v>0</v>
      </c>
      <c r="T17" s="32" t="s">
        <v>0</v>
      </c>
      <c r="U17" s="32" t="s">
        <v>0</v>
      </c>
      <c r="V17" s="32" t="s">
        <v>0</v>
      </c>
      <c r="W17" s="32" t="s">
        <v>0</v>
      </c>
      <c r="X17" s="32" t="s">
        <v>0</v>
      </c>
      <c r="Y17" s="32" t="s">
        <v>0</v>
      </c>
      <c r="Z17" s="32" t="s">
        <v>0</v>
      </c>
      <c r="AA17" s="32" t="s">
        <v>0</v>
      </c>
      <c r="AB17" s="48" t="s">
        <v>0</v>
      </c>
      <c r="AC17" s="48" t="s">
        <v>0</v>
      </c>
    </row>
    <row r="18" spans="1:29">
      <c r="A18" s="25">
        <v>155600000</v>
      </c>
      <c r="B18" s="49" t="s">
        <v>14</v>
      </c>
      <c r="C18" s="32" t="s">
        <v>0</v>
      </c>
      <c r="D18" s="32" t="s">
        <v>0</v>
      </c>
      <c r="E18" s="32" t="s">
        <v>0</v>
      </c>
      <c r="F18" s="32" t="s">
        <v>0</v>
      </c>
      <c r="G18" s="32" t="s">
        <v>0</v>
      </c>
      <c r="H18" s="32" t="s">
        <v>0</v>
      </c>
      <c r="I18" s="32" t="s">
        <v>0</v>
      </c>
      <c r="J18" s="32" t="s">
        <v>0</v>
      </c>
      <c r="K18" s="32" t="s">
        <v>0</v>
      </c>
      <c r="L18" s="32" t="s">
        <v>0</v>
      </c>
      <c r="M18" s="32" t="s">
        <v>0</v>
      </c>
      <c r="N18" s="32" t="s">
        <v>0</v>
      </c>
      <c r="O18" s="32" t="s">
        <v>0</v>
      </c>
      <c r="P18" s="32" t="s">
        <v>0</v>
      </c>
      <c r="Q18" s="32" t="s">
        <v>0</v>
      </c>
      <c r="R18" s="32" t="s">
        <v>0</v>
      </c>
      <c r="S18" s="32" t="s">
        <v>0</v>
      </c>
      <c r="T18" s="32" t="s">
        <v>0</v>
      </c>
      <c r="U18" s="32" t="s">
        <v>0</v>
      </c>
      <c r="V18" s="32" t="s">
        <v>0</v>
      </c>
      <c r="W18" s="32" t="s">
        <v>0</v>
      </c>
      <c r="X18" s="32" t="s">
        <v>0</v>
      </c>
      <c r="Y18" s="32" t="s">
        <v>0</v>
      </c>
      <c r="Z18" s="32" t="s">
        <v>0</v>
      </c>
      <c r="AA18" s="32" t="s">
        <v>0</v>
      </c>
      <c r="AB18" s="48" t="s">
        <v>0</v>
      </c>
      <c r="AC18" s="48" t="s">
        <v>0</v>
      </c>
    </row>
    <row r="19" spans="1:29">
      <c r="A19" s="25">
        <v>156000000</v>
      </c>
      <c r="B19" s="49" t="s">
        <v>15</v>
      </c>
      <c r="C19" s="32" t="s">
        <v>0</v>
      </c>
      <c r="D19" s="32" t="s">
        <v>0</v>
      </c>
      <c r="E19" s="32" t="s">
        <v>0</v>
      </c>
      <c r="F19" s="32" t="s">
        <v>0</v>
      </c>
      <c r="G19" s="32" t="s">
        <v>0</v>
      </c>
      <c r="H19" s="32" t="s">
        <v>0</v>
      </c>
      <c r="I19" s="32" t="s">
        <v>0</v>
      </c>
      <c r="J19" s="32" t="s">
        <v>0</v>
      </c>
      <c r="K19" s="32" t="s">
        <v>0</v>
      </c>
      <c r="L19" s="32" t="s">
        <v>0</v>
      </c>
      <c r="M19" s="32" t="s">
        <v>0</v>
      </c>
      <c r="N19" s="32" t="s">
        <v>0</v>
      </c>
      <c r="O19" s="32" t="s">
        <v>0</v>
      </c>
      <c r="P19" s="32" t="s">
        <v>0</v>
      </c>
      <c r="Q19" s="32" t="s">
        <v>0</v>
      </c>
      <c r="R19" s="32" t="s">
        <v>0</v>
      </c>
      <c r="S19" s="32" t="s">
        <v>0</v>
      </c>
      <c r="T19" s="32" t="s">
        <v>0</v>
      </c>
      <c r="U19" s="32" t="s">
        <v>0</v>
      </c>
      <c r="V19" s="32" t="s">
        <v>0</v>
      </c>
      <c r="W19" s="32" t="s">
        <v>0</v>
      </c>
      <c r="X19" s="32" t="s">
        <v>0</v>
      </c>
      <c r="Y19" s="32" t="s">
        <v>0</v>
      </c>
      <c r="Z19" s="32" t="s">
        <v>0</v>
      </c>
      <c r="AA19" s="32" t="s">
        <v>0</v>
      </c>
      <c r="AB19" s="48" t="s">
        <v>0</v>
      </c>
      <c r="AC19" s="48" t="s">
        <v>0</v>
      </c>
    </row>
    <row r="20" spans="1:29">
      <c r="A20" s="25">
        <v>156400000</v>
      </c>
      <c r="B20" s="49" t="s">
        <v>16</v>
      </c>
      <c r="C20" s="32" t="s">
        <v>0</v>
      </c>
      <c r="D20" s="32" t="s">
        <v>0</v>
      </c>
      <c r="E20" s="32" t="s">
        <v>0</v>
      </c>
      <c r="F20" s="32" t="s">
        <v>0</v>
      </c>
      <c r="G20" s="32" t="s">
        <v>0</v>
      </c>
      <c r="H20" s="32" t="s">
        <v>0</v>
      </c>
      <c r="I20" s="32" t="s">
        <v>0</v>
      </c>
      <c r="J20" s="32" t="s">
        <v>0</v>
      </c>
      <c r="K20" s="32" t="s">
        <v>0</v>
      </c>
      <c r="L20" s="32" t="s">
        <v>0</v>
      </c>
      <c r="M20" s="32" t="s">
        <v>0</v>
      </c>
      <c r="N20" s="32" t="s">
        <v>0</v>
      </c>
      <c r="O20" s="32" t="s">
        <v>0</v>
      </c>
      <c r="P20" s="32" t="s">
        <v>0</v>
      </c>
      <c r="Q20" s="32" t="s">
        <v>0</v>
      </c>
      <c r="R20" s="32" t="s">
        <v>0</v>
      </c>
      <c r="S20" s="32" t="s">
        <v>0</v>
      </c>
      <c r="T20" s="32" t="s">
        <v>0</v>
      </c>
      <c r="U20" s="32" t="s">
        <v>0</v>
      </c>
      <c r="V20" s="32" t="s">
        <v>0</v>
      </c>
      <c r="W20" s="32" t="s">
        <v>0</v>
      </c>
      <c r="X20" s="32" t="s">
        <v>0</v>
      </c>
      <c r="Y20" s="32" t="s">
        <v>0</v>
      </c>
      <c r="Z20" s="32" t="s">
        <v>0</v>
      </c>
      <c r="AA20" s="32" t="s">
        <v>0</v>
      </c>
      <c r="AB20" s="48" t="s">
        <v>0</v>
      </c>
      <c r="AC20" s="48" t="s">
        <v>0</v>
      </c>
    </row>
    <row r="21" spans="1:29">
      <c r="A21" s="26">
        <v>156800000</v>
      </c>
      <c r="B21" s="50" t="s">
        <v>17</v>
      </c>
      <c r="C21" s="51" t="s">
        <v>0</v>
      </c>
      <c r="D21" s="51" t="s">
        <v>0</v>
      </c>
      <c r="E21" s="51" t="s">
        <v>0</v>
      </c>
      <c r="F21" s="51" t="s">
        <v>0</v>
      </c>
      <c r="G21" s="51" t="s">
        <v>0</v>
      </c>
      <c r="H21" s="51" t="s">
        <v>0</v>
      </c>
      <c r="I21" s="51" t="s">
        <v>0</v>
      </c>
      <c r="J21" s="51" t="s">
        <v>0</v>
      </c>
      <c r="K21" s="51" t="s">
        <v>0</v>
      </c>
      <c r="L21" s="51" t="s">
        <v>0</v>
      </c>
      <c r="M21" s="51" t="s">
        <v>0</v>
      </c>
      <c r="N21" s="51" t="s">
        <v>0</v>
      </c>
      <c r="O21" s="51" t="s">
        <v>0</v>
      </c>
      <c r="P21" s="51" t="s">
        <v>0</v>
      </c>
      <c r="Q21" s="51" t="s">
        <v>0</v>
      </c>
      <c r="R21" s="51" t="s">
        <v>0</v>
      </c>
      <c r="S21" s="51" t="s">
        <v>0</v>
      </c>
      <c r="T21" s="51" t="s">
        <v>0</v>
      </c>
      <c r="U21" s="51" t="s">
        <v>0</v>
      </c>
      <c r="V21" s="51" t="s">
        <v>0</v>
      </c>
      <c r="W21" s="51" t="s">
        <v>0</v>
      </c>
      <c r="X21" s="51" t="s">
        <v>0</v>
      </c>
      <c r="Y21" s="51" t="s">
        <v>0</v>
      </c>
      <c r="Z21" s="51" t="s">
        <v>0</v>
      </c>
      <c r="AA21" s="51" t="s">
        <v>0</v>
      </c>
      <c r="AB21" s="51" t="s">
        <v>0</v>
      </c>
      <c r="AC21" s="51" t="s">
        <v>0</v>
      </c>
    </row>
  </sheetData>
  <mergeCells count="2">
    <mergeCell ref="A4:AC4"/>
    <mergeCell ref="A2:A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Барлығы</vt:lpstr>
      <vt:lpstr>Әйел</vt:lpstr>
      <vt:lpstr>Барлығы!Заголовки_для_печати</vt:lpstr>
      <vt:lpstr>Барлығы!Область_печати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2020-02-06T06:32:39Z</cp:lastPrinted>
  <dcterms:created xsi:type="dcterms:W3CDTF">2018-08-14T05:10:50Z</dcterms:created>
  <dcterms:modified xsi:type="dcterms:W3CDTF">2026-08-25T12:48:17Z</dcterms:modified>
</cp:coreProperties>
</file>