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Всего!$B:$B</definedName>
    <definedName name="_xlnm.Print_Area" localSheetId="2">Всего!$B$2:$U$9</definedName>
  </definedNames>
  <calcPr calcId="125725" fullCalcOnLoad="1"/>
</workbook>
</file>

<file path=xl/calcChain.xml><?xml version="1.0" encoding="utf-8"?>
<calcChain xmlns="http://schemas.openxmlformats.org/spreadsheetml/2006/main">
  <c r="E9" i="2"/>
  <c r="E8"/>
</calcChain>
</file>

<file path=xl/sharedStrings.xml><?xml version="1.0" encoding="utf-8"?>
<sst xmlns="http://schemas.openxmlformats.org/spreadsheetml/2006/main" count="694" uniqueCount="64">
  <si>
    <t>человек</t>
  </si>
  <si>
    <t>Женщины</t>
  </si>
  <si>
    <t>Выпуск студентов  организаций высшего образования</t>
  </si>
  <si>
    <t>...</t>
  </si>
  <si>
    <t>г.Актобе</t>
  </si>
  <si>
    <t>Всего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</si>
  <si>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</si>
  <si>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</si>
  <si>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</si>
  <si>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</si>
  <si>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</si>
  <si>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</si>
  <si>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Выпуск студентов из ВУЗов, за предыдущий учебный год</t>
  </si>
  <si>
    <t>История показателя</t>
  </si>
  <si>
    <t>С 2000 года</t>
  </si>
  <si>
    <t>Определение показателя</t>
  </si>
  <si>
    <t>Фактический выпуск студентов из организаций высшего образования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</si>
  <si>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</si>
  <si>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</si>
  <si>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</si>
  <si>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</si>
  <si>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</si>
  <si>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численности профессорско-преподавательского состава является статистическая форма общегосударственного наблюдения "Отчет организаций высшего и послевузовского образования" (индекс - ОВПО)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</si>
  <si>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</si>
  <si>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</si>
  <si>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</si>
  <si>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</si>
  <si>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</si>
  <si>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</si>
  <si>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</si>
  <si>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</si>
  <si>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</si>
  <si>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</si>
  <si>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</si>
  <si>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</si>
  <si>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</si>
  <si>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</si>
  <si>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</si>
  <si>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624202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</si>
  <si>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</si>
  <si>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</si>
  <si>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</si>
  <si>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</si>
  <si>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</si>
  <si>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</si>
  <si>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</si>
  <si>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</si>
  <si>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</si>
  <si>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</si>
  <si>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</si>
  <si>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https://stat.gov.kz/api/iblock/element/region/470888/file/ru/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</si>
  <si>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</si>
  <si>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</si>
  <si>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</si>
  <si>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</si>
  <si>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</si>
  <si>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</si>
  <si>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</si>
  <si>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</si>
  <si>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</si>
  <si>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</si>
  <si>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</si>
  <si>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</si>
  <si>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Актюбинская область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</si>
</sst>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8">
    <xf numFmtId="0" fontId="0" fillId="0" borderId="0" xfId="0"/>
    <xf numFmtId="0" fontId="3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vertical="top"/>
    </xf>
    <xf numFmtId="0" fontId="5" fillId="0" borderId="1" xfId="2" applyFont="1" applyBorder="1" applyAlignment="1">
      <alignment horizontal="left" vertical="top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vertical="top"/>
    </xf>
    <xf numFmtId="0" fontId="4" fillId="0" borderId="1" xfId="2" applyFont="1" applyBorder="1" applyAlignment="1">
      <alignment horizontal="left" vertical="top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center" readingOrder="1"/>
    </xf>
    <xf numFmtId="14" fontId="5" fillId="0" borderId="1" xfId="2" applyNumberFormat="1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2" applyFont="1" applyAlignment="1">
      <alignment horizontal="left" vertical="top" wrapText="1" indent="1"/>
    </xf>
    <xf numFmtId="0" fontId="7" fillId="0" borderId="0" xfId="2" applyFont="1" applyAlignment="1">
      <alignment horizontal="right"/>
    </xf>
    <xf numFmtId="0" fontId="4" fillId="2" borderId="1" xfId="2" applyFont="1" applyFill="1" applyBorder="1" applyAlignment="1">
      <alignment horizontal="left" vertical="center" readingOrder="1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left" vertical="top"/>
    </xf>
    <xf numFmtId="49" fontId="5" fillId="0" borderId="1" xfId="2" applyNumberFormat="1" applyFont="1" applyBorder="1" applyAlignment="1">
      <alignment vertical="top"/>
    </xf>
    <xf numFmtId="0" fontId="8" fillId="0" borderId="1" xfId="1" applyFont="1" applyBorder="1" applyAlignment="1" applyProtection="1">
      <alignment vertical="top"/>
    </xf>
    <xf numFmtId="0" fontId="5" fillId="0" borderId="0" xfId="0" applyFont="1"/>
    <xf numFmtId="0" fontId="5" fillId="0" borderId="0" xfId="2" applyFont="1" applyAlignment="1">
      <alignment horizontal="left" indent="1"/>
    </xf>
    <xf numFmtId="0" fontId="5" fillId="0" borderId="0" xfId="2" applyFont="1" applyAlignment="1"/>
    <xf numFmtId="0" fontId="9" fillId="0" borderId="0" xfId="0" applyFont="1" applyFill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/>
    <xf numFmtId="3" fontId="6" fillId="0" borderId="0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 wrapText="1"/>
    </xf>
    <xf numFmtId="188" fontId="5" fillId="0" borderId="0" xfId="0" applyNumberFormat="1" applyFont="1" applyAlignment="1">
      <alignment horizontal="right" wrapText="1"/>
    </xf>
    <xf numFmtId="0" fontId="6" fillId="0" borderId="0" xfId="0" applyFont="1" applyFill="1" applyBorder="1"/>
    <xf numFmtId="0" fontId="9" fillId="0" borderId="0" xfId="0" applyFont="1" applyFill="1"/>
    <xf numFmtId="0" fontId="6" fillId="0" borderId="0" xfId="0" applyFont="1" applyFill="1"/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0" fontId="9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888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8" sqref="B28"/>
    </sheetView>
  </sheetViews>
  <sheetFormatPr defaultRowHeight="12.75"/>
  <cols>
    <col min="1" max="1" width="32.7109375" style="20" customWidth="1"/>
    <col min="2" max="2" width="72.5703125" style="20" customWidth="1"/>
    <col min="3" max="16384" width="9.140625" style="20"/>
  </cols>
  <sheetData>
    <row r="1" spans="1:2">
      <c r="A1" s="1"/>
      <c r="B1" s="1"/>
    </row>
    <row r="2" spans="1:2">
      <c r="A2" s="1"/>
      <c r="B2" s="1"/>
    </row>
    <row r="3" spans="1:2">
      <c r="A3" s="2" t="s">
        <v>7</v>
      </c>
      <c r="B3" s="3">
        <v>624202</v>
      </c>
    </row>
    <row r="4" spans="1:2">
      <c r="A4" s="2" t="s">
        <v>8</v>
      </c>
      <c r="B4" s="4" t="s">
        <v>2</v>
      </c>
    </row>
    <row r="5" spans="1:2">
      <c r="A5" s="2" t="s">
        <v>9</v>
      </c>
      <c r="B5" s="5" t="s">
        <v>10</v>
      </c>
    </row>
    <row r="6" spans="1:2">
      <c r="A6" s="6" t="s">
        <v>11</v>
      </c>
      <c r="B6" s="4" t="s">
        <v>12</v>
      </c>
    </row>
    <row r="7" spans="1:2">
      <c r="A7" s="6" t="s">
        <v>13</v>
      </c>
      <c r="B7" s="3" t="s">
        <v>14</v>
      </c>
    </row>
    <row r="8" spans="1:2">
      <c r="A8" s="2" t="s">
        <v>15</v>
      </c>
      <c r="B8" s="7" t="s">
        <v>16</v>
      </c>
    </row>
    <row r="9" spans="1:2">
      <c r="A9" s="2" t="s">
        <v>17</v>
      </c>
      <c r="B9" s="5" t="s">
        <v>18</v>
      </c>
    </row>
    <row r="10" spans="1:2">
      <c r="A10" s="2" t="s">
        <v>19</v>
      </c>
      <c r="B10" s="7" t="s">
        <v>20</v>
      </c>
    </row>
    <row r="11" spans="1:2" ht="51">
      <c r="A11" s="2" t="s">
        <v>21</v>
      </c>
      <c r="B11" s="7" t="s">
        <v>22</v>
      </c>
    </row>
    <row r="12" spans="1:2" ht="25.5">
      <c r="A12" s="2" t="s">
        <v>23</v>
      </c>
      <c r="B12" s="8" t="s">
        <v>24</v>
      </c>
    </row>
    <row r="13" spans="1:2">
      <c r="A13" s="2" t="s">
        <v>25</v>
      </c>
      <c r="B13" s="16" t="s">
        <v>26</v>
      </c>
    </row>
    <row r="14" spans="1:2">
      <c r="A14" s="9" t="s">
        <v>27</v>
      </c>
      <c r="B14" s="17" t="s">
        <v>28</v>
      </c>
    </row>
    <row r="15" spans="1:2">
      <c r="A15" s="15" t="s">
        <v>29</v>
      </c>
      <c r="B15" s="17" t="s">
        <v>50</v>
      </c>
    </row>
    <row r="16" spans="1:2">
      <c r="A16" s="9" t="s">
        <v>30</v>
      </c>
      <c r="B16" s="17" t="s">
        <v>31</v>
      </c>
    </row>
    <row r="17" spans="1:2">
      <c r="A17" s="2" t="s">
        <v>32</v>
      </c>
      <c r="B17" s="10">
        <v>45651</v>
      </c>
    </row>
    <row r="18" spans="1:2">
      <c r="A18" s="2" t="s">
        <v>33</v>
      </c>
      <c r="B18" s="10">
        <v>46016</v>
      </c>
    </row>
    <row r="19" spans="1:2">
      <c r="A19" s="2" t="s">
        <v>34</v>
      </c>
      <c r="B19" s="5" t="s">
        <v>46</v>
      </c>
    </row>
    <row r="20" spans="1:2">
      <c r="A20" s="2" t="s">
        <v>35</v>
      </c>
      <c r="B20" s="5" t="s">
        <v>47</v>
      </c>
    </row>
    <row r="21" spans="1:2">
      <c r="A21" s="2" t="s">
        <v>36</v>
      </c>
      <c r="B21" s="18" t="s">
        <v>48</v>
      </c>
    </row>
    <row r="22" spans="1:2">
      <c r="A22" s="2" t="s">
        <v>37</v>
      </c>
      <c r="B22" s="19" t="s">
        <v>49</v>
      </c>
    </row>
  </sheetData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1" sqref="A31"/>
    </sheetView>
  </sheetViews>
  <sheetFormatPr defaultRowHeight="12.75"/>
  <cols>
    <col min="1" max="1" width="115.85546875" style="20" customWidth="1"/>
    <col min="2" max="16384" width="9.140625" style="20"/>
  </cols>
  <sheetData>
    <row r="6" spans="1:1">
      <c r="A6" s="21" t="s">
        <v>39</v>
      </c>
    </row>
    <row r="7" spans="1:1">
      <c r="A7" s="21" t="s">
        <v>40</v>
      </c>
    </row>
    <row r="8" spans="1:1">
      <c r="A8" s="21" t="s">
        <v>41</v>
      </c>
    </row>
    <row r="9" spans="1:1">
      <c r="A9" s="21" t="s">
        <v>42</v>
      </c>
    </row>
    <row r="10" spans="1:1">
      <c r="A10" s="21" t="s">
        <v>43</v>
      </c>
    </row>
    <row r="11" spans="1:1" ht="21.75" customHeight="1">
      <c r="A11" s="13" t="s">
        <v>44</v>
      </c>
    </row>
    <row r="12" spans="1:1">
      <c r="A12" s="22"/>
    </row>
    <row r="13" spans="1:1">
      <c r="A13" s="22"/>
    </row>
    <row r="15" spans="1:1">
      <c r="A15" s="14" t="s">
        <v>45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8"/>
  <sheetViews>
    <sheetView zoomScaleNormal="100" zoomScaleSheetLayoutView="100" workbookViewId="0">
      <selection activeCell="P29" sqref="P29"/>
    </sheetView>
  </sheetViews>
  <sheetFormatPr defaultRowHeight="12.75"/>
  <cols>
    <col min="1" max="1" width="15" style="20" customWidth="1"/>
    <col min="2" max="2" width="21.140625" style="20" customWidth="1"/>
    <col min="3" max="3" width="9" style="20" customWidth="1"/>
    <col min="4" max="4" width="7.42578125" style="20" customWidth="1"/>
    <col min="5" max="5" width="8" style="20" customWidth="1"/>
    <col min="6" max="6" width="7.7109375" style="20" customWidth="1"/>
    <col min="7" max="7" width="7.85546875" style="20" customWidth="1"/>
    <col min="8" max="8" width="8.85546875" style="20" customWidth="1"/>
    <col min="9" max="9" width="8.140625" style="20" customWidth="1"/>
    <col min="10" max="10" width="9" style="20" customWidth="1"/>
    <col min="11" max="11" width="8.5703125" style="20" customWidth="1"/>
    <col min="12" max="12" width="8.7109375" style="20" customWidth="1"/>
    <col min="13" max="14" width="8.140625" style="20" customWidth="1"/>
    <col min="15" max="15" width="7.85546875" style="20" customWidth="1"/>
    <col min="16" max="16" width="8.28515625" style="20" customWidth="1"/>
    <col min="17" max="17" width="7.7109375" style="20" customWidth="1"/>
    <col min="18" max="18" width="7.5703125" style="20" customWidth="1"/>
    <col min="19" max="19" width="7.7109375" style="20" customWidth="1"/>
    <col min="20" max="20" width="7.85546875" style="20" customWidth="1"/>
    <col min="21" max="21" width="8.140625" style="20" customWidth="1"/>
    <col min="22" max="22" width="9" style="20" customWidth="1"/>
    <col min="23" max="16384" width="9.140625" style="20"/>
  </cols>
  <sheetData>
    <row r="2" spans="1:28" s="23" customFormat="1" ht="17.25" customHeight="1">
      <c r="A2" s="45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s="23" customFormat="1" ht="15" customHeight="1"/>
    <row r="4" spans="1:28">
      <c r="A4" s="47" t="s">
        <v>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28">
      <c r="A5" s="24" t="s">
        <v>38</v>
      </c>
      <c r="X5" s="25"/>
      <c r="Y5" s="25"/>
      <c r="Z5" s="25"/>
      <c r="AA5" s="25"/>
    </row>
    <row r="6" spans="1:28">
      <c r="A6" s="24"/>
      <c r="X6" s="25"/>
      <c r="Y6" s="25"/>
      <c r="Z6" s="25"/>
      <c r="AA6" s="25"/>
      <c r="AB6" s="25" t="s">
        <v>0</v>
      </c>
    </row>
    <row r="7" spans="1:28" s="30" customFormat="1" ht="15" customHeight="1">
      <c r="A7" s="26" t="s">
        <v>6</v>
      </c>
      <c r="B7" s="27"/>
      <c r="C7" s="28">
        <v>2000</v>
      </c>
      <c r="D7" s="26">
        <v>2001</v>
      </c>
      <c r="E7" s="26">
        <v>2002</v>
      </c>
      <c r="F7" s="26">
        <v>2003</v>
      </c>
      <c r="G7" s="26">
        <v>2004</v>
      </c>
      <c r="H7" s="26">
        <v>2005</v>
      </c>
      <c r="I7" s="26">
        <v>2006</v>
      </c>
      <c r="J7" s="26">
        <v>2007</v>
      </c>
      <c r="K7" s="26">
        <v>2008</v>
      </c>
      <c r="L7" s="26">
        <v>2009</v>
      </c>
      <c r="M7" s="26">
        <v>2010</v>
      </c>
      <c r="N7" s="26">
        <v>2011</v>
      </c>
      <c r="O7" s="26">
        <v>2012</v>
      </c>
      <c r="P7" s="26">
        <v>2013</v>
      </c>
      <c r="Q7" s="26">
        <v>2014</v>
      </c>
      <c r="R7" s="26">
        <v>2015</v>
      </c>
      <c r="S7" s="26">
        <v>2016</v>
      </c>
      <c r="T7" s="26">
        <v>2017</v>
      </c>
      <c r="U7" s="26">
        <v>2018</v>
      </c>
      <c r="V7" s="26">
        <v>2019</v>
      </c>
      <c r="W7" s="26">
        <v>2020</v>
      </c>
      <c r="X7" s="29">
        <v>2021</v>
      </c>
      <c r="Y7" s="29">
        <v>2022</v>
      </c>
      <c r="Z7" s="29">
        <v>2023</v>
      </c>
      <c r="AA7" s="29">
        <v>2024</v>
      </c>
      <c r="AB7" s="29">
        <v>2025</v>
      </c>
    </row>
    <row r="8" spans="1:28" s="36" customFormat="1" ht="15" customHeight="1">
      <c r="A8" s="11">
        <v>150000000</v>
      </c>
      <c r="B8" s="31" t="s">
        <v>63</v>
      </c>
      <c r="C8" s="32">
        <v>1884</v>
      </c>
      <c r="D8" s="32">
        <v>3453</v>
      </c>
      <c r="E8" s="32">
        <v>4532</v>
      </c>
      <c r="F8" s="32">
        <v>5676</v>
      </c>
      <c r="G8" s="32">
        <v>6302</v>
      </c>
      <c r="H8" s="32">
        <v>6596</v>
      </c>
      <c r="I8" s="32">
        <v>6476</v>
      </c>
      <c r="J8" s="32">
        <v>6732</v>
      </c>
      <c r="K8" s="32">
        <v>6081</v>
      </c>
      <c r="L8" s="32">
        <v>6086</v>
      </c>
      <c r="M8" s="32">
        <v>5689</v>
      </c>
      <c r="N8" s="32">
        <v>5923</v>
      </c>
      <c r="O8" s="32">
        <v>6741</v>
      </c>
      <c r="P8" s="32">
        <v>7113</v>
      </c>
      <c r="Q8" s="32">
        <v>7155</v>
      </c>
      <c r="R8" s="32">
        <v>6356</v>
      </c>
      <c r="S8" s="32">
        <v>5617</v>
      </c>
      <c r="T8" s="32">
        <v>5114</v>
      </c>
      <c r="U8" s="33">
        <v>5373</v>
      </c>
      <c r="V8" s="34">
        <v>5880</v>
      </c>
      <c r="W8" s="34">
        <v>6247</v>
      </c>
      <c r="X8" s="33">
        <v>7379</v>
      </c>
      <c r="Y8" s="33">
        <v>6978</v>
      </c>
      <c r="Z8" s="35">
        <v>6426</v>
      </c>
      <c r="AA8" s="35">
        <v>5043</v>
      </c>
      <c r="AB8" s="35">
        <v>5136</v>
      </c>
    </row>
    <row r="9" spans="1:28" s="37" customFormat="1" ht="16.5" customHeight="1">
      <c r="A9" s="11">
        <v>151000000</v>
      </c>
      <c r="B9" s="20" t="s">
        <v>4</v>
      </c>
      <c r="C9" s="32">
        <v>1884</v>
      </c>
      <c r="D9" s="32">
        <v>3453</v>
      </c>
      <c r="E9" s="32">
        <v>4532</v>
      </c>
      <c r="F9" s="32">
        <v>5676</v>
      </c>
      <c r="G9" s="32">
        <v>6302</v>
      </c>
      <c r="H9" s="32">
        <v>6596</v>
      </c>
      <c r="I9" s="32">
        <v>6476</v>
      </c>
      <c r="J9" s="32">
        <v>6732</v>
      </c>
      <c r="K9" s="32">
        <v>6081</v>
      </c>
      <c r="L9" s="32">
        <v>6086</v>
      </c>
      <c r="M9" s="32">
        <v>5689</v>
      </c>
      <c r="N9" s="32">
        <v>5923</v>
      </c>
      <c r="O9" s="32">
        <v>6741</v>
      </c>
      <c r="P9" s="32">
        <v>7113</v>
      </c>
      <c r="Q9" s="32">
        <v>7155</v>
      </c>
      <c r="R9" s="32">
        <v>6356</v>
      </c>
      <c r="S9" s="32">
        <v>5617</v>
      </c>
      <c r="T9" s="32">
        <v>5114</v>
      </c>
      <c r="U9" s="33">
        <v>5373</v>
      </c>
      <c r="V9" s="34">
        <v>5880</v>
      </c>
      <c r="W9" s="34">
        <v>6247</v>
      </c>
      <c r="X9" s="33">
        <v>7379</v>
      </c>
      <c r="Y9" s="33">
        <v>6978</v>
      </c>
      <c r="Z9" s="35">
        <v>6426</v>
      </c>
      <c r="AA9" s="35">
        <v>5043</v>
      </c>
      <c r="AB9" s="35">
        <v>5136</v>
      </c>
    </row>
    <row r="10" spans="1:28">
      <c r="A10" s="11">
        <v>153200000</v>
      </c>
      <c r="B10" s="38" t="s">
        <v>51</v>
      </c>
      <c r="C10" s="25" t="s">
        <v>3</v>
      </c>
      <c r="D10" s="25" t="s">
        <v>3</v>
      </c>
      <c r="E10" s="25" t="s">
        <v>3</v>
      </c>
      <c r="F10" s="25" t="s">
        <v>3</v>
      </c>
      <c r="G10" s="25" t="s">
        <v>3</v>
      </c>
      <c r="H10" s="25" t="s">
        <v>3</v>
      </c>
      <c r="I10" s="25" t="s">
        <v>3</v>
      </c>
      <c r="J10" s="25" t="s">
        <v>3</v>
      </c>
      <c r="K10" s="25" t="s">
        <v>3</v>
      </c>
      <c r="L10" s="25" t="s">
        <v>3</v>
      </c>
      <c r="M10" s="25" t="s">
        <v>3</v>
      </c>
      <c r="N10" s="25" t="s">
        <v>3</v>
      </c>
      <c r="O10" s="25" t="s">
        <v>3</v>
      </c>
      <c r="P10" s="25" t="s">
        <v>3</v>
      </c>
      <c r="Q10" s="25" t="s">
        <v>3</v>
      </c>
      <c r="R10" s="25" t="s">
        <v>3</v>
      </c>
      <c r="S10" s="25" t="s">
        <v>3</v>
      </c>
      <c r="T10" s="25" t="s">
        <v>3</v>
      </c>
      <c r="U10" s="25" t="s">
        <v>3</v>
      </c>
      <c r="V10" s="25" t="s">
        <v>3</v>
      </c>
      <c r="W10" s="25" t="s">
        <v>3</v>
      </c>
      <c r="X10" s="25" t="s">
        <v>3</v>
      </c>
      <c r="Y10" s="25" t="s">
        <v>3</v>
      </c>
      <c r="Z10" s="25" t="s">
        <v>3</v>
      </c>
      <c r="AA10" s="25" t="s">
        <v>3</v>
      </c>
      <c r="AB10" s="25" t="s">
        <v>3</v>
      </c>
    </row>
    <row r="11" spans="1:28">
      <c r="A11" s="11">
        <v>153400000</v>
      </c>
      <c r="B11" s="39" t="s">
        <v>52</v>
      </c>
      <c r="C11" s="25" t="s">
        <v>3</v>
      </c>
      <c r="D11" s="25" t="s">
        <v>3</v>
      </c>
      <c r="E11" s="25" t="s">
        <v>3</v>
      </c>
      <c r="F11" s="25" t="s">
        <v>3</v>
      </c>
      <c r="G11" s="25" t="s">
        <v>3</v>
      </c>
      <c r="H11" s="25" t="s">
        <v>3</v>
      </c>
      <c r="I11" s="25" t="s">
        <v>3</v>
      </c>
      <c r="J11" s="25" t="s">
        <v>3</v>
      </c>
      <c r="K11" s="25" t="s">
        <v>3</v>
      </c>
      <c r="L11" s="25" t="s">
        <v>3</v>
      </c>
      <c r="M11" s="25" t="s">
        <v>3</v>
      </c>
      <c r="N11" s="25" t="s">
        <v>3</v>
      </c>
      <c r="O11" s="25" t="s">
        <v>3</v>
      </c>
      <c r="P11" s="25" t="s">
        <v>3</v>
      </c>
      <c r="Q11" s="25" t="s">
        <v>3</v>
      </c>
      <c r="R11" s="25" t="s">
        <v>3</v>
      </c>
      <c r="S11" s="25" t="s">
        <v>3</v>
      </c>
      <c r="T11" s="25" t="s">
        <v>3</v>
      </c>
      <c r="U11" s="25" t="s">
        <v>3</v>
      </c>
      <c r="V11" s="25" t="s">
        <v>3</v>
      </c>
      <c r="W11" s="25" t="s">
        <v>3</v>
      </c>
      <c r="X11" s="25" t="s">
        <v>3</v>
      </c>
      <c r="Y11" s="25" t="s">
        <v>3</v>
      </c>
      <c r="Z11" s="25" t="s">
        <v>3</v>
      </c>
      <c r="AA11" s="25" t="s">
        <v>3</v>
      </c>
      <c r="AB11" s="25" t="s">
        <v>3</v>
      </c>
    </row>
    <row r="12" spans="1:28">
      <c r="A12" s="11">
        <v>153600000</v>
      </c>
      <c r="B12" s="39" t="s">
        <v>53</v>
      </c>
      <c r="C12" s="25" t="s">
        <v>3</v>
      </c>
      <c r="D12" s="25" t="s">
        <v>3</v>
      </c>
      <c r="E12" s="25" t="s">
        <v>3</v>
      </c>
      <c r="F12" s="25" t="s">
        <v>3</v>
      </c>
      <c r="G12" s="25" t="s">
        <v>3</v>
      </c>
      <c r="H12" s="25" t="s">
        <v>3</v>
      </c>
      <c r="I12" s="25" t="s">
        <v>3</v>
      </c>
      <c r="J12" s="25" t="s">
        <v>3</v>
      </c>
      <c r="K12" s="25" t="s">
        <v>3</v>
      </c>
      <c r="L12" s="25" t="s">
        <v>3</v>
      </c>
      <c r="M12" s="25" t="s">
        <v>3</v>
      </c>
      <c r="N12" s="25" t="s">
        <v>3</v>
      </c>
      <c r="O12" s="25" t="s">
        <v>3</v>
      </c>
      <c r="P12" s="25" t="s">
        <v>3</v>
      </c>
      <c r="Q12" s="25" t="s">
        <v>3</v>
      </c>
      <c r="R12" s="25" t="s">
        <v>3</v>
      </c>
      <c r="S12" s="25" t="s">
        <v>3</v>
      </c>
      <c r="T12" s="25" t="s">
        <v>3</v>
      </c>
      <c r="U12" s="25" t="s">
        <v>3</v>
      </c>
      <c r="V12" s="25" t="s">
        <v>3</v>
      </c>
      <c r="W12" s="25" t="s">
        <v>3</v>
      </c>
      <c r="X12" s="25" t="s">
        <v>3</v>
      </c>
      <c r="Y12" s="25" t="s">
        <v>3</v>
      </c>
      <c r="Z12" s="25" t="s">
        <v>3</v>
      </c>
      <c r="AA12" s="25" t="s">
        <v>3</v>
      </c>
      <c r="AB12" s="25" t="s">
        <v>3</v>
      </c>
    </row>
    <row r="13" spans="1:28">
      <c r="A13" s="11">
        <v>154000000</v>
      </c>
      <c r="B13" s="39" t="s">
        <v>54</v>
      </c>
      <c r="C13" s="25" t="s">
        <v>3</v>
      </c>
      <c r="D13" s="25" t="s">
        <v>3</v>
      </c>
      <c r="E13" s="25" t="s">
        <v>3</v>
      </c>
      <c r="F13" s="25" t="s">
        <v>3</v>
      </c>
      <c r="G13" s="25" t="s">
        <v>3</v>
      </c>
      <c r="H13" s="25" t="s">
        <v>3</v>
      </c>
      <c r="I13" s="25" t="s">
        <v>3</v>
      </c>
      <c r="J13" s="25" t="s">
        <v>3</v>
      </c>
      <c r="K13" s="25" t="s">
        <v>3</v>
      </c>
      <c r="L13" s="25" t="s">
        <v>3</v>
      </c>
      <c r="M13" s="25" t="s">
        <v>3</v>
      </c>
      <c r="N13" s="25" t="s">
        <v>3</v>
      </c>
      <c r="O13" s="25" t="s">
        <v>3</v>
      </c>
      <c r="P13" s="25" t="s">
        <v>3</v>
      </c>
      <c r="Q13" s="25" t="s">
        <v>3</v>
      </c>
      <c r="R13" s="25" t="s">
        <v>3</v>
      </c>
      <c r="S13" s="25" t="s">
        <v>3</v>
      </c>
      <c r="T13" s="25" t="s">
        <v>3</v>
      </c>
      <c r="U13" s="25" t="s">
        <v>3</v>
      </c>
      <c r="V13" s="25" t="s">
        <v>3</v>
      </c>
      <c r="W13" s="25" t="s">
        <v>3</v>
      </c>
      <c r="X13" s="25" t="s">
        <v>3</v>
      </c>
      <c r="Y13" s="25" t="s">
        <v>3</v>
      </c>
      <c r="Z13" s="25" t="s">
        <v>3</v>
      </c>
      <c r="AA13" s="25" t="s">
        <v>3</v>
      </c>
      <c r="AB13" s="25" t="s">
        <v>3</v>
      </c>
    </row>
    <row r="14" spans="1:28">
      <c r="A14" s="11">
        <v>154200000</v>
      </c>
      <c r="B14" s="39" t="s">
        <v>55</v>
      </c>
      <c r="C14" s="25" t="s">
        <v>3</v>
      </c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5" t="s">
        <v>3</v>
      </c>
      <c r="J14" s="25" t="s">
        <v>3</v>
      </c>
      <c r="K14" s="25" t="s">
        <v>3</v>
      </c>
      <c r="L14" s="25" t="s">
        <v>3</v>
      </c>
      <c r="M14" s="25" t="s">
        <v>3</v>
      </c>
      <c r="N14" s="25" t="s">
        <v>3</v>
      </c>
      <c r="O14" s="25" t="s">
        <v>3</v>
      </c>
      <c r="P14" s="25" t="s">
        <v>3</v>
      </c>
      <c r="Q14" s="25" t="s">
        <v>3</v>
      </c>
      <c r="R14" s="25" t="s">
        <v>3</v>
      </c>
      <c r="S14" s="25" t="s">
        <v>3</v>
      </c>
      <c r="T14" s="25" t="s">
        <v>3</v>
      </c>
      <c r="U14" s="25" t="s">
        <v>3</v>
      </c>
      <c r="V14" s="25" t="s">
        <v>3</v>
      </c>
      <c r="W14" s="25" t="s">
        <v>3</v>
      </c>
      <c r="X14" s="25" t="s">
        <v>3</v>
      </c>
      <c r="Y14" s="25" t="s">
        <v>3</v>
      </c>
      <c r="Z14" s="25" t="s">
        <v>3</v>
      </c>
      <c r="AA14" s="25" t="s">
        <v>3</v>
      </c>
      <c r="AB14" s="25" t="s">
        <v>3</v>
      </c>
    </row>
    <row r="15" spans="1:28">
      <c r="A15" s="11">
        <v>154600000</v>
      </c>
      <c r="B15" s="39" t="s">
        <v>56</v>
      </c>
      <c r="C15" s="25" t="s">
        <v>3</v>
      </c>
      <c r="D15" s="25" t="s">
        <v>3</v>
      </c>
      <c r="E15" s="25" t="s">
        <v>3</v>
      </c>
      <c r="F15" s="25" t="s">
        <v>3</v>
      </c>
      <c r="G15" s="25" t="s">
        <v>3</v>
      </c>
      <c r="H15" s="25" t="s">
        <v>3</v>
      </c>
      <c r="I15" s="25" t="s">
        <v>3</v>
      </c>
      <c r="J15" s="25" t="s">
        <v>3</v>
      </c>
      <c r="K15" s="25" t="s">
        <v>3</v>
      </c>
      <c r="L15" s="25" t="s">
        <v>3</v>
      </c>
      <c r="M15" s="25" t="s">
        <v>3</v>
      </c>
      <c r="N15" s="25" t="s">
        <v>3</v>
      </c>
      <c r="O15" s="25" t="s">
        <v>3</v>
      </c>
      <c r="P15" s="25" t="s">
        <v>3</v>
      </c>
      <c r="Q15" s="25" t="s">
        <v>3</v>
      </c>
      <c r="R15" s="25" t="s">
        <v>3</v>
      </c>
      <c r="S15" s="25" t="s">
        <v>3</v>
      </c>
      <c r="T15" s="25" t="s">
        <v>3</v>
      </c>
      <c r="U15" s="25" t="s">
        <v>3</v>
      </c>
      <c r="V15" s="25" t="s">
        <v>3</v>
      </c>
      <c r="W15" s="25" t="s">
        <v>3</v>
      </c>
      <c r="X15" s="25" t="s">
        <v>3</v>
      </c>
      <c r="Y15" s="25" t="s">
        <v>3</v>
      </c>
      <c r="Z15" s="25" t="s">
        <v>3</v>
      </c>
      <c r="AA15" s="25" t="s">
        <v>3</v>
      </c>
      <c r="AB15" s="25" t="s">
        <v>3</v>
      </c>
    </row>
    <row r="16" spans="1:28">
      <c r="A16" s="11">
        <v>154800000</v>
      </c>
      <c r="B16" s="39" t="s">
        <v>57</v>
      </c>
      <c r="C16" s="25" t="s">
        <v>3</v>
      </c>
      <c r="D16" s="25" t="s">
        <v>3</v>
      </c>
      <c r="E16" s="25" t="s">
        <v>3</v>
      </c>
      <c r="F16" s="25" t="s">
        <v>3</v>
      </c>
      <c r="G16" s="25" t="s">
        <v>3</v>
      </c>
      <c r="H16" s="25" t="s">
        <v>3</v>
      </c>
      <c r="I16" s="25" t="s">
        <v>3</v>
      </c>
      <c r="J16" s="25" t="s">
        <v>3</v>
      </c>
      <c r="K16" s="25" t="s">
        <v>3</v>
      </c>
      <c r="L16" s="25" t="s">
        <v>3</v>
      </c>
      <c r="M16" s="25" t="s">
        <v>3</v>
      </c>
      <c r="N16" s="25" t="s">
        <v>3</v>
      </c>
      <c r="O16" s="25" t="s">
        <v>3</v>
      </c>
      <c r="P16" s="25" t="s">
        <v>3</v>
      </c>
      <c r="Q16" s="25" t="s">
        <v>3</v>
      </c>
      <c r="R16" s="25" t="s">
        <v>3</v>
      </c>
      <c r="S16" s="25" t="s">
        <v>3</v>
      </c>
      <c r="T16" s="25" t="s">
        <v>3</v>
      </c>
      <c r="U16" s="25" t="s">
        <v>3</v>
      </c>
      <c r="V16" s="25" t="s">
        <v>3</v>
      </c>
      <c r="W16" s="25" t="s">
        <v>3</v>
      </c>
      <c r="X16" s="25" t="s">
        <v>3</v>
      </c>
      <c r="Y16" s="25" t="s">
        <v>3</v>
      </c>
      <c r="Z16" s="25" t="s">
        <v>3</v>
      </c>
      <c r="AA16" s="25" t="s">
        <v>3</v>
      </c>
      <c r="AB16" s="25" t="s">
        <v>3</v>
      </c>
    </row>
    <row r="17" spans="1:28">
      <c r="A17" s="11">
        <v>155200000</v>
      </c>
      <c r="B17" s="39" t="s">
        <v>58</v>
      </c>
      <c r="C17" s="25" t="s">
        <v>3</v>
      </c>
      <c r="D17" s="25" t="s">
        <v>3</v>
      </c>
      <c r="E17" s="25" t="s">
        <v>3</v>
      </c>
      <c r="F17" s="25" t="s">
        <v>3</v>
      </c>
      <c r="G17" s="25" t="s">
        <v>3</v>
      </c>
      <c r="H17" s="25" t="s">
        <v>3</v>
      </c>
      <c r="I17" s="25" t="s">
        <v>3</v>
      </c>
      <c r="J17" s="25" t="s">
        <v>3</v>
      </c>
      <c r="K17" s="25" t="s">
        <v>3</v>
      </c>
      <c r="L17" s="25" t="s">
        <v>3</v>
      </c>
      <c r="M17" s="25" t="s">
        <v>3</v>
      </c>
      <c r="N17" s="25" t="s">
        <v>3</v>
      </c>
      <c r="O17" s="25" t="s">
        <v>3</v>
      </c>
      <c r="P17" s="25" t="s">
        <v>3</v>
      </c>
      <c r="Q17" s="25" t="s">
        <v>3</v>
      </c>
      <c r="R17" s="25" t="s">
        <v>3</v>
      </c>
      <c r="S17" s="25" t="s">
        <v>3</v>
      </c>
      <c r="T17" s="25" t="s">
        <v>3</v>
      </c>
      <c r="U17" s="25" t="s">
        <v>3</v>
      </c>
      <c r="V17" s="25" t="s">
        <v>3</v>
      </c>
      <c r="W17" s="25" t="s">
        <v>3</v>
      </c>
      <c r="X17" s="25" t="s">
        <v>3</v>
      </c>
      <c r="Y17" s="25" t="s">
        <v>3</v>
      </c>
      <c r="Z17" s="25" t="s">
        <v>3</v>
      </c>
      <c r="AA17" s="25" t="s">
        <v>3</v>
      </c>
      <c r="AB17" s="25" t="s">
        <v>3</v>
      </c>
    </row>
    <row r="18" spans="1:28">
      <c r="A18" s="11">
        <v>155600000</v>
      </c>
      <c r="B18" s="39" t="s">
        <v>59</v>
      </c>
      <c r="C18" s="25" t="s">
        <v>3</v>
      </c>
      <c r="D18" s="25" t="s">
        <v>3</v>
      </c>
      <c r="E18" s="25" t="s">
        <v>3</v>
      </c>
      <c r="F18" s="25" t="s">
        <v>3</v>
      </c>
      <c r="G18" s="25" t="s">
        <v>3</v>
      </c>
      <c r="H18" s="25" t="s">
        <v>3</v>
      </c>
      <c r="I18" s="25" t="s">
        <v>3</v>
      </c>
      <c r="J18" s="25" t="s">
        <v>3</v>
      </c>
      <c r="K18" s="25" t="s">
        <v>3</v>
      </c>
      <c r="L18" s="25" t="s">
        <v>3</v>
      </c>
      <c r="M18" s="25" t="s">
        <v>3</v>
      </c>
      <c r="N18" s="25" t="s">
        <v>3</v>
      </c>
      <c r="O18" s="25" t="s">
        <v>3</v>
      </c>
      <c r="P18" s="25" t="s">
        <v>3</v>
      </c>
      <c r="Q18" s="25" t="s">
        <v>3</v>
      </c>
      <c r="R18" s="25" t="s">
        <v>3</v>
      </c>
      <c r="S18" s="25" t="s">
        <v>3</v>
      </c>
      <c r="T18" s="25" t="s">
        <v>3</v>
      </c>
      <c r="U18" s="25" t="s">
        <v>3</v>
      </c>
      <c r="V18" s="25" t="s">
        <v>3</v>
      </c>
      <c r="W18" s="25" t="s">
        <v>3</v>
      </c>
      <c r="X18" s="25" t="s">
        <v>3</v>
      </c>
      <c r="Y18" s="25" t="s">
        <v>3</v>
      </c>
      <c r="Z18" s="25" t="s">
        <v>3</v>
      </c>
      <c r="AA18" s="25" t="s">
        <v>3</v>
      </c>
      <c r="AB18" s="25" t="s">
        <v>3</v>
      </c>
    </row>
    <row r="19" spans="1:28">
      <c r="A19" s="11">
        <v>156000000</v>
      </c>
      <c r="B19" s="39" t="s">
        <v>60</v>
      </c>
      <c r="C19" s="25" t="s">
        <v>3</v>
      </c>
      <c r="D19" s="25" t="s">
        <v>3</v>
      </c>
      <c r="E19" s="25" t="s">
        <v>3</v>
      </c>
      <c r="F19" s="25" t="s">
        <v>3</v>
      </c>
      <c r="G19" s="25" t="s">
        <v>3</v>
      </c>
      <c r="H19" s="25" t="s">
        <v>3</v>
      </c>
      <c r="I19" s="25" t="s">
        <v>3</v>
      </c>
      <c r="J19" s="25" t="s">
        <v>3</v>
      </c>
      <c r="K19" s="25" t="s">
        <v>3</v>
      </c>
      <c r="L19" s="25" t="s">
        <v>3</v>
      </c>
      <c r="M19" s="25" t="s">
        <v>3</v>
      </c>
      <c r="N19" s="25" t="s">
        <v>3</v>
      </c>
      <c r="O19" s="25" t="s">
        <v>3</v>
      </c>
      <c r="P19" s="25" t="s">
        <v>3</v>
      </c>
      <c r="Q19" s="25" t="s">
        <v>3</v>
      </c>
      <c r="R19" s="25" t="s">
        <v>3</v>
      </c>
      <c r="S19" s="25" t="s">
        <v>3</v>
      </c>
      <c r="T19" s="25" t="s">
        <v>3</v>
      </c>
      <c r="U19" s="25" t="s">
        <v>3</v>
      </c>
      <c r="V19" s="25" t="s">
        <v>3</v>
      </c>
      <c r="W19" s="25" t="s">
        <v>3</v>
      </c>
      <c r="X19" s="25" t="s">
        <v>3</v>
      </c>
      <c r="Y19" s="25" t="s">
        <v>3</v>
      </c>
      <c r="Z19" s="25" t="s">
        <v>3</v>
      </c>
      <c r="AA19" s="25" t="s">
        <v>3</v>
      </c>
      <c r="AB19" s="25" t="s">
        <v>3</v>
      </c>
    </row>
    <row r="20" spans="1:28">
      <c r="A20" s="11">
        <v>156400000</v>
      </c>
      <c r="B20" s="39" t="s">
        <v>61</v>
      </c>
      <c r="C20" s="25" t="s">
        <v>3</v>
      </c>
      <c r="D20" s="25" t="s">
        <v>3</v>
      </c>
      <c r="E20" s="25" t="s">
        <v>3</v>
      </c>
      <c r="F20" s="25" t="s">
        <v>3</v>
      </c>
      <c r="G20" s="25" t="s">
        <v>3</v>
      </c>
      <c r="H20" s="25" t="s">
        <v>3</v>
      </c>
      <c r="I20" s="25" t="s">
        <v>3</v>
      </c>
      <c r="J20" s="25" t="s">
        <v>3</v>
      </c>
      <c r="K20" s="25" t="s">
        <v>3</v>
      </c>
      <c r="L20" s="25" t="s">
        <v>3</v>
      </c>
      <c r="M20" s="25" t="s">
        <v>3</v>
      </c>
      <c r="N20" s="25" t="s">
        <v>3</v>
      </c>
      <c r="O20" s="25" t="s">
        <v>3</v>
      </c>
      <c r="P20" s="25" t="s">
        <v>3</v>
      </c>
      <c r="Q20" s="25" t="s">
        <v>3</v>
      </c>
      <c r="R20" s="25" t="s">
        <v>3</v>
      </c>
      <c r="S20" s="25" t="s">
        <v>3</v>
      </c>
      <c r="T20" s="25" t="s">
        <v>3</v>
      </c>
      <c r="U20" s="25" t="s">
        <v>3</v>
      </c>
      <c r="V20" s="25" t="s">
        <v>3</v>
      </c>
      <c r="W20" s="25" t="s">
        <v>3</v>
      </c>
      <c r="X20" s="25" t="s">
        <v>3</v>
      </c>
      <c r="Y20" s="25" t="s">
        <v>3</v>
      </c>
      <c r="Z20" s="25" t="s">
        <v>3</v>
      </c>
      <c r="AA20" s="25" t="s">
        <v>3</v>
      </c>
      <c r="AB20" s="25" t="s">
        <v>3</v>
      </c>
    </row>
    <row r="21" spans="1:28">
      <c r="A21" s="12">
        <v>156800000</v>
      </c>
      <c r="B21" s="40" t="s">
        <v>62</v>
      </c>
      <c r="C21" s="41" t="s">
        <v>3</v>
      </c>
      <c r="D21" s="41" t="s">
        <v>3</v>
      </c>
      <c r="E21" s="41" t="s">
        <v>3</v>
      </c>
      <c r="F21" s="41" t="s">
        <v>3</v>
      </c>
      <c r="G21" s="41" t="s">
        <v>3</v>
      </c>
      <c r="H21" s="41" t="s">
        <v>3</v>
      </c>
      <c r="I21" s="41" t="s">
        <v>3</v>
      </c>
      <c r="J21" s="41" t="s">
        <v>3</v>
      </c>
      <c r="K21" s="41" t="s">
        <v>3</v>
      </c>
      <c r="L21" s="41" t="s">
        <v>3</v>
      </c>
      <c r="M21" s="41" t="s">
        <v>3</v>
      </c>
      <c r="N21" s="41" t="s">
        <v>3</v>
      </c>
      <c r="O21" s="41" t="s">
        <v>3</v>
      </c>
      <c r="P21" s="41" t="s">
        <v>3</v>
      </c>
      <c r="Q21" s="41" t="s">
        <v>3</v>
      </c>
      <c r="R21" s="41" t="s">
        <v>3</v>
      </c>
      <c r="S21" s="41" t="s">
        <v>3</v>
      </c>
      <c r="T21" s="41" t="s">
        <v>3</v>
      </c>
      <c r="U21" s="41" t="s">
        <v>3</v>
      </c>
      <c r="V21" s="41" t="s">
        <v>3</v>
      </c>
      <c r="W21" s="41" t="s">
        <v>3</v>
      </c>
      <c r="X21" s="41" t="s">
        <v>3</v>
      </c>
      <c r="Y21" s="41" t="s">
        <v>3</v>
      </c>
      <c r="Z21" s="41" t="s">
        <v>3</v>
      </c>
      <c r="AA21" s="41" t="s">
        <v>3</v>
      </c>
      <c r="AB21" s="41" t="s">
        <v>3</v>
      </c>
    </row>
    <row r="22" spans="1:28">
      <c r="B22" s="42"/>
    </row>
    <row r="23" spans="1:28">
      <c r="B23" s="42"/>
    </row>
    <row r="24" spans="1:28">
      <c r="B24" s="42"/>
    </row>
    <row r="25" spans="1:28">
      <c r="B25" s="42"/>
    </row>
    <row r="26" spans="1:28">
      <c r="B26" s="42"/>
    </row>
    <row r="27" spans="1:28">
      <c r="B27" s="42"/>
    </row>
    <row r="28" spans="1:28">
      <c r="B28" s="42"/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tabSelected="1" workbookViewId="0">
      <selection activeCell="P40" sqref="P40"/>
    </sheetView>
  </sheetViews>
  <sheetFormatPr defaultRowHeight="12.75"/>
  <cols>
    <col min="1" max="1" width="17" style="20" customWidth="1"/>
    <col min="2" max="2" width="20.140625" style="20" customWidth="1"/>
    <col min="3" max="16384" width="9.140625" style="20"/>
  </cols>
  <sheetData>
    <row r="2" spans="1:28" ht="20.25" customHeight="1">
      <c r="A2" s="45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>
      <c r="C3" s="23"/>
      <c r="D3" s="23"/>
      <c r="E3" s="23"/>
      <c r="F3" s="23"/>
      <c r="G3" s="23"/>
      <c r="H3" s="23"/>
      <c r="I3" s="23"/>
      <c r="J3" s="43"/>
      <c r="K3" s="43"/>
      <c r="L3" s="23"/>
      <c r="M3" s="23"/>
      <c r="N3" s="23"/>
      <c r="O3" s="23"/>
    </row>
    <row r="4" spans="1:28">
      <c r="A4" s="47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1:28">
      <c r="A5" s="24" t="s">
        <v>38</v>
      </c>
      <c r="X5" s="25"/>
    </row>
    <row r="6" spans="1:28">
      <c r="A6" s="24"/>
      <c r="X6" s="25"/>
      <c r="AB6" s="25" t="s">
        <v>0</v>
      </c>
    </row>
    <row r="7" spans="1:28">
      <c r="A7" s="44" t="s">
        <v>6</v>
      </c>
      <c r="B7" s="27"/>
      <c r="C7" s="26">
        <v>2000</v>
      </c>
      <c r="D7" s="26">
        <v>2001</v>
      </c>
      <c r="E7" s="26">
        <v>2002</v>
      </c>
      <c r="F7" s="26">
        <v>2003</v>
      </c>
      <c r="G7" s="26">
        <v>2004</v>
      </c>
      <c r="H7" s="26">
        <v>2005</v>
      </c>
      <c r="I7" s="26">
        <v>2006</v>
      </c>
      <c r="J7" s="26">
        <v>2007</v>
      </c>
      <c r="K7" s="26">
        <v>2008</v>
      </c>
      <c r="L7" s="26">
        <v>2009</v>
      </c>
      <c r="M7" s="26">
        <v>2010</v>
      </c>
      <c r="N7" s="26">
        <v>2011</v>
      </c>
      <c r="O7" s="26">
        <v>2012</v>
      </c>
      <c r="P7" s="26">
        <v>2013</v>
      </c>
      <c r="Q7" s="26">
        <v>2014</v>
      </c>
      <c r="R7" s="26">
        <v>2015</v>
      </c>
      <c r="S7" s="26">
        <v>2016</v>
      </c>
      <c r="T7" s="26">
        <v>2017</v>
      </c>
      <c r="U7" s="26">
        <v>2018</v>
      </c>
      <c r="V7" s="26">
        <v>2019</v>
      </c>
      <c r="W7" s="29">
        <v>2020</v>
      </c>
      <c r="X7" s="29">
        <v>2021</v>
      </c>
      <c r="Y7" s="29">
        <v>2022</v>
      </c>
      <c r="Z7" s="29">
        <v>2023</v>
      </c>
      <c r="AA7" s="29">
        <v>2024</v>
      </c>
      <c r="AB7" s="29">
        <v>2025</v>
      </c>
    </row>
    <row r="8" spans="1:28">
      <c r="A8" s="11">
        <v>150000000</v>
      </c>
      <c r="B8" s="31" t="s">
        <v>63</v>
      </c>
      <c r="C8" s="32">
        <v>1344</v>
      </c>
      <c r="D8" s="32">
        <v>2109</v>
      </c>
      <c r="E8" s="32">
        <f>2769+8</f>
        <v>2777</v>
      </c>
      <c r="F8" s="32">
        <v>3624</v>
      </c>
      <c r="G8" s="32">
        <v>4239</v>
      </c>
      <c r="H8" s="32">
        <v>4243</v>
      </c>
      <c r="I8" s="32">
        <v>4167</v>
      </c>
      <c r="J8" s="32">
        <v>4756</v>
      </c>
      <c r="K8" s="32">
        <v>4085</v>
      </c>
      <c r="L8" s="32">
        <v>4035</v>
      </c>
      <c r="M8" s="32">
        <v>3701</v>
      </c>
      <c r="N8" s="32">
        <v>3680</v>
      </c>
      <c r="O8" s="32">
        <v>4327</v>
      </c>
      <c r="P8" s="32">
        <v>4512</v>
      </c>
      <c r="Q8" s="32">
        <v>4343</v>
      </c>
      <c r="R8" s="32">
        <v>3902</v>
      </c>
      <c r="S8" s="32">
        <v>3338</v>
      </c>
      <c r="T8" s="32">
        <v>3284</v>
      </c>
      <c r="U8" s="33">
        <v>3402</v>
      </c>
      <c r="V8" s="34">
        <v>3626</v>
      </c>
      <c r="W8" s="34">
        <v>3824</v>
      </c>
      <c r="X8" s="34">
        <v>4190</v>
      </c>
      <c r="Y8" s="34">
        <v>4055</v>
      </c>
      <c r="Z8" s="34">
        <v>3968</v>
      </c>
      <c r="AA8" s="34">
        <v>3077</v>
      </c>
      <c r="AB8" s="34">
        <v>3021</v>
      </c>
    </row>
    <row r="9" spans="1:28">
      <c r="A9" s="11">
        <v>151000000</v>
      </c>
      <c r="B9" s="20" t="s">
        <v>4</v>
      </c>
      <c r="C9" s="32">
        <v>1344</v>
      </c>
      <c r="D9" s="32">
        <v>2109</v>
      </c>
      <c r="E9" s="32">
        <f>2769+8</f>
        <v>2777</v>
      </c>
      <c r="F9" s="32">
        <v>3624</v>
      </c>
      <c r="G9" s="32">
        <v>4239</v>
      </c>
      <c r="H9" s="32">
        <v>4243</v>
      </c>
      <c r="I9" s="32">
        <v>4167</v>
      </c>
      <c r="J9" s="32">
        <v>4756</v>
      </c>
      <c r="K9" s="32">
        <v>4085</v>
      </c>
      <c r="L9" s="32">
        <v>4035</v>
      </c>
      <c r="M9" s="32">
        <v>3701</v>
      </c>
      <c r="N9" s="32">
        <v>3680</v>
      </c>
      <c r="O9" s="32">
        <v>4327</v>
      </c>
      <c r="P9" s="32">
        <v>4512</v>
      </c>
      <c r="Q9" s="32">
        <v>4343</v>
      </c>
      <c r="R9" s="32">
        <v>3902</v>
      </c>
      <c r="S9" s="32">
        <v>3338</v>
      </c>
      <c r="T9" s="32">
        <v>3284</v>
      </c>
      <c r="U9" s="33">
        <v>3402</v>
      </c>
      <c r="V9" s="34">
        <v>3626</v>
      </c>
      <c r="W9" s="34">
        <v>3824</v>
      </c>
      <c r="X9" s="34">
        <v>4190</v>
      </c>
      <c r="Y9" s="34">
        <v>4055</v>
      </c>
      <c r="Z9" s="34">
        <v>3968</v>
      </c>
      <c r="AA9" s="34">
        <v>3077</v>
      </c>
      <c r="AB9" s="34">
        <v>3021</v>
      </c>
    </row>
    <row r="10" spans="1:28">
      <c r="A10" s="11">
        <v>153200000</v>
      </c>
      <c r="B10" s="38" t="s">
        <v>51</v>
      </c>
      <c r="C10" s="25" t="s">
        <v>3</v>
      </c>
      <c r="D10" s="25" t="s">
        <v>3</v>
      </c>
      <c r="E10" s="25" t="s">
        <v>3</v>
      </c>
      <c r="F10" s="25" t="s">
        <v>3</v>
      </c>
      <c r="G10" s="25" t="s">
        <v>3</v>
      </c>
      <c r="H10" s="25" t="s">
        <v>3</v>
      </c>
      <c r="I10" s="25" t="s">
        <v>3</v>
      </c>
      <c r="J10" s="25" t="s">
        <v>3</v>
      </c>
      <c r="K10" s="25" t="s">
        <v>3</v>
      </c>
      <c r="L10" s="25" t="s">
        <v>3</v>
      </c>
      <c r="M10" s="25" t="s">
        <v>3</v>
      </c>
      <c r="N10" s="25" t="s">
        <v>3</v>
      </c>
      <c r="O10" s="25" t="s">
        <v>3</v>
      </c>
      <c r="P10" s="25" t="s">
        <v>3</v>
      </c>
      <c r="Q10" s="25" t="s">
        <v>3</v>
      </c>
      <c r="R10" s="25" t="s">
        <v>3</v>
      </c>
      <c r="S10" s="25" t="s">
        <v>3</v>
      </c>
      <c r="T10" s="25" t="s">
        <v>3</v>
      </c>
      <c r="U10" s="25" t="s">
        <v>3</v>
      </c>
      <c r="V10" s="25" t="s">
        <v>3</v>
      </c>
      <c r="W10" s="25" t="s">
        <v>3</v>
      </c>
      <c r="X10" s="25" t="s">
        <v>3</v>
      </c>
      <c r="Y10" s="25" t="s">
        <v>3</v>
      </c>
      <c r="Z10" s="25" t="s">
        <v>3</v>
      </c>
      <c r="AA10" s="25"/>
      <c r="AB10" s="25" t="s">
        <v>3</v>
      </c>
    </row>
    <row r="11" spans="1:28">
      <c r="A11" s="11">
        <v>153400000</v>
      </c>
      <c r="B11" s="39" t="s">
        <v>52</v>
      </c>
      <c r="C11" s="25" t="s">
        <v>3</v>
      </c>
      <c r="D11" s="25" t="s">
        <v>3</v>
      </c>
      <c r="E11" s="25" t="s">
        <v>3</v>
      </c>
      <c r="F11" s="25" t="s">
        <v>3</v>
      </c>
      <c r="G11" s="25" t="s">
        <v>3</v>
      </c>
      <c r="H11" s="25" t="s">
        <v>3</v>
      </c>
      <c r="I11" s="25" t="s">
        <v>3</v>
      </c>
      <c r="J11" s="25" t="s">
        <v>3</v>
      </c>
      <c r="K11" s="25" t="s">
        <v>3</v>
      </c>
      <c r="L11" s="25" t="s">
        <v>3</v>
      </c>
      <c r="M11" s="25" t="s">
        <v>3</v>
      </c>
      <c r="N11" s="25" t="s">
        <v>3</v>
      </c>
      <c r="O11" s="25" t="s">
        <v>3</v>
      </c>
      <c r="P11" s="25" t="s">
        <v>3</v>
      </c>
      <c r="Q11" s="25" t="s">
        <v>3</v>
      </c>
      <c r="R11" s="25" t="s">
        <v>3</v>
      </c>
      <c r="S11" s="25" t="s">
        <v>3</v>
      </c>
      <c r="T11" s="25" t="s">
        <v>3</v>
      </c>
      <c r="U11" s="25" t="s">
        <v>3</v>
      </c>
      <c r="V11" s="25" t="s">
        <v>3</v>
      </c>
      <c r="W11" s="25" t="s">
        <v>3</v>
      </c>
      <c r="X11" s="25" t="s">
        <v>3</v>
      </c>
      <c r="Y11" s="25" t="s">
        <v>3</v>
      </c>
      <c r="Z11" s="25" t="s">
        <v>3</v>
      </c>
      <c r="AA11" s="25"/>
      <c r="AB11" s="25" t="s">
        <v>3</v>
      </c>
    </row>
    <row r="12" spans="1:28">
      <c r="A12" s="11">
        <v>153600000</v>
      </c>
      <c r="B12" s="39" t="s">
        <v>53</v>
      </c>
      <c r="C12" s="25" t="s">
        <v>3</v>
      </c>
      <c r="D12" s="25" t="s">
        <v>3</v>
      </c>
      <c r="E12" s="25" t="s">
        <v>3</v>
      </c>
      <c r="F12" s="25" t="s">
        <v>3</v>
      </c>
      <c r="G12" s="25" t="s">
        <v>3</v>
      </c>
      <c r="H12" s="25" t="s">
        <v>3</v>
      </c>
      <c r="I12" s="25" t="s">
        <v>3</v>
      </c>
      <c r="J12" s="25" t="s">
        <v>3</v>
      </c>
      <c r="K12" s="25" t="s">
        <v>3</v>
      </c>
      <c r="L12" s="25" t="s">
        <v>3</v>
      </c>
      <c r="M12" s="25" t="s">
        <v>3</v>
      </c>
      <c r="N12" s="25" t="s">
        <v>3</v>
      </c>
      <c r="O12" s="25" t="s">
        <v>3</v>
      </c>
      <c r="P12" s="25" t="s">
        <v>3</v>
      </c>
      <c r="Q12" s="25" t="s">
        <v>3</v>
      </c>
      <c r="R12" s="25" t="s">
        <v>3</v>
      </c>
      <c r="S12" s="25" t="s">
        <v>3</v>
      </c>
      <c r="T12" s="25" t="s">
        <v>3</v>
      </c>
      <c r="U12" s="25" t="s">
        <v>3</v>
      </c>
      <c r="V12" s="25" t="s">
        <v>3</v>
      </c>
      <c r="W12" s="25" t="s">
        <v>3</v>
      </c>
      <c r="X12" s="25" t="s">
        <v>3</v>
      </c>
      <c r="Y12" s="25" t="s">
        <v>3</v>
      </c>
      <c r="Z12" s="25" t="s">
        <v>3</v>
      </c>
      <c r="AA12" s="25"/>
      <c r="AB12" s="25" t="s">
        <v>3</v>
      </c>
    </row>
    <row r="13" spans="1:28">
      <c r="A13" s="11">
        <v>154000000</v>
      </c>
      <c r="B13" s="39" t="s">
        <v>54</v>
      </c>
      <c r="C13" s="25" t="s">
        <v>3</v>
      </c>
      <c r="D13" s="25" t="s">
        <v>3</v>
      </c>
      <c r="E13" s="25" t="s">
        <v>3</v>
      </c>
      <c r="F13" s="25" t="s">
        <v>3</v>
      </c>
      <c r="G13" s="25" t="s">
        <v>3</v>
      </c>
      <c r="H13" s="25" t="s">
        <v>3</v>
      </c>
      <c r="I13" s="25" t="s">
        <v>3</v>
      </c>
      <c r="J13" s="25" t="s">
        <v>3</v>
      </c>
      <c r="K13" s="25" t="s">
        <v>3</v>
      </c>
      <c r="L13" s="25" t="s">
        <v>3</v>
      </c>
      <c r="M13" s="25" t="s">
        <v>3</v>
      </c>
      <c r="N13" s="25" t="s">
        <v>3</v>
      </c>
      <c r="O13" s="25" t="s">
        <v>3</v>
      </c>
      <c r="P13" s="25" t="s">
        <v>3</v>
      </c>
      <c r="Q13" s="25" t="s">
        <v>3</v>
      </c>
      <c r="R13" s="25" t="s">
        <v>3</v>
      </c>
      <c r="S13" s="25" t="s">
        <v>3</v>
      </c>
      <c r="T13" s="25" t="s">
        <v>3</v>
      </c>
      <c r="U13" s="25" t="s">
        <v>3</v>
      </c>
      <c r="V13" s="25" t="s">
        <v>3</v>
      </c>
      <c r="W13" s="25" t="s">
        <v>3</v>
      </c>
      <c r="X13" s="25" t="s">
        <v>3</v>
      </c>
      <c r="Y13" s="25" t="s">
        <v>3</v>
      </c>
      <c r="Z13" s="25" t="s">
        <v>3</v>
      </c>
      <c r="AA13" s="25"/>
      <c r="AB13" s="25" t="s">
        <v>3</v>
      </c>
    </row>
    <row r="14" spans="1:28">
      <c r="A14" s="11">
        <v>154200000</v>
      </c>
      <c r="B14" s="39" t="s">
        <v>55</v>
      </c>
      <c r="C14" s="25" t="s">
        <v>3</v>
      </c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5" t="s">
        <v>3</v>
      </c>
      <c r="J14" s="25" t="s">
        <v>3</v>
      </c>
      <c r="K14" s="25" t="s">
        <v>3</v>
      </c>
      <c r="L14" s="25" t="s">
        <v>3</v>
      </c>
      <c r="M14" s="25" t="s">
        <v>3</v>
      </c>
      <c r="N14" s="25" t="s">
        <v>3</v>
      </c>
      <c r="O14" s="25" t="s">
        <v>3</v>
      </c>
      <c r="P14" s="25" t="s">
        <v>3</v>
      </c>
      <c r="Q14" s="25" t="s">
        <v>3</v>
      </c>
      <c r="R14" s="25" t="s">
        <v>3</v>
      </c>
      <c r="S14" s="25" t="s">
        <v>3</v>
      </c>
      <c r="T14" s="25" t="s">
        <v>3</v>
      </c>
      <c r="U14" s="25" t="s">
        <v>3</v>
      </c>
      <c r="V14" s="25" t="s">
        <v>3</v>
      </c>
      <c r="W14" s="25" t="s">
        <v>3</v>
      </c>
      <c r="X14" s="25" t="s">
        <v>3</v>
      </c>
      <c r="Y14" s="25" t="s">
        <v>3</v>
      </c>
      <c r="Z14" s="25" t="s">
        <v>3</v>
      </c>
      <c r="AA14" s="25"/>
      <c r="AB14" s="25" t="s">
        <v>3</v>
      </c>
    </row>
    <row r="15" spans="1:28">
      <c r="A15" s="11">
        <v>154600000</v>
      </c>
      <c r="B15" s="39" t="s">
        <v>56</v>
      </c>
      <c r="C15" s="25" t="s">
        <v>3</v>
      </c>
      <c r="D15" s="25" t="s">
        <v>3</v>
      </c>
      <c r="E15" s="25" t="s">
        <v>3</v>
      </c>
      <c r="F15" s="25" t="s">
        <v>3</v>
      </c>
      <c r="G15" s="25" t="s">
        <v>3</v>
      </c>
      <c r="H15" s="25" t="s">
        <v>3</v>
      </c>
      <c r="I15" s="25" t="s">
        <v>3</v>
      </c>
      <c r="J15" s="25" t="s">
        <v>3</v>
      </c>
      <c r="K15" s="25" t="s">
        <v>3</v>
      </c>
      <c r="L15" s="25" t="s">
        <v>3</v>
      </c>
      <c r="M15" s="25" t="s">
        <v>3</v>
      </c>
      <c r="N15" s="25" t="s">
        <v>3</v>
      </c>
      <c r="O15" s="25" t="s">
        <v>3</v>
      </c>
      <c r="P15" s="25" t="s">
        <v>3</v>
      </c>
      <c r="Q15" s="25" t="s">
        <v>3</v>
      </c>
      <c r="R15" s="25" t="s">
        <v>3</v>
      </c>
      <c r="S15" s="25" t="s">
        <v>3</v>
      </c>
      <c r="T15" s="25" t="s">
        <v>3</v>
      </c>
      <c r="U15" s="25" t="s">
        <v>3</v>
      </c>
      <c r="V15" s="25" t="s">
        <v>3</v>
      </c>
      <c r="W15" s="25" t="s">
        <v>3</v>
      </c>
      <c r="X15" s="25" t="s">
        <v>3</v>
      </c>
      <c r="Y15" s="25" t="s">
        <v>3</v>
      </c>
      <c r="Z15" s="25" t="s">
        <v>3</v>
      </c>
      <c r="AA15" s="25"/>
      <c r="AB15" s="25" t="s">
        <v>3</v>
      </c>
    </row>
    <row r="16" spans="1:28">
      <c r="A16" s="11">
        <v>154800000</v>
      </c>
      <c r="B16" s="39" t="s">
        <v>57</v>
      </c>
      <c r="C16" s="25" t="s">
        <v>3</v>
      </c>
      <c r="D16" s="25" t="s">
        <v>3</v>
      </c>
      <c r="E16" s="25" t="s">
        <v>3</v>
      </c>
      <c r="F16" s="25" t="s">
        <v>3</v>
      </c>
      <c r="G16" s="25" t="s">
        <v>3</v>
      </c>
      <c r="H16" s="25" t="s">
        <v>3</v>
      </c>
      <c r="I16" s="25" t="s">
        <v>3</v>
      </c>
      <c r="J16" s="25" t="s">
        <v>3</v>
      </c>
      <c r="K16" s="25" t="s">
        <v>3</v>
      </c>
      <c r="L16" s="25" t="s">
        <v>3</v>
      </c>
      <c r="M16" s="25" t="s">
        <v>3</v>
      </c>
      <c r="N16" s="25" t="s">
        <v>3</v>
      </c>
      <c r="O16" s="25" t="s">
        <v>3</v>
      </c>
      <c r="P16" s="25" t="s">
        <v>3</v>
      </c>
      <c r="Q16" s="25" t="s">
        <v>3</v>
      </c>
      <c r="R16" s="25" t="s">
        <v>3</v>
      </c>
      <c r="S16" s="25" t="s">
        <v>3</v>
      </c>
      <c r="T16" s="25" t="s">
        <v>3</v>
      </c>
      <c r="U16" s="25" t="s">
        <v>3</v>
      </c>
      <c r="V16" s="25" t="s">
        <v>3</v>
      </c>
      <c r="W16" s="25" t="s">
        <v>3</v>
      </c>
      <c r="X16" s="25" t="s">
        <v>3</v>
      </c>
      <c r="Y16" s="25" t="s">
        <v>3</v>
      </c>
      <c r="Z16" s="25" t="s">
        <v>3</v>
      </c>
      <c r="AA16" s="25"/>
      <c r="AB16" s="25" t="s">
        <v>3</v>
      </c>
    </row>
    <row r="17" spans="1:28">
      <c r="A17" s="11">
        <v>155200000</v>
      </c>
      <c r="B17" s="39" t="s">
        <v>58</v>
      </c>
      <c r="C17" s="25" t="s">
        <v>3</v>
      </c>
      <c r="D17" s="25" t="s">
        <v>3</v>
      </c>
      <c r="E17" s="25" t="s">
        <v>3</v>
      </c>
      <c r="F17" s="25" t="s">
        <v>3</v>
      </c>
      <c r="G17" s="25" t="s">
        <v>3</v>
      </c>
      <c r="H17" s="25" t="s">
        <v>3</v>
      </c>
      <c r="I17" s="25" t="s">
        <v>3</v>
      </c>
      <c r="J17" s="25" t="s">
        <v>3</v>
      </c>
      <c r="K17" s="25" t="s">
        <v>3</v>
      </c>
      <c r="L17" s="25" t="s">
        <v>3</v>
      </c>
      <c r="M17" s="25" t="s">
        <v>3</v>
      </c>
      <c r="N17" s="25" t="s">
        <v>3</v>
      </c>
      <c r="O17" s="25" t="s">
        <v>3</v>
      </c>
      <c r="P17" s="25" t="s">
        <v>3</v>
      </c>
      <c r="Q17" s="25" t="s">
        <v>3</v>
      </c>
      <c r="R17" s="25" t="s">
        <v>3</v>
      </c>
      <c r="S17" s="25" t="s">
        <v>3</v>
      </c>
      <c r="T17" s="25" t="s">
        <v>3</v>
      </c>
      <c r="U17" s="25" t="s">
        <v>3</v>
      </c>
      <c r="V17" s="25" t="s">
        <v>3</v>
      </c>
      <c r="W17" s="25" t="s">
        <v>3</v>
      </c>
      <c r="X17" s="25" t="s">
        <v>3</v>
      </c>
      <c r="Y17" s="25" t="s">
        <v>3</v>
      </c>
      <c r="Z17" s="25" t="s">
        <v>3</v>
      </c>
      <c r="AA17" s="25"/>
      <c r="AB17" s="25" t="s">
        <v>3</v>
      </c>
    </row>
    <row r="18" spans="1:28">
      <c r="A18" s="11">
        <v>155600000</v>
      </c>
      <c r="B18" s="39" t="s">
        <v>59</v>
      </c>
      <c r="C18" s="25" t="s">
        <v>3</v>
      </c>
      <c r="D18" s="25" t="s">
        <v>3</v>
      </c>
      <c r="E18" s="25" t="s">
        <v>3</v>
      </c>
      <c r="F18" s="25" t="s">
        <v>3</v>
      </c>
      <c r="G18" s="25" t="s">
        <v>3</v>
      </c>
      <c r="H18" s="25" t="s">
        <v>3</v>
      </c>
      <c r="I18" s="25" t="s">
        <v>3</v>
      </c>
      <c r="J18" s="25" t="s">
        <v>3</v>
      </c>
      <c r="K18" s="25" t="s">
        <v>3</v>
      </c>
      <c r="L18" s="25" t="s">
        <v>3</v>
      </c>
      <c r="M18" s="25" t="s">
        <v>3</v>
      </c>
      <c r="N18" s="25" t="s">
        <v>3</v>
      </c>
      <c r="O18" s="25" t="s">
        <v>3</v>
      </c>
      <c r="P18" s="25" t="s">
        <v>3</v>
      </c>
      <c r="Q18" s="25" t="s">
        <v>3</v>
      </c>
      <c r="R18" s="25" t="s">
        <v>3</v>
      </c>
      <c r="S18" s="25" t="s">
        <v>3</v>
      </c>
      <c r="T18" s="25" t="s">
        <v>3</v>
      </c>
      <c r="U18" s="25" t="s">
        <v>3</v>
      </c>
      <c r="V18" s="25" t="s">
        <v>3</v>
      </c>
      <c r="W18" s="25" t="s">
        <v>3</v>
      </c>
      <c r="X18" s="25" t="s">
        <v>3</v>
      </c>
      <c r="Y18" s="25" t="s">
        <v>3</v>
      </c>
      <c r="Z18" s="25" t="s">
        <v>3</v>
      </c>
      <c r="AA18" s="25"/>
      <c r="AB18" s="25" t="s">
        <v>3</v>
      </c>
    </row>
    <row r="19" spans="1:28">
      <c r="A19" s="11">
        <v>156000000</v>
      </c>
      <c r="B19" s="39" t="s">
        <v>60</v>
      </c>
      <c r="C19" s="25" t="s">
        <v>3</v>
      </c>
      <c r="D19" s="25" t="s">
        <v>3</v>
      </c>
      <c r="E19" s="25" t="s">
        <v>3</v>
      </c>
      <c r="F19" s="25" t="s">
        <v>3</v>
      </c>
      <c r="G19" s="25" t="s">
        <v>3</v>
      </c>
      <c r="H19" s="25" t="s">
        <v>3</v>
      </c>
      <c r="I19" s="25" t="s">
        <v>3</v>
      </c>
      <c r="J19" s="25" t="s">
        <v>3</v>
      </c>
      <c r="K19" s="25" t="s">
        <v>3</v>
      </c>
      <c r="L19" s="25" t="s">
        <v>3</v>
      </c>
      <c r="M19" s="25" t="s">
        <v>3</v>
      </c>
      <c r="N19" s="25" t="s">
        <v>3</v>
      </c>
      <c r="O19" s="25" t="s">
        <v>3</v>
      </c>
      <c r="P19" s="25" t="s">
        <v>3</v>
      </c>
      <c r="Q19" s="25" t="s">
        <v>3</v>
      </c>
      <c r="R19" s="25" t="s">
        <v>3</v>
      </c>
      <c r="S19" s="25" t="s">
        <v>3</v>
      </c>
      <c r="T19" s="25" t="s">
        <v>3</v>
      </c>
      <c r="U19" s="25" t="s">
        <v>3</v>
      </c>
      <c r="V19" s="25" t="s">
        <v>3</v>
      </c>
      <c r="W19" s="25" t="s">
        <v>3</v>
      </c>
      <c r="X19" s="25" t="s">
        <v>3</v>
      </c>
      <c r="Y19" s="25" t="s">
        <v>3</v>
      </c>
      <c r="Z19" s="25" t="s">
        <v>3</v>
      </c>
      <c r="AA19" s="25"/>
      <c r="AB19" s="25" t="s">
        <v>3</v>
      </c>
    </row>
    <row r="20" spans="1:28">
      <c r="A20" s="11">
        <v>156400000</v>
      </c>
      <c r="B20" s="39" t="s">
        <v>61</v>
      </c>
      <c r="C20" s="25" t="s">
        <v>3</v>
      </c>
      <c r="D20" s="25" t="s">
        <v>3</v>
      </c>
      <c r="E20" s="25" t="s">
        <v>3</v>
      </c>
      <c r="F20" s="25" t="s">
        <v>3</v>
      </c>
      <c r="G20" s="25" t="s">
        <v>3</v>
      </c>
      <c r="H20" s="25" t="s">
        <v>3</v>
      </c>
      <c r="I20" s="25" t="s">
        <v>3</v>
      </c>
      <c r="J20" s="25" t="s">
        <v>3</v>
      </c>
      <c r="K20" s="25" t="s">
        <v>3</v>
      </c>
      <c r="L20" s="25" t="s">
        <v>3</v>
      </c>
      <c r="M20" s="25" t="s">
        <v>3</v>
      </c>
      <c r="N20" s="25" t="s">
        <v>3</v>
      </c>
      <c r="O20" s="25" t="s">
        <v>3</v>
      </c>
      <c r="P20" s="25" t="s">
        <v>3</v>
      </c>
      <c r="Q20" s="25" t="s">
        <v>3</v>
      </c>
      <c r="R20" s="25" t="s">
        <v>3</v>
      </c>
      <c r="S20" s="25" t="s">
        <v>3</v>
      </c>
      <c r="T20" s="25" t="s">
        <v>3</v>
      </c>
      <c r="U20" s="25" t="s">
        <v>3</v>
      </c>
      <c r="V20" s="25" t="s">
        <v>3</v>
      </c>
      <c r="W20" s="25" t="s">
        <v>3</v>
      </c>
      <c r="X20" s="25" t="s">
        <v>3</v>
      </c>
      <c r="Y20" s="25" t="s">
        <v>3</v>
      </c>
      <c r="Z20" s="25" t="s">
        <v>3</v>
      </c>
      <c r="AA20" s="25"/>
      <c r="AB20" s="25" t="s">
        <v>3</v>
      </c>
    </row>
    <row r="21" spans="1:28">
      <c r="A21" s="12">
        <v>156800000</v>
      </c>
      <c r="B21" s="40" t="s">
        <v>62</v>
      </c>
      <c r="C21" s="41" t="s">
        <v>3</v>
      </c>
      <c r="D21" s="41" t="s">
        <v>3</v>
      </c>
      <c r="E21" s="41" t="s">
        <v>3</v>
      </c>
      <c r="F21" s="41" t="s">
        <v>3</v>
      </c>
      <c r="G21" s="41" t="s">
        <v>3</v>
      </c>
      <c r="H21" s="41" t="s">
        <v>3</v>
      </c>
      <c r="I21" s="41" t="s">
        <v>3</v>
      </c>
      <c r="J21" s="41" t="s">
        <v>3</v>
      </c>
      <c r="K21" s="41" t="s">
        <v>3</v>
      </c>
      <c r="L21" s="41" t="s">
        <v>3</v>
      </c>
      <c r="M21" s="41" t="s">
        <v>3</v>
      </c>
      <c r="N21" s="41" t="s">
        <v>3</v>
      </c>
      <c r="O21" s="41" t="s">
        <v>3</v>
      </c>
      <c r="P21" s="41" t="s">
        <v>3</v>
      </c>
      <c r="Q21" s="41" t="s">
        <v>3</v>
      </c>
      <c r="R21" s="41" t="s">
        <v>3</v>
      </c>
      <c r="S21" s="41" t="s">
        <v>3</v>
      </c>
      <c r="T21" s="41" t="s">
        <v>3</v>
      </c>
      <c r="U21" s="41" t="s">
        <v>3</v>
      </c>
      <c r="V21" s="41" t="s">
        <v>3</v>
      </c>
      <c r="W21" s="41" t="s">
        <v>3</v>
      </c>
      <c r="X21" s="41" t="s">
        <v>3</v>
      </c>
      <c r="Y21" s="41" t="s">
        <v>3</v>
      </c>
      <c r="Z21" s="41" t="s">
        <v>3</v>
      </c>
      <c r="AA21" s="41"/>
      <c r="AB21" s="41" t="s">
        <v>3</v>
      </c>
    </row>
  </sheetData>
  <mergeCells count="2">
    <mergeCell ref="A4:AB4"/>
    <mergeCell ref="A2:AB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Всего!Область_печати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2020-02-06T06:32:39Z</cp:lastPrinted>
  <dcterms:created xsi:type="dcterms:W3CDTF">2018-08-14T05:10:50Z</dcterms:created>
  <dcterms:modified xsi:type="dcterms:W3CDTF">2026-08-25T06:55:32Z</dcterms:modified>
</cp:coreProperties>
</file>