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дейст част" sheetId="6" r:id="rId1"/>
  </sheets>
  <calcPr calcId="144525"/>
</workbook>
</file>

<file path=xl/calcChain.xml><?xml version="1.0" encoding="utf-8"?>
<calcChain xmlns="http://schemas.openxmlformats.org/spreadsheetml/2006/main">
  <c r="B5" i="6" l="1"/>
  <c r="E5" i="6"/>
  <c r="C5" i="6"/>
  <c r="D5" i="6"/>
  <c r="F5" i="6"/>
  <c r="G5" i="6"/>
  <c r="H5" i="6"/>
  <c r="I5" i="6"/>
  <c r="J5" i="6"/>
  <c r="K5" i="6"/>
  <c r="L5" i="6"/>
</calcChain>
</file>

<file path=xl/sharedStrings.xml><?xml version="1.0" encoding="utf-8"?>
<sst xmlns="http://schemas.openxmlformats.org/spreadsheetml/2006/main" count="36" uniqueCount="22">
  <si>
    <t>Всего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</si>
  <si>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</si>
  <si>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</si>
  <si>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</si>
  <si>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</si>
  <si>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</si>
  <si>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Водоснабжение; сбор, обработка и удаление отходов, деятельность по ликвидации загрязнений 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</si>
  <si>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</si>
  <si>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</si>
  <si>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</si>
  <si>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</si>
  <si>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</si>
  <si>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</si>
  <si>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</si>
  <si>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</si>
  <si>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</si>
  <si>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</si>
  <si>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</si>
  <si>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</si>
  <si>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</si>
  <si>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</si>
  <si>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Количество действующих юридических лиц Акмолинской области по отраслям экономики с частной формой собственности, по состоянию на 1 января 2000-2025 гг.,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</si>
</sst>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2" fillId="0" borderId="0" xfId="0" applyFont="1" applyAlignment="1"/>
    <xf numFmtId="0" fontId="4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/>
    <xf numFmtId="0" fontId="2" fillId="0" borderId="3" xfId="0" applyFont="1" applyBorder="1" applyAlignment="1"/>
    <xf numFmtId="164" fontId="7" fillId="0" borderId="0" xfId="1" applyNumberFormat="1" applyFont="1" applyAlignment="1">
      <alignment horizontal="right" wrapText="1"/>
    </xf>
    <xf numFmtId="164" fontId="7" fillId="0" borderId="3" xfId="1" applyNumberFormat="1" applyFont="1" applyBorder="1" applyAlignment="1">
      <alignment horizontal="right" wrapText="1"/>
    </xf>
    <xf numFmtId="164" fontId="8" fillId="0" borderId="4" xfId="2" applyNumberFormat="1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right" wrapText="1"/>
    </xf>
    <xf numFmtId="0" fontId="2" fillId="0" borderId="4" xfId="0" applyFont="1" applyBorder="1" applyAlignment="1"/>
    <xf numFmtId="164" fontId="8" fillId="0" borderId="3" xfId="2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5"/>
  <sheetViews>
    <sheetView tabSelected="1" workbookViewId="0">
      <selection activeCell="I24" sqref="I24"/>
    </sheetView>
  </sheetViews>
  <sheetFormatPr defaultRowHeight="11.25" x14ac:dyDescent="0.2"/>
  <cols>
    <col min="1" max="1" width="45.28515625" style="1" customWidth="1"/>
    <col min="2" max="2" width="9.42578125" style="1" customWidth="1"/>
    <col min="3" max="3" width="8.7109375" style="1" customWidth="1"/>
    <col min="4" max="4" width="8.42578125" style="1" customWidth="1"/>
    <col min="5" max="5" width="7.85546875" style="1" customWidth="1"/>
    <col min="6" max="6" width="8" style="1" customWidth="1"/>
    <col min="7" max="7" width="7" style="1" customWidth="1"/>
    <col min="8" max="8" width="7.28515625" style="1" customWidth="1"/>
    <col min="9" max="9" width="7.42578125" style="1" customWidth="1"/>
    <col min="10" max="10" width="9.42578125" style="1" customWidth="1"/>
    <col min="11" max="11" width="8" style="1" customWidth="1"/>
    <col min="12" max="12" width="9" style="1" customWidth="1"/>
    <col min="13" max="20" width="9.140625" style="1"/>
    <col min="21" max="21" width="9" style="1" customWidth="1"/>
    <col min="22" max="16384" width="9.140625" style="1"/>
  </cols>
  <sheetData>
    <row r="2" spans="1:28" ht="12.75" x14ac:dyDescent="0.2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4" spans="1:28" x14ac:dyDescent="0.2">
      <c r="A4" s="8"/>
      <c r="B4" s="8">
        <v>2000</v>
      </c>
      <c r="C4" s="8">
        <v>2001</v>
      </c>
      <c r="D4" s="8">
        <v>2002</v>
      </c>
      <c r="E4" s="8">
        <v>2003</v>
      </c>
      <c r="F4" s="8">
        <v>2004</v>
      </c>
      <c r="G4" s="8">
        <v>2005</v>
      </c>
      <c r="H4" s="8">
        <v>2006</v>
      </c>
      <c r="I4" s="8">
        <v>2007</v>
      </c>
      <c r="J4" s="8">
        <v>2008</v>
      </c>
      <c r="K4" s="8">
        <v>2009</v>
      </c>
      <c r="L4" s="8">
        <v>2010</v>
      </c>
      <c r="M4" s="6">
        <v>2011</v>
      </c>
      <c r="N4" s="7">
        <v>2012</v>
      </c>
      <c r="O4" s="7">
        <v>2013</v>
      </c>
      <c r="P4" s="7">
        <v>2014</v>
      </c>
      <c r="Q4" s="7">
        <v>2015</v>
      </c>
      <c r="R4" s="7">
        <v>2016</v>
      </c>
      <c r="S4" s="7">
        <v>2017</v>
      </c>
      <c r="T4" s="7">
        <v>2018</v>
      </c>
      <c r="U4" s="7">
        <v>2019</v>
      </c>
      <c r="V4" s="7">
        <v>2020</v>
      </c>
      <c r="W4" s="7">
        <v>2021</v>
      </c>
      <c r="X4" s="7">
        <v>2022</v>
      </c>
      <c r="Y4" s="7">
        <v>2023</v>
      </c>
      <c r="Z4" s="7">
        <v>2023</v>
      </c>
      <c r="AA4" s="7">
        <v>2024</v>
      </c>
      <c r="AB4" s="19">
        <v>2025</v>
      </c>
    </row>
    <row r="5" spans="1:28" x14ac:dyDescent="0.2">
      <c r="A5" s="2" t="s">
        <v>0</v>
      </c>
      <c r="B5" s="3">
        <f>B6+B7+B8+B9+B10+B11+B12+B13+B14+B15+B16+B17+B18+B19+B20+B21+B22+B23+B24</f>
        <v>3256</v>
      </c>
      <c r="C5" s="3">
        <f t="shared" ref="C5:K5" si="0">C6+C7+C8+C9+C10+C11+C12+C13+C14+C15+C16+C17+C18+C19+C21+C22+C23+C24</f>
        <v>3507</v>
      </c>
      <c r="D5" s="3">
        <f t="shared" si="0"/>
        <v>3995</v>
      </c>
      <c r="E5" s="3">
        <f>E6+E7+E8+E9+E10+E11+E12+E13+E14+E15+E16+E17+E18+E19+E20+E21+E22+E23+E24</f>
        <v>6014</v>
      </c>
      <c r="F5" s="3">
        <f t="shared" si="0"/>
        <v>4642</v>
      </c>
      <c r="G5" s="3">
        <f t="shared" si="0"/>
        <v>4750</v>
      </c>
      <c r="H5" s="3">
        <f t="shared" si="0"/>
        <v>5096</v>
      </c>
      <c r="I5" s="3">
        <f t="shared" si="0"/>
        <v>4829</v>
      </c>
      <c r="J5" s="3">
        <f t="shared" si="0"/>
        <v>4882</v>
      </c>
      <c r="K5" s="3">
        <f t="shared" si="0"/>
        <v>4656</v>
      </c>
      <c r="L5" s="3">
        <f>L6+L7+L8+L9+L10+L11+L12+L13+L14+L15+L16+L17+L18+L19+L21+L22+L23+L24</f>
        <v>5474</v>
      </c>
      <c r="M5" s="3">
        <v>4432</v>
      </c>
      <c r="N5" s="3">
        <v>4373</v>
      </c>
      <c r="O5" s="3">
        <v>4396</v>
      </c>
      <c r="P5" s="3">
        <v>4181</v>
      </c>
      <c r="Q5" s="3">
        <v>4551</v>
      </c>
      <c r="R5" s="3">
        <v>5436</v>
      </c>
      <c r="S5" s="3">
        <v>6322</v>
      </c>
      <c r="T5" s="3">
        <v>7031</v>
      </c>
      <c r="U5" s="3">
        <v>7659</v>
      </c>
      <c r="V5" s="3">
        <v>8319</v>
      </c>
      <c r="W5" s="3">
        <v>8812</v>
      </c>
      <c r="X5" s="4">
        <v>9224</v>
      </c>
      <c r="Y5" s="4">
        <v>10007</v>
      </c>
      <c r="Z5" s="13">
        <v>10007</v>
      </c>
      <c r="AA5" s="15">
        <v>9993</v>
      </c>
      <c r="AB5" s="17">
        <v>10093</v>
      </c>
    </row>
    <row r="6" spans="1:28" x14ac:dyDescent="0.2">
      <c r="A6" s="5" t="s">
        <v>2</v>
      </c>
      <c r="B6" s="3">
        <v>664</v>
      </c>
      <c r="C6" s="3">
        <v>604</v>
      </c>
      <c r="D6" s="3">
        <v>695</v>
      </c>
      <c r="E6" s="3">
        <v>785</v>
      </c>
      <c r="F6" s="3">
        <v>836</v>
      </c>
      <c r="G6" s="3">
        <v>972</v>
      </c>
      <c r="H6" s="3">
        <v>1018</v>
      </c>
      <c r="I6" s="3">
        <v>918</v>
      </c>
      <c r="J6" s="3">
        <v>851</v>
      </c>
      <c r="K6" s="3">
        <v>799</v>
      </c>
      <c r="L6" s="3">
        <v>871</v>
      </c>
      <c r="M6" s="3">
        <v>721</v>
      </c>
      <c r="N6" s="3">
        <v>725</v>
      </c>
      <c r="O6" s="3">
        <v>727</v>
      </c>
      <c r="P6" s="3">
        <v>716</v>
      </c>
      <c r="Q6" s="3">
        <v>832</v>
      </c>
      <c r="R6" s="3">
        <v>1028</v>
      </c>
      <c r="S6" s="3">
        <v>1231</v>
      </c>
      <c r="T6" s="3">
        <v>1386</v>
      </c>
      <c r="U6" s="3">
        <v>1440</v>
      </c>
      <c r="V6" s="3">
        <v>1588</v>
      </c>
      <c r="W6" s="3">
        <v>1744</v>
      </c>
      <c r="X6" s="4">
        <v>1857</v>
      </c>
      <c r="Y6" s="4">
        <v>1963</v>
      </c>
      <c r="Z6" s="13">
        <v>1963</v>
      </c>
      <c r="AA6" s="15">
        <v>1880</v>
      </c>
      <c r="AB6" s="18">
        <v>1883</v>
      </c>
    </row>
    <row r="7" spans="1:28" x14ac:dyDescent="0.2">
      <c r="A7" s="5" t="s">
        <v>3</v>
      </c>
      <c r="B7" s="3">
        <v>37</v>
      </c>
      <c r="C7" s="3">
        <v>42</v>
      </c>
      <c r="D7" s="3">
        <v>49</v>
      </c>
      <c r="E7" s="3">
        <v>58</v>
      </c>
      <c r="F7" s="3">
        <v>73</v>
      </c>
      <c r="G7" s="3">
        <v>91</v>
      </c>
      <c r="H7" s="3">
        <v>100</v>
      </c>
      <c r="I7" s="3">
        <v>118</v>
      </c>
      <c r="J7" s="3">
        <v>120</v>
      </c>
      <c r="K7" s="3">
        <v>104</v>
      </c>
      <c r="L7" s="3">
        <v>116</v>
      </c>
      <c r="M7" s="3">
        <v>91</v>
      </c>
      <c r="N7" s="3">
        <v>71</v>
      </c>
      <c r="O7" s="3">
        <v>80</v>
      </c>
      <c r="P7" s="3">
        <v>102</v>
      </c>
      <c r="Q7" s="3">
        <v>125</v>
      </c>
      <c r="R7" s="3">
        <v>150</v>
      </c>
      <c r="S7" s="3">
        <v>174</v>
      </c>
      <c r="T7" s="3">
        <v>182</v>
      </c>
      <c r="U7" s="3">
        <v>193</v>
      </c>
      <c r="V7" s="3">
        <v>192</v>
      </c>
      <c r="W7" s="3">
        <v>190</v>
      </c>
      <c r="X7" s="4">
        <v>194</v>
      </c>
      <c r="Y7" s="4">
        <v>192</v>
      </c>
      <c r="Z7" s="12">
        <v>192</v>
      </c>
      <c r="AA7" s="15">
        <v>203</v>
      </c>
      <c r="AB7" s="18">
        <v>216</v>
      </c>
    </row>
    <row r="8" spans="1:28" x14ac:dyDescent="0.2">
      <c r="A8" s="5" t="s">
        <v>4</v>
      </c>
      <c r="B8" s="3">
        <v>338</v>
      </c>
      <c r="C8" s="3">
        <v>400</v>
      </c>
      <c r="D8" s="3">
        <v>414</v>
      </c>
      <c r="E8" s="3">
        <v>447</v>
      </c>
      <c r="F8" s="3">
        <v>443</v>
      </c>
      <c r="G8" s="3">
        <v>454</v>
      </c>
      <c r="H8" s="3">
        <v>404</v>
      </c>
      <c r="I8" s="3">
        <v>398</v>
      </c>
      <c r="J8" s="3">
        <v>374</v>
      </c>
      <c r="K8" s="3">
        <v>330</v>
      </c>
      <c r="L8" s="3">
        <v>397</v>
      </c>
      <c r="M8" s="3">
        <v>320</v>
      </c>
      <c r="N8" s="3">
        <v>335</v>
      </c>
      <c r="O8" s="3">
        <v>315</v>
      </c>
      <c r="P8" s="3">
        <v>299</v>
      </c>
      <c r="Q8" s="3">
        <v>343</v>
      </c>
      <c r="R8" s="3">
        <v>417</v>
      </c>
      <c r="S8" s="3">
        <v>464</v>
      </c>
      <c r="T8" s="3">
        <v>501</v>
      </c>
      <c r="U8" s="3">
        <v>526</v>
      </c>
      <c r="V8" s="3">
        <v>538</v>
      </c>
      <c r="W8" s="3">
        <v>576</v>
      </c>
      <c r="X8" s="4">
        <v>585</v>
      </c>
      <c r="Y8" s="4">
        <v>616</v>
      </c>
      <c r="Z8" s="12">
        <v>616</v>
      </c>
      <c r="AA8" s="15">
        <v>607</v>
      </c>
      <c r="AB8" s="18">
        <v>606</v>
      </c>
    </row>
    <row r="9" spans="1:28" ht="30.75" customHeight="1" x14ac:dyDescent="0.2">
      <c r="A9" s="5" t="s">
        <v>5</v>
      </c>
      <c r="B9" s="3">
        <v>40</v>
      </c>
      <c r="C9" s="3">
        <v>43</v>
      </c>
      <c r="D9" s="3">
        <v>53</v>
      </c>
      <c r="E9" s="3">
        <v>66</v>
      </c>
      <c r="F9" s="3">
        <v>50</v>
      </c>
      <c r="G9" s="3">
        <v>54</v>
      </c>
      <c r="H9" s="3">
        <v>40</v>
      </c>
      <c r="I9" s="3">
        <v>39</v>
      </c>
      <c r="J9" s="3">
        <v>33</v>
      </c>
      <c r="K9" s="3">
        <v>29</v>
      </c>
      <c r="L9" s="3">
        <v>40</v>
      </c>
      <c r="M9" s="3">
        <v>31</v>
      </c>
      <c r="N9" s="3">
        <v>26</v>
      </c>
      <c r="O9" s="3">
        <v>23</v>
      </c>
      <c r="P9" s="3">
        <v>23</v>
      </c>
      <c r="Q9" s="3">
        <v>26</v>
      </c>
      <c r="R9" s="3">
        <v>32</v>
      </c>
      <c r="S9" s="3">
        <v>34</v>
      </c>
      <c r="T9" s="3">
        <v>36</v>
      </c>
      <c r="U9" s="3">
        <v>44</v>
      </c>
      <c r="V9" s="3">
        <v>58</v>
      </c>
      <c r="W9" s="3">
        <v>61</v>
      </c>
      <c r="X9" s="4">
        <v>65</v>
      </c>
      <c r="Y9" s="4">
        <v>68</v>
      </c>
      <c r="Z9" s="12">
        <v>68</v>
      </c>
      <c r="AA9" s="15">
        <v>67</v>
      </c>
      <c r="AB9" s="18">
        <v>58</v>
      </c>
    </row>
    <row r="10" spans="1:28" ht="22.5" x14ac:dyDescent="0.2">
      <c r="A10" s="5" t="s">
        <v>6</v>
      </c>
      <c r="B10" s="3">
        <v>21</v>
      </c>
      <c r="C10" s="3">
        <v>26</v>
      </c>
      <c r="D10" s="3">
        <v>30</v>
      </c>
      <c r="E10" s="3">
        <v>50</v>
      </c>
      <c r="F10" s="3">
        <v>26</v>
      </c>
      <c r="G10" s="3">
        <v>27</v>
      </c>
      <c r="H10" s="3">
        <v>28</v>
      </c>
      <c r="I10" s="3">
        <v>27</v>
      </c>
      <c r="J10" s="3">
        <v>25</v>
      </c>
      <c r="K10" s="3">
        <v>29</v>
      </c>
      <c r="L10" s="3">
        <v>25</v>
      </c>
      <c r="M10" s="3">
        <v>24</v>
      </c>
      <c r="N10" s="3">
        <v>26</v>
      </c>
      <c r="O10" s="3">
        <v>25</v>
      </c>
      <c r="P10" s="3">
        <v>27</v>
      </c>
      <c r="Q10" s="3">
        <v>35</v>
      </c>
      <c r="R10" s="3">
        <v>38</v>
      </c>
      <c r="S10" s="3">
        <v>54</v>
      </c>
      <c r="T10" s="3">
        <v>69</v>
      </c>
      <c r="U10" s="3">
        <v>77</v>
      </c>
      <c r="V10" s="3">
        <v>87</v>
      </c>
      <c r="W10" s="3">
        <v>89</v>
      </c>
      <c r="X10" s="4">
        <v>92</v>
      </c>
      <c r="Y10" s="4">
        <v>97</v>
      </c>
      <c r="Z10" s="12">
        <v>97</v>
      </c>
      <c r="AA10" s="15">
        <v>88</v>
      </c>
      <c r="AB10" s="18">
        <v>82</v>
      </c>
    </row>
    <row r="11" spans="1:28" x14ac:dyDescent="0.2">
      <c r="A11" s="5" t="s">
        <v>7</v>
      </c>
      <c r="B11" s="3">
        <v>275</v>
      </c>
      <c r="C11" s="3">
        <v>286</v>
      </c>
      <c r="D11" s="3">
        <v>340</v>
      </c>
      <c r="E11" s="3">
        <v>393</v>
      </c>
      <c r="F11" s="3">
        <v>441</v>
      </c>
      <c r="G11" s="3">
        <v>499</v>
      </c>
      <c r="H11" s="3">
        <v>575</v>
      </c>
      <c r="I11" s="3">
        <v>623</v>
      </c>
      <c r="J11" s="3">
        <v>786</v>
      </c>
      <c r="K11" s="3">
        <v>747</v>
      </c>
      <c r="L11" s="3">
        <v>885</v>
      </c>
      <c r="M11" s="3">
        <v>624</v>
      </c>
      <c r="N11" s="3">
        <v>626</v>
      </c>
      <c r="O11" s="3">
        <v>587</v>
      </c>
      <c r="P11" s="3">
        <v>511</v>
      </c>
      <c r="Q11" s="3">
        <v>560</v>
      </c>
      <c r="R11" s="3">
        <v>682</v>
      </c>
      <c r="S11" s="3">
        <v>795</v>
      </c>
      <c r="T11" s="3">
        <v>875</v>
      </c>
      <c r="U11" s="3">
        <v>925</v>
      </c>
      <c r="V11" s="3">
        <v>980</v>
      </c>
      <c r="W11" s="3">
        <v>1052</v>
      </c>
      <c r="X11" s="4">
        <v>1149</v>
      </c>
      <c r="Y11" s="4">
        <v>1295</v>
      </c>
      <c r="Z11" s="13">
        <v>1295</v>
      </c>
      <c r="AA11" s="15">
        <v>1330</v>
      </c>
      <c r="AB11" s="18">
        <v>1370</v>
      </c>
    </row>
    <row r="12" spans="1:28" ht="22.5" x14ac:dyDescent="0.2">
      <c r="A12" s="5" t="s">
        <v>8</v>
      </c>
      <c r="B12" s="3">
        <v>945</v>
      </c>
      <c r="C12" s="3">
        <v>1097</v>
      </c>
      <c r="D12" s="3">
        <v>1264</v>
      </c>
      <c r="E12" s="3">
        <v>1258</v>
      </c>
      <c r="F12" s="3">
        <v>1377</v>
      </c>
      <c r="G12" s="3">
        <v>1181</v>
      </c>
      <c r="H12" s="3">
        <v>1301</v>
      </c>
      <c r="I12" s="3">
        <v>1276</v>
      </c>
      <c r="J12" s="3">
        <v>1170</v>
      </c>
      <c r="K12" s="3">
        <v>1074</v>
      </c>
      <c r="L12" s="3">
        <v>1330</v>
      </c>
      <c r="M12" s="3">
        <v>1021</v>
      </c>
      <c r="N12" s="3">
        <v>997</v>
      </c>
      <c r="O12" s="3">
        <v>990</v>
      </c>
      <c r="P12" s="3">
        <v>844</v>
      </c>
      <c r="Q12" s="3">
        <v>884</v>
      </c>
      <c r="R12" s="3">
        <v>1149</v>
      </c>
      <c r="S12" s="3">
        <v>1304</v>
      </c>
      <c r="T12" s="3">
        <v>1503</v>
      </c>
      <c r="U12" s="3">
        <v>1771</v>
      </c>
      <c r="V12" s="3">
        <v>1919</v>
      </c>
      <c r="W12" s="3">
        <v>1996</v>
      </c>
      <c r="X12" s="4">
        <v>2031</v>
      </c>
      <c r="Y12" s="4">
        <v>2128</v>
      </c>
      <c r="Z12" s="13">
        <v>2128</v>
      </c>
      <c r="AA12" s="15">
        <v>2087</v>
      </c>
      <c r="AB12" s="18">
        <v>2041</v>
      </c>
    </row>
    <row r="13" spans="1:28" x14ac:dyDescent="0.2">
      <c r="A13" s="5" t="s">
        <v>9</v>
      </c>
      <c r="B13" s="3">
        <v>151</v>
      </c>
      <c r="C13" s="3">
        <v>151</v>
      </c>
      <c r="D13" s="3">
        <v>146</v>
      </c>
      <c r="E13" s="3">
        <v>181</v>
      </c>
      <c r="F13" s="3">
        <v>175</v>
      </c>
      <c r="G13" s="3">
        <v>169</v>
      </c>
      <c r="H13" s="3">
        <v>168</v>
      </c>
      <c r="I13" s="3">
        <v>147</v>
      </c>
      <c r="J13" s="3">
        <v>154</v>
      </c>
      <c r="K13" s="3">
        <v>162</v>
      </c>
      <c r="L13" s="3">
        <v>181</v>
      </c>
      <c r="M13" s="3">
        <v>174</v>
      </c>
      <c r="N13" s="3">
        <v>163</v>
      </c>
      <c r="O13" s="3">
        <v>185</v>
      </c>
      <c r="P13" s="3">
        <v>179</v>
      </c>
      <c r="Q13" s="3">
        <v>178</v>
      </c>
      <c r="R13" s="3">
        <v>202</v>
      </c>
      <c r="S13" s="3">
        <v>233</v>
      </c>
      <c r="T13" s="3">
        <v>254</v>
      </c>
      <c r="U13" s="3">
        <v>263</v>
      </c>
      <c r="V13" s="3">
        <v>296</v>
      </c>
      <c r="W13" s="3">
        <v>305</v>
      </c>
      <c r="X13" s="4">
        <v>337</v>
      </c>
      <c r="Y13" s="4">
        <v>381</v>
      </c>
      <c r="Z13" s="12">
        <v>381</v>
      </c>
      <c r="AA13" s="15">
        <v>384</v>
      </c>
      <c r="AB13" s="18">
        <v>391</v>
      </c>
    </row>
    <row r="14" spans="1:28" x14ac:dyDescent="0.2">
      <c r="A14" s="5" t="s">
        <v>10</v>
      </c>
      <c r="B14" s="3">
        <v>33</v>
      </c>
      <c r="C14" s="3">
        <v>29</v>
      </c>
      <c r="D14" s="3">
        <v>40</v>
      </c>
      <c r="E14" s="3">
        <v>44</v>
      </c>
      <c r="F14" s="3">
        <v>47</v>
      </c>
      <c r="G14" s="3">
        <v>49</v>
      </c>
      <c r="H14" s="3">
        <v>53</v>
      </c>
      <c r="I14" s="3">
        <v>40</v>
      </c>
      <c r="J14" s="3">
        <v>40</v>
      </c>
      <c r="K14" s="3">
        <v>40</v>
      </c>
      <c r="L14" s="3">
        <v>57</v>
      </c>
      <c r="M14" s="3">
        <v>50</v>
      </c>
      <c r="N14" s="3">
        <v>45</v>
      </c>
      <c r="O14" s="3">
        <v>46</v>
      </c>
      <c r="P14" s="3">
        <v>49</v>
      </c>
      <c r="Q14" s="3">
        <v>65</v>
      </c>
      <c r="R14" s="3">
        <v>75</v>
      </c>
      <c r="S14" s="3">
        <v>80</v>
      </c>
      <c r="T14" s="3">
        <v>100</v>
      </c>
      <c r="U14" s="3">
        <v>121</v>
      </c>
      <c r="V14" s="3">
        <v>132</v>
      </c>
      <c r="W14" s="3">
        <v>144</v>
      </c>
      <c r="X14" s="4">
        <v>165</v>
      </c>
      <c r="Y14" s="4">
        <v>183</v>
      </c>
      <c r="Z14" s="12">
        <v>183</v>
      </c>
      <c r="AA14" s="15">
        <v>197</v>
      </c>
      <c r="AB14" s="18">
        <v>197</v>
      </c>
    </row>
    <row r="15" spans="1:28" x14ac:dyDescent="0.2">
      <c r="A15" s="5" t="s">
        <v>11</v>
      </c>
      <c r="B15" s="3">
        <v>30</v>
      </c>
      <c r="C15" s="3">
        <v>46</v>
      </c>
      <c r="D15" s="3">
        <v>54</v>
      </c>
      <c r="E15" s="3">
        <v>95</v>
      </c>
      <c r="F15" s="3">
        <v>67</v>
      </c>
      <c r="G15" s="3">
        <v>70</v>
      </c>
      <c r="H15" s="3">
        <v>68</v>
      </c>
      <c r="I15" s="3">
        <v>61</v>
      </c>
      <c r="J15" s="3">
        <v>63</v>
      </c>
      <c r="K15" s="3">
        <v>60</v>
      </c>
      <c r="L15" s="3">
        <v>71</v>
      </c>
      <c r="M15" s="3">
        <v>55</v>
      </c>
      <c r="N15" s="3">
        <v>61</v>
      </c>
      <c r="O15" s="3">
        <v>74</v>
      </c>
      <c r="P15" s="3">
        <v>70</v>
      </c>
      <c r="Q15" s="3">
        <v>67</v>
      </c>
      <c r="R15" s="3">
        <v>80</v>
      </c>
      <c r="S15" s="3">
        <v>100</v>
      </c>
      <c r="T15" s="3">
        <v>100</v>
      </c>
      <c r="U15" s="3">
        <v>109</v>
      </c>
      <c r="V15" s="3">
        <v>110</v>
      </c>
      <c r="W15" s="3">
        <v>115</v>
      </c>
      <c r="X15" s="4">
        <v>122</v>
      </c>
      <c r="Y15" s="4">
        <v>126</v>
      </c>
      <c r="Z15" s="12">
        <v>126</v>
      </c>
      <c r="AA15" s="15">
        <v>121</v>
      </c>
      <c r="AB15" s="18">
        <v>131</v>
      </c>
    </row>
    <row r="16" spans="1:28" x14ac:dyDescent="0.2">
      <c r="A16" s="5" t="s">
        <v>12</v>
      </c>
      <c r="B16" s="3">
        <v>93</v>
      </c>
      <c r="C16" s="3">
        <v>79</v>
      </c>
      <c r="D16" s="3">
        <v>87</v>
      </c>
      <c r="E16" s="3">
        <v>91</v>
      </c>
      <c r="F16" s="3">
        <v>92</v>
      </c>
      <c r="G16" s="3">
        <v>96</v>
      </c>
      <c r="H16" s="3">
        <v>108</v>
      </c>
      <c r="I16" s="3">
        <v>106</v>
      </c>
      <c r="J16" s="3">
        <v>107</v>
      </c>
      <c r="K16" s="3">
        <v>122</v>
      </c>
      <c r="L16" s="3">
        <v>138</v>
      </c>
      <c r="M16" s="3">
        <v>138</v>
      </c>
      <c r="N16" s="3">
        <v>143</v>
      </c>
      <c r="O16" s="3">
        <v>136</v>
      </c>
      <c r="P16" s="3">
        <v>140</v>
      </c>
      <c r="Q16" s="3">
        <v>124</v>
      </c>
      <c r="R16" s="3">
        <v>130</v>
      </c>
      <c r="S16" s="3">
        <v>149</v>
      </c>
      <c r="T16" s="3">
        <v>157</v>
      </c>
      <c r="U16" s="3">
        <v>156</v>
      </c>
      <c r="V16" s="3">
        <v>178</v>
      </c>
      <c r="W16" s="3">
        <v>154</v>
      </c>
      <c r="X16" s="4">
        <v>126</v>
      </c>
      <c r="Y16" s="4">
        <v>131</v>
      </c>
      <c r="Z16" s="12">
        <v>131</v>
      </c>
      <c r="AA16" s="15">
        <v>109</v>
      </c>
      <c r="AB16" s="18">
        <v>95</v>
      </c>
    </row>
    <row r="17" spans="1:28" x14ac:dyDescent="0.2">
      <c r="A17" s="5" t="s">
        <v>13</v>
      </c>
      <c r="B17" s="3">
        <v>254</v>
      </c>
      <c r="C17" s="3">
        <v>259</v>
      </c>
      <c r="D17" s="3">
        <v>283</v>
      </c>
      <c r="E17" s="3">
        <v>270</v>
      </c>
      <c r="F17" s="3">
        <v>278</v>
      </c>
      <c r="G17" s="3">
        <v>298</v>
      </c>
      <c r="H17" s="3">
        <v>319</v>
      </c>
      <c r="I17" s="3">
        <v>260</v>
      </c>
      <c r="J17" s="3">
        <v>278</v>
      </c>
      <c r="K17" s="3">
        <v>261</v>
      </c>
      <c r="L17" s="3">
        <v>305</v>
      </c>
      <c r="M17" s="3">
        <v>258</v>
      </c>
      <c r="N17" s="3">
        <v>257</v>
      </c>
      <c r="O17" s="3">
        <v>280</v>
      </c>
      <c r="P17" s="3">
        <v>286</v>
      </c>
      <c r="Q17" s="3">
        <v>286</v>
      </c>
      <c r="R17" s="3">
        <v>313</v>
      </c>
      <c r="S17" s="3">
        <v>328</v>
      </c>
      <c r="T17" s="3">
        <v>362</v>
      </c>
      <c r="U17" s="3">
        <v>366</v>
      </c>
      <c r="V17" s="3">
        <v>394</v>
      </c>
      <c r="W17" s="3">
        <v>410</v>
      </c>
      <c r="X17" s="4">
        <v>510</v>
      </c>
      <c r="Y17" s="4">
        <v>672</v>
      </c>
      <c r="Z17" s="12">
        <v>672</v>
      </c>
      <c r="AA17" s="15">
        <v>709</v>
      </c>
      <c r="AB17" s="18">
        <v>744</v>
      </c>
    </row>
    <row r="18" spans="1:28" x14ac:dyDescent="0.2">
      <c r="A18" s="5" t="s">
        <v>14</v>
      </c>
      <c r="B18" s="3">
        <v>80</v>
      </c>
      <c r="C18" s="3">
        <v>79</v>
      </c>
      <c r="D18" s="3">
        <v>94</v>
      </c>
      <c r="E18" s="3">
        <v>195</v>
      </c>
      <c r="F18" s="3">
        <v>140</v>
      </c>
      <c r="G18" s="3">
        <v>155</v>
      </c>
      <c r="H18" s="3">
        <v>194</v>
      </c>
      <c r="I18" s="3">
        <v>190</v>
      </c>
      <c r="J18" s="3">
        <v>193</v>
      </c>
      <c r="K18" s="3">
        <v>203</v>
      </c>
      <c r="L18" s="3">
        <v>222</v>
      </c>
      <c r="M18" s="3">
        <v>204</v>
      </c>
      <c r="N18" s="3">
        <v>192</v>
      </c>
      <c r="O18" s="3">
        <v>196</v>
      </c>
      <c r="P18" s="3">
        <v>203</v>
      </c>
      <c r="Q18" s="3">
        <v>224</v>
      </c>
      <c r="R18" s="3">
        <v>262</v>
      </c>
      <c r="S18" s="3">
        <v>315</v>
      </c>
      <c r="T18" s="3">
        <v>339</v>
      </c>
      <c r="U18" s="3">
        <v>369</v>
      </c>
      <c r="V18" s="3">
        <v>427</v>
      </c>
      <c r="W18" s="3">
        <v>455</v>
      </c>
      <c r="X18" s="4">
        <v>469</v>
      </c>
      <c r="Y18" s="4">
        <v>492</v>
      </c>
      <c r="Z18" s="12">
        <v>492</v>
      </c>
      <c r="AA18" s="15">
        <v>505</v>
      </c>
      <c r="AB18" s="18">
        <v>500</v>
      </c>
    </row>
    <row r="19" spans="1:28" ht="22.5" x14ac:dyDescent="0.2">
      <c r="A19" s="5" t="s">
        <v>15</v>
      </c>
      <c r="B19" s="3">
        <v>28</v>
      </c>
      <c r="C19" s="3">
        <v>36</v>
      </c>
      <c r="D19" s="3">
        <v>46</v>
      </c>
      <c r="E19" s="3">
        <v>97</v>
      </c>
      <c r="F19" s="3">
        <v>89</v>
      </c>
      <c r="G19" s="3">
        <v>98</v>
      </c>
      <c r="H19" s="3">
        <v>131</v>
      </c>
      <c r="I19" s="3">
        <v>118</v>
      </c>
      <c r="J19" s="3">
        <v>161</v>
      </c>
      <c r="K19" s="3">
        <v>188</v>
      </c>
      <c r="L19" s="3">
        <v>218</v>
      </c>
      <c r="M19" s="3">
        <v>187</v>
      </c>
      <c r="N19" s="3">
        <v>194</v>
      </c>
      <c r="O19" s="3">
        <v>197</v>
      </c>
      <c r="P19" s="3">
        <v>196</v>
      </c>
      <c r="Q19" s="3">
        <v>211</v>
      </c>
      <c r="R19" s="3">
        <v>250</v>
      </c>
      <c r="S19" s="3">
        <v>290</v>
      </c>
      <c r="T19" s="3">
        <v>337</v>
      </c>
      <c r="U19" s="3">
        <v>366</v>
      </c>
      <c r="V19" s="3">
        <v>400</v>
      </c>
      <c r="W19" s="3">
        <v>425</v>
      </c>
      <c r="X19" s="4">
        <v>400</v>
      </c>
      <c r="Y19" s="4">
        <v>433</v>
      </c>
      <c r="Z19" s="12">
        <v>433</v>
      </c>
      <c r="AA19" s="15">
        <v>431</v>
      </c>
      <c r="AB19" s="18">
        <v>436</v>
      </c>
    </row>
    <row r="20" spans="1:28" ht="22.5" x14ac:dyDescent="0.2">
      <c r="A20" s="5" t="s">
        <v>16</v>
      </c>
      <c r="B20" s="3">
        <v>9</v>
      </c>
      <c r="C20" s="3" t="s">
        <v>1</v>
      </c>
      <c r="D20" s="3" t="s">
        <v>1</v>
      </c>
      <c r="E20" s="3">
        <v>525</v>
      </c>
      <c r="F20" s="3" t="s">
        <v>1</v>
      </c>
      <c r="G20" s="3" t="s">
        <v>1</v>
      </c>
      <c r="H20" s="3" t="s">
        <v>1</v>
      </c>
      <c r="I20" s="3" t="s">
        <v>1</v>
      </c>
      <c r="J20" s="3" t="s">
        <v>1</v>
      </c>
      <c r="K20" s="3" t="s">
        <v>1</v>
      </c>
      <c r="L20" s="3" t="s">
        <v>1</v>
      </c>
      <c r="M20" s="3" t="s">
        <v>1</v>
      </c>
      <c r="N20" s="3" t="s">
        <v>1</v>
      </c>
      <c r="O20" s="3" t="s">
        <v>1</v>
      </c>
      <c r="P20" s="3" t="s">
        <v>1</v>
      </c>
      <c r="Q20" s="3" t="s">
        <v>1</v>
      </c>
      <c r="R20" s="3" t="s">
        <v>1</v>
      </c>
      <c r="S20" s="3">
        <v>2</v>
      </c>
      <c r="T20" s="3">
        <v>2</v>
      </c>
      <c r="U20" s="3">
        <v>3</v>
      </c>
      <c r="V20" s="3">
        <v>3</v>
      </c>
      <c r="W20" s="3">
        <v>7</v>
      </c>
      <c r="X20" s="4">
        <v>11</v>
      </c>
      <c r="Y20" s="4">
        <v>3</v>
      </c>
      <c r="Z20" s="12">
        <v>3</v>
      </c>
      <c r="AA20" s="15">
        <v>4</v>
      </c>
      <c r="AB20" s="18">
        <v>2</v>
      </c>
    </row>
    <row r="21" spans="1:28" x14ac:dyDescent="0.2">
      <c r="A21" s="5" t="s">
        <v>17</v>
      </c>
      <c r="B21" s="3">
        <v>38</v>
      </c>
      <c r="C21" s="3">
        <v>41</v>
      </c>
      <c r="D21" s="3">
        <v>43</v>
      </c>
      <c r="E21" s="3">
        <v>720</v>
      </c>
      <c r="F21" s="3">
        <v>53</v>
      </c>
      <c r="G21" s="3">
        <v>65</v>
      </c>
      <c r="H21" s="3">
        <v>70</v>
      </c>
      <c r="I21" s="3">
        <v>68</v>
      </c>
      <c r="J21" s="3">
        <v>82</v>
      </c>
      <c r="K21" s="3">
        <v>63</v>
      </c>
      <c r="L21" s="3">
        <v>95</v>
      </c>
      <c r="M21" s="3">
        <v>78</v>
      </c>
      <c r="N21" s="3">
        <v>87</v>
      </c>
      <c r="O21" s="3">
        <v>93</v>
      </c>
      <c r="P21" s="3">
        <v>94</v>
      </c>
      <c r="Q21" s="3">
        <v>106</v>
      </c>
      <c r="R21" s="3">
        <v>131</v>
      </c>
      <c r="S21" s="3">
        <v>160</v>
      </c>
      <c r="T21" s="3">
        <v>187</v>
      </c>
      <c r="U21" s="3">
        <v>217</v>
      </c>
      <c r="V21" s="3">
        <v>234</v>
      </c>
      <c r="W21" s="3">
        <v>238</v>
      </c>
      <c r="X21" s="4">
        <v>240</v>
      </c>
      <c r="Y21" s="4">
        <v>263</v>
      </c>
      <c r="Z21" s="12">
        <v>263</v>
      </c>
      <c r="AA21" s="15">
        <v>285</v>
      </c>
      <c r="AB21" s="18">
        <v>300</v>
      </c>
    </row>
    <row r="22" spans="1:28" x14ac:dyDescent="0.2">
      <c r="A22" s="5" t="s">
        <v>18</v>
      </c>
      <c r="B22" s="3">
        <v>44</v>
      </c>
      <c r="C22" s="3">
        <v>46</v>
      </c>
      <c r="D22" s="3">
        <v>49</v>
      </c>
      <c r="E22" s="3">
        <v>310</v>
      </c>
      <c r="F22" s="3">
        <v>53</v>
      </c>
      <c r="G22" s="3">
        <v>53</v>
      </c>
      <c r="H22" s="3">
        <v>56</v>
      </c>
      <c r="I22" s="3">
        <v>48</v>
      </c>
      <c r="J22" s="3">
        <v>54</v>
      </c>
      <c r="K22" s="3">
        <v>45</v>
      </c>
      <c r="L22" s="3">
        <v>56</v>
      </c>
      <c r="M22" s="3">
        <v>47</v>
      </c>
      <c r="N22" s="3">
        <v>49</v>
      </c>
      <c r="O22" s="3">
        <v>52</v>
      </c>
      <c r="P22" s="3">
        <v>50</v>
      </c>
      <c r="Q22" s="3">
        <v>54</v>
      </c>
      <c r="R22" s="3">
        <v>71</v>
      </c>
      <c r="S22" s="3">
        <v>84</v>
      </c>
      <c r="T22" s="3">
        <v>87</v>
      </c>
      <c r="U22" s="3">
        <v>103</v>
      </c>
      <c r="V22" s="3">
        <v>108</v>
      </c>
      <c r="W22" s="3">
        <v>119</v>
      </c>
      <c r="X22" s="4">
        <v>135</v>
      </c>
      <c r="Y22" s="4">
        <v>145</v>
      </c>
      <c r="Z22" s="12">
        <v>145</v>
      </c>
      <c r="AA22" s="15">
        <v>163</v>
      </c>
      <c r="AB22" s="18">
        <v>180</v>
      </c>
    </row>
    <row r="23" spans="1:28" x14ac:dyDescent="0.2">
      <c r="A23" s="5" t="s">
        <v>19</v>
      </c>
      <c r="B23" s="3">
        <v>43</v>
      </c>
      <c r="C23" s="3">
        <v>48</v>
      </c>
      <c r="D23" s="3">
        <v>49</v>
      </c>
      <c r="E23" s="3">
        <v>126</v>
      </c>
      <c r="F23" s="3">
        <v>51</v>
      </c>
      <c r="G23" s="3">
        <v>47</v>
      </c>
      <c r="H23" s="3">
        <v>51</v>
      </c>
      <c r="I23" s="3">
        <v>41</v>
      </c>
      <c r="J23" s="3">
        <v>26</v>
      </c>
      <c r="K23" s="3">
        <v>20</v>
      </c>
      <c r="L23" s="3">
        <v>29</v>
      </c>
      <c r="M23" s="3">
        <v>23</v>
      </c>
      <c r="N23" s="3">
        <v>15</v>
      </c>
      <c r="O23" s="3">
        <v>20</v>
      </c>
      <c r="P23" s="3">
        <v>14</v>
      </c>
      <c r="Q23" s="3">
        <v>19</v>
      </c>
      <c r="R23" s="3">
        <v>22</v>
      </c>
      <c r="S23" s="3">
        <v>45</v>
      </c>
      <c r="T23" s="3">
        <v>46</v>
      </c>
      <c r="U23" s="3">
        <v>57</v>
      </c>
      <c r="V23" s="3">
        <v>72</v>
      </c>
      <c r="W23" s="3">
        <v>81</v>
      </c>
      <c r="X23" s="4">
        <v>81</v>
      </c>
      <c r="Y23" s="4">
        <v>99</v>
      </c>
      <c r="Z23" s="12">
        <v>99</v>
      </c>
      <c r="AA23" s="15">
        <v>103</v>
      </c>
      <c r="AB23" s="18">
        <v>111</v>
      </c>
    </row>
    <row r="24" spans="1:28" x14ac:dyDescent="0.2">
      <c r="A24" s="9" t="s">
        <v>20</v>
      </c>
      <c r="B24" s="10">
        <v>133</v>
      </c>
      <c r="C24" s="10">
        <v>195</v>
      </c>
      <c r="D24" s="10">
        <v>259</v>
      </c>
      <c r="E24" s="10">
        <v>303</v>
      </c>
      <c r="F24" s="10">
        <v>351</v>
      </c>
      <c r="G24" s="10">
        <v>372</v>
      </c>
      <c r="H24" s="10">
        <v>412</v>
      </c>
      <c r="I24" s="10">
        <v>351</v>
      </c>
      <c r="J24" s="10">
        <v>365</v>
      </c>
      <c r="K24" s="10">
        <v>380</v>
      </c>
      <c r="L24" s="10">
        <v>438</v>
      </c>
      <c r="M24" s="10">
        <v>386</v>
      </c>
      <c r="N24" s="10">
        <v>361</v>
      </c>
      <c r="O24" s="10">
        <v>370</v>
      </c>
      <c r="P24" s="10">
        <v>378</v>
      </c>
      <c r="Q24" s="10">
        <v>412</v>
      </c>
      <c r="R24" s="10">
        <v>404</v>
      </c>
      <c r="S24" s="10">
        <v>480</v>
      </c>
      <c r="T24" s="10">
        <v>508</v>
      </c>
      <c r="U24" s="10">
        <v>553</v>
      </c>
      <c r="V24" s="10">
        <v>603</v>
      </c>
      <c r="W24" s="10">
        <v>651</v>
      </c>
      <c r="X24" s="11">
        <v>655</v>
      </c>
      <c r="Y24" s="11">
        <v>720</v>
      </c>
      <c r="Z24" s="14">
        <v>720</v>
      </c>
      <c r="AA24" s="16">
        <v>720</v>
      </c>
      <c r="AB24" s="20">
        <v>750</v>
      </c>
    </row>
    <row r="25" spans="1:28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DCA86-A4CB-4D56-B701-C36E770A43EA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част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2020-01-15T08:35:00Z</cp:lastPrinted>
  <dcterms:created xsi:type="dcterms:W3CDTF">2009-01-09T11:04:18Z</dcterms:created>
  <dcterms:modified xsi:type="dcterms:W3CDTF">2026-02-13T05:19:23Z</dcterms:modified>
</cp:coreProperties>
</file>