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Внутренний водный" sheetId="35" r:id="rId7"/>
  </sheets>
  <calcPr calcId="145621"/>
</workbook>
</file>

<file path=xl/calcChain.xml><?xml version="1.0" encoding="utf-8"?>
<calcChain xmlns="http://schemas.openxmlformats.org/spreadsheetml/2006/main">
  <c r="B2" i="35" l="1"/>
  <c r="A2" i="35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<sst xmlns="http://schemas.openxmlformats.org/spreadsheetml/2006/main" count="206" uniqueCount="65">
  <si>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</si>
  <si>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</si>
  <si>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</si>
  <si>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</si>
  <si>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</si>
  <si>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</si>
  <si>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</si>
  <si>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</si>
  <si>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</si>
  <si>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</si>
  <si>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</si>
  <si>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</si>
  <si>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</si>
  <si>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</si>
  <si>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</si>
  <si>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</si>
  <si>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</si>
  <si>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</si>
  <si>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</si>
  <si>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</si>
  <si>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</si>
  <si>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</si>
  <si>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</si>
  <si>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</si>
  <si>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</si>
  <si>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</si>
  <si>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</si>
  <si>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</si>
  <si>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</si>
  <si>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</si>
  <si>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</si>
  <si>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</si>
  <si>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</si>
  <si>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</si>
  <si>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</si>
  <si>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</si>
  <si>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</si>
  <si>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</si>
  <si>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</si>
  <si>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</si>
  <si>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</si>
  <si>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</si>
  <si>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</si>
  <si>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</si>
  <si>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</si>
  <si>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</si>
  <si>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</si>
  <si>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</si>
  <si>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</si>
  <si>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</si>
  <si>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</si>
  <si>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</si>
  <si>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</si>
  <si>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</si>
  <si>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</si>
  <si>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</si>
  <si>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</si>
  <si>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</si>
  <si>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/>
  </si>
  <si>
    <t>С 2022 года</t>
  </si>
  <si>
    <t xml:space="preserve"> область Абай образована в 2022 году</t>
  </si>
  <si>
    <t>Отдел статистики торговли и сферы услуг</t>
  </si>
  <si>
    <t>Толегенова Гульнар Турсункуловна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</si>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</sst>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5" fontId="3" fillId="0" borderId="0" xfId="2" applyNumberFormat="1" applyFont="1" applyFill="1"/>
    <xf numFmtId="166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4" fontId="3" fillId="0" borderId="0" xfId="0" applyNumberFormat="1" applyFont="1" applyFill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0" fontId="14" fillId="0" borderId="4" xfId="1" applyFill="1" applyBorder="1" applyAlignment="1" applyProtection="1">
      <alignment wrapText="1"/>
    </xf>
    <xf numFmtId="4" fontId="3" fillId="0" borderId="0" xfId="0" applyNumberFormat="1" applyFont="1" applyFill="1"/>
    <xf numFmtId="0" fontId="3" fillId="0" borderId="0" xfId="0" applyFont="1" applyFill="1" applyBorder="1"/>
    <xf numFmtId="4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4" fontId="12" fillId="0" borderId="2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5" fontId="12" fillId="0" borderId="0" xfId="4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4" fontId="12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4" fontId="12" fillId="0" borderId="2" xfId="0" applyNumberFormat="1" applyFont="1" applyFill="1" applyBorder="1" applyAlignment="1">
      <alignment horizontal="right" wrapText="1"/>
    </xf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3" sqref="B33"/>
    </sheetView>
  </sheetViews>
  <sheetFormatPr defaultRowHeight="12.75" x14ac:dyDescent="0.2"/>
  <cols>
    <col min="1" max="1" width="42.28515625" style="26" customWidth="1"/>
    <col min="2" max="2" width="78" style="26" customWidth="1"/>
  </cols>
  <sheetData>
    <row r="1" spans="1:10" x14ac:dyDescent="0.2">
      <c r="A1" s="14"/>
      <c r="B1" s="14"/>
    </row>
    <row r="2" spans="1:10" s="11" customFormat="1" x14ac:dyDescent="0.2">
      <c r="A2" s="15" t="s">
        <v>26</v>
      </c>
      <c r="B2" s="16">
        <v>181101</v>
      </c>
    </row>
    <row r="3" spans="1:10" s="11" customFormat="1" x14ac:dyDescent="0.2">
      <c r="A3" s="15" t="s">
        <v>27</v>
      </c>
      <c r="B3" s="27" t="s">
        <v>32</v>
      </c>
    </row>
    <row r="4" spans="1:10" s="11" customFormat="1" x14ac:dyDescent="0.2">
      <c r="A4" s="15" t="s">
        <v>8</v>
      </c>
      <c r="B4" s="28" t="s">
        <v>33</v>
      </c>
    </row>
    <row r="5" spans="1:10" s="11" customFormat="1" x14ac:dyDescent="0.2">
      <c r="A5" s="18" t="s">
        <v>16</v>
      </c>
      <c r="B5" s="27" t="s">
        <v>32</v>
      </c>
    </row>
    <row r="6" spans="1:10" s="11" customFormat="1" x14ac:dyDescent="0.2">
      <c r="A6" s="18" t="s">
        <v>17</v>
      </c>
      <c r="B6" s="16" t="s">
        <v>59</v>
      </c>
    </row>
    <row r="7" spans="1:10" s="11" customFormat="1" ht="38.25" x14ac:dyDescent="0.2">
      <c r="A7" s="15" t="s">
        <v>18</v>
      </c>
      <c r="B7" s="19" t="s">
        <v>34</v>
      </c>
    </row>
    <row r="8" spans="1:10" s="11" customFormat="1" x14ac:dyDescent="0.2">
      <c r="A8" s="15" t="s">
        <v>19</v>
      </c>
      <c r="B8" s="17" t="s">
        <v>20</v>
      </c>
    </row>
    <row r="9" spans="1:10" s="11" customFormat="1" x14ac:dyDescent="0.2">
      <c r="A9" s="15" t="s">
        <v>28</v>
      </c>
      <c r="B9" s="19" t="s">
        <v>30</v>
      </c>
    </row>
    <row r="10" spans="1:10" s="11" customFormat="1" ht="41.25" customHeight="1" x14ac:dyDescent="0.2">
      <c r="A10" s="20" t="s">
        <v>21</v>
      </c>
      <c r="B10" s="21" t="s">
        <v>37</v>
      </c>
    </row>
    <row r="11" spans="1:10" s="11" customFormat="1" x14ac:dyDescent="0.2">
      <c r="A11" s="15" t="s">
        <v>12</v>
      </c>
      <c r="B11" s="22" t="s">
        <v>60</v>
      </c>
      <c r="J11" s="12"/>
    </row>
    <row r="12" spans="1:10" s="11" customFormat="1" x14ac:dyDescent="0.2">
      <c r="A12" s="15" t="s">
        <v>9</v>
      </c>
      <c r="B12" s="29" t="s">
        <v>29</v>
      </c>
      <c r="J12" s="12"/>
    </row>
    <row r="13" spans="1:10" s="11" customFormat="1" x14ac:dyDescent="0.2">
      <c r="A13" s="23" t="s">
        <v>7</v>
      </c>
      <c r="B13" s="30" t="s">
        <v>31</v>
      </c>
      <c r="J13" s="12"/>
    </row>
    <row r="14" spans="1:10" s="11" customFormat="1" x14ac:dyDescent="0.2">
      <c r="A14" s="23" t="s">
        <v>14</v>
      </c>
      <c r="B14" s="30"/>
      <c r="J14" s="12"/>
    </row>
    <row r="15" spans="1:10" s="11" customFormat="1" x14ac:dyDescent="0.2">
      <c r="A15" s="23" t="s">
        <v>15</v>
      </c>
      <c r="B15" s="30" t="s">
        <v>23</v>
      </c>
      <c r="J15" s="12"/>
    </row>
    <row r="16" spans="1:10" x14ac:dyDescent="0.2">
      <c r="A16" s="15" t="s">
        <v>13</v>
      </c>
      <c r="B16" s="24">
        <v>46310</v>
      </c>
      <c r="J16" s="5"/>
    </row>
    <row r="17" spans="1:10" x14ac:dyDescent="0.2">
      <c r="A17" s="15" t="s">
        <v>22</v>
      </c>
      <c r="B17" s="24">
        <v>46339</v>
      </c>
      <c r="J17" s="6"/>
    </row>
    <row r="18" spans="1:10" x14ac:dyDescent="0.2">
      <c r="A18" s="15" t="s">
        <v>24</v>
      </c>
      <c r="B18" s="17" t="s">
        <v>61</v>
      </c>
      <c r="J18" s="5"/>
    </row>
    <row r="19" spans="1:10" x14ac:dyDescent="0.2">
      <c r="A19" s="15" t="s">
        <v>25</v>
      </c>
      <c r="B19" s="17" t="s">
        <v>62</v>
      </c>
      <c r="J19" s="6"/>
    </row>
    <row r="20" spans="1:10" x14ac:dyDescent="0.2">
      <c r="A20" s="15" t="s">
        <v>10</v>
      </c>
      <c r="B20" s="25" t="s">
        <v>63</v>
      </c>
      <c r="J20" s="5"/>
    </row>
    <row r="21" spans="1:10" x14ac:dyDescent="0.2">
      <c r="A21" s="15" t="s">
        <v>11</v>
      </c>
      <c r="B21" s="62" t="s">
        <v>64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3" sqref="B5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customWidth="1"/>
    <col min="2" max="2" width="11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43" customFormat="1" ht="12.75" x14ac:dyDescent="0.2">
      <c r="A4" s="33"/>
      <c r="B4" s="34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2" t="s">
        <v>49</v>
      </c>
    </row>
    <row r="5" spans="1:37" s="43" customFormat="1" ht="15" x14ac:dyDescent="0.2">
      <c r="A5" s="35" t="s">
        <v>50</v>
      </c>
      <c r="B5" s="60" t="s">
        <v>30</v>
      </c>
      <c r="C5" s="38" t="s">
        <v>30</v>
      </c>
      <c r="D5" s="38" t="s">
        <v>30</v>
      </c>
      <c r="E5" s="38" t="s">
        <v>30</v>
      </c>
      <c r="F5" s="56">
        <v>20196.04</v>
      </c>
      <c r="G5" s="56">
        <v>21240.93</v>
      </c>
      <c r="H5" s="56">
        <v>21010.83</v>
      </c>
      <c r="I5" s="56">
        <v>22043.34</v>
      </c>
      <c r="J5" s="56">
        <v>24400.52</v>
      </c>
      <c r="K5" s="56">
        <v>26527.03</v>
      </c>
      <c r="L5" s="56">
        <v>28019.439999999999</v>
      </c>
      <c r="M5" s="56">
        <v>29542.15</v>
      </c>
    </row>
    <row r="6" spans="1:37" s="43" customFormat="1" ht="15" x14ac:dyDescent="0.2">
      <c r="A6" s="35" t="s">
        <v>51</v>
      </c>
      <c r="B6" s="63">
        <v>3338.14</v>
      </c>
      <c r="C6" s="46">
        <v>3726.98</v>
      </c>
      <c r="D6" s="46">
        <v>3956.51</v>
      </c>
      <c r="E6" s="46">
        <v>4342.26</v>
      </c>
      <c r="F6" s="46">
        <v>4292.8100000000004</v>
      </c>
      <c r="G6" s="40">
        <v>3765.7</v>
      </c>
      <c r="H6" s="40">
        <v>3370.2</v>
      </c>
      <c r="I6" s="40">
        <v>3421.24</v>
      </c>
      <c r="J6" s="40">
        <v>4943.59</v>
      </c>
      <c r="K6" s="40">
        <v>4916.45</v>
      </c>
      <c r="L6" s="39">
        <v>8860.35</v>
      </c>
      <c r="M6" s="39">
        <v>8266.7999999999993</v>
      </c>
    </row>
    <row r="7" spans="1:37" s="43" customFormat="1" ht="12.75" x14ac:dyDescent="0.2">
      <c r="A7" s="35">
        <v>2024</v>
      </c>
      <c r="B7" s="65">
        <v>3623.12</v>
      </c>
      <c r="C7" s="46">
        <v>3568.99</v>
      </c>
      <c r="D7" s="46">
        <v>4151.7</v>
      </c>
      <c r="E7" s="46">
        <v>5104.7</v>
      </c>
      <c r="F7" s="46">
        <v>4848.8</v>
      </c>
      <c r="G7" s="40">
        <v>4359.32</v>
      </c>
      <c r="H7" s="66">
        <v>7699.08</v>
      </c>
      <c r="I7" s="40">
        <v>7949.7</v>
      </c>
      <c r="J7" s="40">
        <v>8552.3799999999992</v>
      </c>
      <c r="K7" s="40">
        <v>4716.3999999999996</v>
      </c>
      <c r="L7" s="39">
        <v>4561.2</v>
      </c>
      <c r="M7" s="39">
        <v>4433.7</v>
      </c>
    </row>
    <row r="8" spans="1:37" s="43" customFormat="1" ht="12.75" x14ac:dyDescent="0.2">
      <c r="A8" s="58">
        <v>2025</v>
      </c>
      <c r="B8" s="65">
        <v>3964.15</v>
      </c>
      <c r="C8" s="46">
        <v>4354.8100000000004</v>
      </c>
      <c r="D8" s="46">
        <v>4561.5200000000004</v>
      </c>
      <c r="E8" s="46">
        <v>5097.07</v>
      </c>
      <c r="F8" s="46">
        <v>4898.6000000000004</v>
      </c>
      <c r="G8" s="40">
        <v>4561.3999999999996</v>
      </c>
      <c r="H8" s="66">
        <v>4269.8</v>
      </c>
      <c r="I8" s="67">
        <v>4441.3</v>
      </c>
      <c r="J8" s="67">
        <v>5070.0600000000004</v>
      </c>
      <c r="K8" s="40">
        <v>5217.3</v>
      </c>
      <c r="L8" s="39">
        <v>4734.5</v>
      </c>
      <c r="M8" s="39">
        <v>4741.8</v>
      </c>
    </row>
    <row r="9" spans="1:37" s="43" customFormat="1" ht="12.75" x14ac:dyDescent="0.2">
      <c r="A9" s="36">
        <v>2026</v>
      </c>
      <c r="B9" s="68">
        <v>3918.33</v>
      </c>
      <c r="C9" s="69">
        <v>4021.71</v>
      </c>
      <c r="D9" s="69">
        <v>4381.42</v>
      </c>
      <c r="E9" s="48">
        <v>5003.34</v>
      </c>
      <c r="F9" s="70">
        <v>4387.92</v>
      </c>
      <c r="G9" s="70">
        <v>4107.5</v>
      </c>
      <c r="H9" s="71">
        <v>3731.64</v>
      </c>
      <c r="I9" s="71">
        <v>3828.1</v>
      </c>
      <c r="J9" s="69">
        <v>4742.97</v>
      </c>
      <c r="K9" s="49"/>
      <c r="L9" s="51"/>
      <c r="M9" s="51"/>
    </row>
    <row r="10" spans="1:37" ht="37.5" customHeight="1" x14ac:dyDescent="0.2">
      <c r="A10" s="77" t="s">
        <v>52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</row>
    <row r="11" spans="1:37" ht="37.5" customHeight="1" x14ac:dyDescent="0.2">
      <c r="A11" s="78" t="s">
        <v>53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8.1406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3"/>
      <c r="B4" s="34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2" t="s">
        <v>49</v>
      </c>
    </row>
    <row r="5" spans="1:37" s="43" customFormat="1" ht="12.75" x14ac:dyDescent="0.2">
      <c r="A5" s="37">
        <v>2022</v>
      </c>
      <c r="B5" s="60" t="s">
        <v>30</v>
      </c>
      <c r="C5" s="38" t="s">
        <v>30</v>
      </c>
      <c r="D5" s="38" t="s">
        <v>30</v>
      </c>
      <c r="E5" s="38" t="s">
        <v>30</v>
      </c>
      <c r="F5" s="38" t="s">
        <v>30</v>
      </c>
      <c r="G5" s="38" t="s">
        <v>30</v>
      </c>
      <c r="H5" s="38" t="s">
        <v>30</v>
      </c>
      <c r="I5" s="38" t="s">
        <v>30</v>
      </c>
      <c r="J5" s="38" t="s">
        <v>30</v>
      </c>
      <c r="K5" s="38" t="s">
        <v>30</v>
      </c>
      <c r="L5" s="38" t="s">
        <v>30</v>
      </c>
      <c r="M5" s="38" t="s">
        <v>30</v>
      </c>
    </row>
    <row r="6" spans="1:37" s="43" customFormat="1" ht="12.75" x14ac:dyDescent="0.2">
      <c r="A6" s="37">
        <v>2023</v>
      </c>
      <c r="B6" s="63">
        <v>45.32</v>
      </c>
      <c r="C6" s="46">
        <v>36.4</v>
      </c>
      <c r="D6" s="38">
        <v>45</v>
      </c>
      <c r="E6" s="38">
        <v>35.5</v>
      </c>
      <c r="F6" s="46">
        <v>43.3</v>
      </c>
      <c r="G6" s="38">
        <v>48.9</v>
      </c>
      <c r="H6" s="38">
        <v>54.9</v>
      </c>
      <c r="I6" s="38">
        <v>53.1</v>
      </c>
      <c r="J6" s="38">
        <v>37.200000000000003</v>
      </c>
      <c r="K6" s="38">
        <v>41.3</v>
      </c>
      <c r="L6" s="38">
        <v>40.299999999999997</v>
      </c>
      <c r="M6" s="38">
        <v>41.7</v>
      </c>
    </row>
    <row r="7" spans="1:37" s="43" customFormat="1" ht="12.75" x14ac:dyDescent="0.2">
      <c r="A7" s="53">
        <v>2024</v>
      </c>
      <c r="B7" s="63">
        <v>47.3</v>
      </c>
      <c r="C7" s="46">
        <v>38.9</v>
      </c>
      <c r="D7" s="38">
        <v>40.5</v>
      </c>
      <c r="E7" s="38">
        <v>35.200000000000003</v>
      </c>
      <c r="F7" s="46">
        <v>38.299999999999997</v>
      </c>
      <c r="G7" s="38">
        <v>49.5</v>
      </c>
      <c r="H7" s="38">
        <v>52.1</v>
      </c>
      <c r="I7" s="38">
        <v>50.9</v>
      </c>
      <c r="J7" s="38">
        <v>34.36</v>
      </c>
      <c r="K7" s="38">
        <v>39</v>
      </c>
      <c r="L7" s="38">
        <v>39.1</v>
      </c>
      <c r="M7" s="38">
        <v>37.9</v>
      </c>
      <c r="N7" s="64"/>
    </row>
    <row r="8" spans="1:37" s="43" customFormat="1" ht="12.75" x14ac:dyDescent="0.2">
      <c r="A8" s="53">
        <v>2025</v>
      </c>
      <c r="B8" s="60" t="s">
        <v>35</v>
      </c>
      <c r="C8" s="46">
        <v>77.400000000000006</v>
      </c>
      <c r="D8" s="38">
        <v>80.099999999999994</v>
      </c>
      <c r="E8" s="38">
        <v>77.86</v>
      </c>
      <c r="F8" s="46">
        <v>83.04</v>
      </c>
      <c r="G8" s="38">
        <v>96</v>
      </c>
      <c r="H8" s="38">
        <v>108.4</v>
      </c>
      <c r="I8" s="38">
        <v>107</v>
      </c>
      <c r="J8" s="38">
        <v>70.17</v>
      </c>
      <c r="K8" s="38">
        <v>80.400000000000006</v>
      </c>
      <c r="L8" s="38">
        <v>77.400000000000006</v>
      </c>
      <c r="M8" s="38">
        <v>84.8</v>
      </c>
      <c r="N8" s="64"/>
    </row>
    <row r="9" spans="1:37" s="43" customFormat="1" ht="12.75" x14ac:dyDescent="0.2">
      <c r="A9" s="52">
        <v>2026</v>
      </c>
      <c r="B9" s="61">
        <v>88.49</v>
      </c>
      <c r="C9" s="48">
        <v>74.569999999999993</v>
      </c>
      <c r="D9" s="50">
        <v>83.52</v>
      </c>
      <c r="E9" s="50">
        <v>70.7</v>
      </c>
      <c r="F9" s="48">
        <v>79.5</v>
      </c>
      <c r="G9" s="50">
        <v>88.4</v>
      </c>
      <c r="H9" s="50">
        <v>102.5</v>
      </c>
      <c r="I9" s="50">
        <v>100.5</v>
      </c>
      <c r="J9" s="50">
        <v>61.37</v>
      </c>
      <c r="K9" s="50"/>
      <c r="L9" s="50"/>
      <c r="M9" s="5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2"/>
  <sheetViews>
    <sheetView topLeftCell="A16" zoomScale="85" zoomScaleNormal="85" workbookViewId="0">
      <selection activeCell="B26" sqref="B26:M29"/>
    </sheetView>
  </sheetViews>
  <sheetFormatPr defaultRowHeight="11.25" x14ac:dyDescent="0.2"/>
  <cols>
    <col min="1" max="1" width="27" style="1" customWidth="1"/>
    <col min="2" max="2" width="10.7109375" style="1" customWidth="1"/>
    <col min="3" max="11" width="10.5703125" style="1" bestFit="1" customWidth="1"/>
    <col min="12" max="12" width="11.28515625" style="1" bestFit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1"/>
    <col min="44" max="44" width="8.85546875" style="31" customWidth="1"/>
    <col min="45" max="16384" width="9.140625" style="3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3"/>
      <c r="B4" s="34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2" t="s">
        <v>49</v>
      </c>
    </row>
    <row r="5" spans="1:37" s="64" customFormat="1" ht="15" x14ac:dyDescent="0.2">
      <c r="A5" s="42" t="s">
        <v>50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</row>
    <row r="6" spans="1:37" s="64" customFormat="1" ht="63.75" x14ac:dyDescent="0.2">
      <c r="A6" s="41" t="s">
        <v>54</v>
      </c>
      <c r="B6" s="45"/>
      <c r="C6" s="38"/>
      <c r="D6" s="38"/>
      <c r="E6" s="38"/>
      <c r="F6" s="38"/>
      <c r="G6" s="46">
        <v>21171.8</v>
      </c>
      <c r="H6" s="57">
        <v>20933.5</v>
      </c>
      <c r="I6" s="57">
        <v>21972.400000000001</v>
      </c>
      <c r="J6" s="46">
        <v>24360.39</v>
      </c>
      <c r="K6" s="46">
        <v>26481.95</v>
      </c>
      <c r="L6" s="46">
        <v>27975.73</v>
      </c>
      <c r="M6" s="46">
        <v>29501.46</v>
      </c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</row>
    <row r="7" spans="1:37" s="64" customFormat="1" ht="12.75" x14ac:dyDescent="0.2">
      <c r="A7" s="41" t="s">
        <v>55</v>
      </c>
      <c r="B7" s="43"/>
      <c r="C7" s="38"/>
      <c r="D7" s="38"/>
      <c r="E7" s="38"/>
      <c r="F7" s="38"/>
      <c r="G7" s="43"/>
      <c r="H7" s="38"/>
      <c r="I7" s="38"/>
      <c r="J7" s="39"/>
      <c r="K7" s="38"/>
      <c r="L7" s="26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 s="64" customFormat="1" ht="12.75" x14ac:dyDescent="0.2">
      <c r="A8" s="41" t="s">
        <v>56</v>
      </c>
      <c r="B8" s="45"/>
      <c r="C8" s="38"/>
      <c r="D8" s="38"/>
      <c r="E8" s="38"/>
      <c r="F8" s="38"/>
      <c r="G8" s="57">
        <v>10783.79</v>
      </c>
      <c r="H8" s="57">
        <v>10545.51</v>
      </c>
      <c r="I8" s="46">
        <v>11584.4</v>
      </c>
      <c r="J8" s="46">
        <v>13453.04</v>
      </c>
      <c r="K8" s="46">
        <v>14483.85</v>
      </c>
      <c r="L8" s="46">
        <v>14777.83</v>
      </c>
      <c r="M8" s="46">
        <v>14983.75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</row>
    <row r="9" spans="1:37" s="64" customFormat="1" ht="12.75" x14ac:dyDescent="0.2">
      <c r="A9" s="41" t="s">
        <v>57</v>
      </c>
      <c r="B9" s="45"/>
      <c r="C9" s="38"/>
      <c r="D9" s="38"/>
      <c r="E9" s="38"/>
      <c r="F9" s="38"/>
      <c r="G9" s="57">
        <v>10387.959999999999</v>
      </c>
      <c r="H9" s="57">
        <v>10387.959999999999</v>
      </c>
      <c r="I9" s="46">
        <v>10387.959999999999</v>
      </c>
      <c r="J9" s="46">
        <v>10907.36</v>
      </c>
      <c r="K9" s="46">
        <v>11998.1</v>
      </c>
      <c r="L9" s="46">
        <v>13197.9</v>
      </c>
      <c r="M9" s="46">
        <v>14517.71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</row>
    <row r="10" spans="1:37" s="64" customFormat="1" ht="12.75" x14ac:dyDescent="0.2">
      <c r="A10" s="42">
        <v>2023</v>
      </c>
      <c r="B10" s="46"/>
      <c r="C10" s="46"/>
      <c r="D10" s="40"/>
      <c r="E10" s="38"/>
      <c r="F10" s="38"/>
      <c r="G10" s="38"/>
      <c r="H10" s="38"/>
      <c r="I10" s="38"/>
      <c r="J10" s="39"/>
      <c r="K10" s="38"/>
      <c r="L10" s="45"/>
      <c r="M10" s="38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 s="64" customFormat="1" ht="63.75" x14ac:dyDescent="0.2">
      <c r="A11" s="41" t="s">
        <v>54</v>
      </c>
      <c r="B11" s="38">
        <v>3276.26</v>
      </c>
      <c r="C11" s="46">
        <v>3678.44</v>
      </c>
      <c r="D11" s="46">
        <v>3902.56</v>
      </c>
      <c r="E11" s="46">
        <v>4298.7</v>
      </c>
      <c r="F11" s="46">
        <v>4239.68</v>
      </c>
      <c r="G11" s="46">
        <v>3703.26</v>
      </c>
      <c r="H11" s="46">
        <v>3300.53</v>
      </c>
      <c r="I11" s="46">
        <v>3353.47</v>
      </c>
      <c r="J11" s="46">
        <v>4893.28</v>
      </c>
      <c r="K11" s="46">
        <v>4863.54</v>
      </c>
      <c r="L11" s="57">
        <v>8807.84</v>
      </c>
      <c r="M11" s="46">
        <v>8216.94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 s="64" customFormat="1" ht="12.75" x14ac:dyDescent="0.2">
      <c r="A12" s="41" t="s">
        <v>55</v>
      </c>
      <c r="B12" s="38"/>
      <c r="C12" s="39"/>
      <c r="D12" s="46"/>
      <c r="E12" s="39"/>
      <c r="F12" s="57"/>
      <c r="G12" s="39"/>
      <c r="H12" s="57"/>
      <c r="I12" s="46"/>
      <c r="J12" s="46"/>
      <c r="K12" s="57"/>
      <c r="L12" s="57"/>
      <c r="M12" s="39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s="64" customFormat="1" ht="27.75" customHeight="1" x14ac:dyDescent="0.2">
      <c r="A13" s="41" t="s">
        <v>56</v>
      </c>
      <c r="B13" s="72">
        <v>2990.24</v>
      </c>
      <c r="C13" s="46">
        <v>3383</v>
      </c>
      <c r="D13" s="46">
        <v>3580.82</v>
      </c>
      <c r="E13" s="46">
        <v>3941.07</v>
      </c>
      <c r="F13" s="46">
        <v>4122.8</v>
      </c>
      <c r="G13" s="46">
        <v>3585.23</v>
      </c>
      <c r="H13" s="46">
        <v>3178.07</v>
      </c>
      <c r="I13" s="46">
        <v>3220.74</v>
      </c>
      <c r="J13" s="46">
        <v>4762.55</v>
      </c>
      <c r="K13" s="46">
        <v>4730.8</v>
      </c>
      <c r="L13" s="57">
        <v>8669.1</v>
      </c>
      <c r="M13" s="46">
        <v>8063.3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s="64" customFormat="1" ht="12.75" x14ac:dyDescent="0.2">
      <c r="A14" s="41" t="s">
        <v>57</v>
      </c>
      <c r="B14" s="46">
        <v>286.02</v>
      </c>
      <c r="C14" s="46">
        <v>295.44</v>
      </c>
      <c r="D14" s="46">
        <v>321.74</v>
      </c>
      <c r="E14" s="46">
        <v>357.63</v>
      </c>
      <c r="F14" s="46">
        <v>116.88</v>
      </c>
      <c r="G14" s="46">
        <v>118.03</v>
      </c>
      <c r="H14" s="46">
        <v>122.46</v>
      </c>
      <c r="I14" s="46">
        <v>132.72999999999999</v>
      </c>
      <c r="J14" s="46">
        <v>130.72999999999999</v>
      </c>
      <c r="K14" s="46">
        <v>132.74</v>
      </c>
      <c r="L14" s="57">
        <v>138.74</v>
      </c>
      <c r="M14" s="57">
        <v>153.6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1:37" s="64" customFormat="1" ht="12.75" x14ac:dyDescent="0.2">
      <c r="A15" s="42">
        <v>2024</v>
      </c>
      <c r="B15" s="46"/>
      <c r="C15" s="46"/>
      <c r="D15" s="40"/>
      <c r="E15" s="38"/>
      <c r="F15" s="38"/>
      <c r="G15" s="38"/>
      <c r="H15" s="38"/>
      <c r="I15" s="38"/>
      <c r="J15" s="39"/>
      <c r="K15" s="38"/>
      <c r="L15" s="45"/>
      <c r="M15" s="38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 s="64" customFormat="1" ht="63.75" x14ac:dyDescent="0.2">
      <c r="A16" s="41" t="s">
        <v>54</v>
      </c>
      <c r="B16" s="46">
        <v>3564.9</v>
      </c>
      <c r="C16" s="46">
        <v>3524.2</v>
      </c>
      <c r="D16" s="46">
        <v>4100.8</v>
      </c>
      <c r="E16" s="46">
        <v>5061.47</v>
      </c>
      <c r="F16" s="73">
        <v>4799.9799999999996</v>
      </c>
      <c r="G16" s="46">
        <v>4294.7</v>
      </c>
      <c r="H16" s="46">
        <v>7629.9</v>
      </c>
      <c r="I16" s="46">
        <v>7882.89</v>
      </c>
      <c r="J16" s="46">
        <v>8506.2000000000007</v>
      </c>
      <c r="K16" s="46">
        <v>4666.7</v>
      </c>
      <c r="L16" s="57">
        <v>4512.3</v>
      </c>
      <c r="M16" s="57">
        <v>4386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 s="64" customFormat="1" ht="12.75" x14ac:dyDescent="0.2">
      <c r="A17" s="41" t="s">
        <v>55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57"/>
      <c r="M17" s="57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s="64" customFormat="1" ht="12.75" x14ac:dyDescent="0.2">
      <c r="A18" s="41" t="s">
        <v>56</v>
      </c>
      <c r="B18" s="46">
        <v>3437.4</v>
      </c>
      <c r="C18" s="46">
        <v>3394.5</v>
      </c>
      <c r="D18" s="46">
        <v>3965</v>
      </c>
      <c r="E18" s="46">
        <v>4916.16</v>
      </c>
      <c r="F18" s="46">
        <v>4652.8999999999996</v>
      </c>
      <c r="G18" s="46">
        <v>4152.07</v>
      </c>
      <c r="H18" s="46">
        <v>7499.5</v>
      </c>
      <c r="I18" s="46">
        <v>7751</v>
      </c>
      <c r="J18" s="46">
        <v>8368.42</v>
      </c>
      <c r="K18" s="46">
        <v>4436.6000000000004</v>
      </c>
      <c r="L18" s="57">
        <v>4260.2</v>
      </c>
      <c r="M18" s="57">
        <v>4118.6000000000004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</row>
    <row r="19" spans="1:37" s="64" customFormat="1" ht="12.75" x14ac:dyDescent="0.2">
      <c r="A19" s="41" t="s">
        <v>57</v>
      </c>
      <c r="B19" s="46">
        <v>127.6</v>
      </c>
      <c r="C19" s="46">
        <v>129.69999999999999</v>
      </c>
      <c r="D19" s="46">
        <v>135.74</v>
      </c>
      <c r="E19" s="46">
        <v>145.31</v>
      </c>
      <c r="F19" s="46">
        <v>147.04</v>
      </c>
      <c r="G19" s="46">
        <v>142.66</v>
      </c>
      <c r="H19" s="46">
        <v>130.4</v>
      </c>
      <c r="I19" s="46">
        <v>131.88</v>
      </c>
      <c r="J19" s="46">
        <v>137.78</v>
      </c>
      <c r="K19" s="46">
        <v>230</v>
      </c>
      <c r="L19" s="57">
        <v>252.2</v>
      </c>
      <c r="M19" s="57">
        <v>267.39999999999998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 s="64" customFormat="1" ht="12.75" x14ac:dyDescent="0.2">
      <c r="A20" s="42">
        <v>2025</v>
      </c>
      <c r="B20" s="46"/>
      <c r="C20" s="46"/>
      <c r="D20" s="40"/>
      <c r="E20" s="40"/>
      <c r="F20" s="38"/>
      <c r="G20" s="38"/>
      <c r="H20" s="38"/>
      <c r="I20" s="38"/>
      <c r="J20" s="39"/>
      <c r="K20" s="46"/>
      <c r="L20" s="46"/>
      <c r="M20" s="38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 s="64" customFormat="1" ht="63.75" x14ac:dyDescent="0.2">
      <c r="A21" s="41" t="s">
        <v>54</v>
      </c>
      <c r="B21" s="74">
        <v>3875.93</v>
      </c>
      <c r="C21" s="46">
        <v>4276.1000000000004</v>
      </c>
      <c r="D21" s="46">
        <v>4476.3999999999996</v>
      </c>
      <c r="E21" s="46">
        <v>5014.2700000000004</v>
      </c>
      <c r="F21" s="46">
        <v>4809.7</v>
      </c>
      <c r="G21" s="46">
        <v>4454.3999999999996</v>
      </c>
      <c r="H21" s="46">
        <v>4147.8</v>
      </c>
      <c r="I21" s="46">
        <v>4322.8999999999996</v>
      </c>
      <c r="J21" s="67">
        <v>4993.8599999999997</v>
      </c>
      <c r="K21" s="46">
        <v>5131.7</v>
      </c>
      <c r="L21" s="57">
        <v>4652.2</v>
      </c>
      <c r="M21" s="57">
        <v>4652.3999999999996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 s="64" customFormat="1" ht="12.75" x14ac:dyDescent="0.2">
      <c r="A22" s="41" t="s">
        <v>55</v>
      </c>
      <c r="B22" s="74"/>
      <c r="C22" s="46"/>
      <c r="D22" s="46"/>
      <c r="E22" s="46"/>
      <c r="F22" s="46"/>
      <c r="G22" s="46"/>
      <c r="H22" s="46"/>
      <c r="I22" s="46"/>
      <c r="J22" s="75" t="s">
        <v>58</v>
      </c>
      <c r="K22" s="46"/>
      <c r="L22" s="57"/>
      <c r="M22" s="57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7" s="64" customFormat="1" ht="12.75" x14ac:dyDescent="0.2">
      <c r="A23" s="41" t="s">
        <v>56</v>
      </c>
      <c r="B23" s="74">
        <v>3579.38</v>
      </c>
      <c r="C23" s="46">
        <v>3954.17</v>
      </c>
      <c r="D23" s="46">
        <v>4139.2</v>
      </c>
      <c r="E23" s="46">
        <v>4657.8999999999996</v>
      </c>
      <c r="F23" s="46">
        <v>4449.3999999999996</v>
      </c>
      <c r="G23" s="46">
        <v>4067.9</v>
      </c>
      <c r="H23" s="46">
        <v>3740.4</v>
      </c>
      <c r="I23" s="46">
        <v>3918.2</v>
      </c>
      <c r="J23" s="67">
        <v>4634.82</v>
      </c>
      <c r="K23" s="46">
        <v>4764.6000000000004</v>
      </c>
      <c r="L23" s="57">
        <v>4284.8</v>
      </c>
      <c r="M23" s="57">
        <v>4283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7" s="64" customFormat="1" ht="12.75" x14ac:dyDescent="0.2">
      <c r="A24" s="41" t="s">
        <v>57</v>
      </c>
      <c r="B24" s="74">
        <v>296.25</v>
      </c>
      <c r="C24" s="46">
        <v>321.89999999999998</v>
      </c>
      <c r="D24" s="46">
        <v>337.2</v>
      </c>
      <c r="E24" s="46">
        <v>356.37</v>
      </c>
      <c r="F24" s="46">
        <v>360.3</v>
      </c>
      <c r="G24" s="46">
        <v>386.5</v>
      </c>
      <c r="H24" s="46">
        <v>407.4</v>
      </c>
      <c r="I24" s="46">
        <v>404.7</v>
      </c>
      <c r="J24" s="67">
        <v>359.03</v>
      </c>
      <c r="K24" s="46">
        <v>367.1</v>
      </c>
      <c r="L24" s="57">
        <v>367.4</v>
      </c>
      <c r="M24" s="57">
        <v>369.4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37" s="64" customFormat="1" ht="12.75" x14ac:dyDescent="0.2">
      <c r="A25" s="42">
        <v>2026</v>
      </c>
      <c r="B25" s="57"/>
      <c r="C25" s="57"/>
      <c r="D25" s="56"/>
      <c r="E25" s="56"/>
      <c r="F25" s="54"/>
      <c r="G25" s="54"/>
      <c r="H25" s="54"/>
      <c r="I25" s="54"/>
      <c r="J25" s="55"/>
      <c r="K25" s="57"/>
      <c r="L25" s="57"/>
      <c r="M25" s="54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</row>
    <row r="26" spans="1:37" s="64" customFormat="1" ht="63.75" x14ac:dyDescent="0.2">
      <c r="A26" s="41" t="s">
        <v>54</v>
      </c>
      <c r="B26" s="74">
        <v>3818.97</v>
      </c>
      <c r="C26" s="67">
        <v>3937.77</v>
      </c>
      <c r="D26" s="46">
        <v>4287.74</v>
      </c>
      <c r="E26" s="46">
        <v>4922.7</v>
      </c>
      <c r="F26" s="46">
        <v>4296.3</v>
      </c>
      <c r="G26" s="67">
        <v>3998.94</v>
      </c>
      <c r="H26" s="46">
        <v>3604.3</v>
      </c>
      <c r="I26" s="46">
        <v>3704.02</v>
      </c>
      <c r="J26" s="67">
        <v>4668.1400000000003</v>
      </c>
      <c r="K26" s="46"/>
      <c r="L26" s="57"/>
      <c r="M26" s="57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</row>
    <row r="27" spans="1:37" s="64" customFormat="1" ht="12.75" x14ac:dyDescent="0.2">
      <c r="A27" s="41" t="s">
        <v>55</v>
      </c>
      <c r="B27" s="74"/>
      <c r="C27" s="75" t="s">
        <v>58</v>
      </c>
      <c r="D27" s="46"/>
      <c r="E27" s="46" t="s">
        <v>58</v>
      </c>
      <c r="F27" s="46"/>
      <c r="G27" s="75" t="s">
        <v>58</v>
      </c>
      <c r="H27" s="46"/>
      <c r="I27" s="46"/>
      <c r="J27" s="75"/>
      <c r="K27" s="46"/>
      <c r="L27" s="57"/>
      <c r="M27" s="57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</row>
    <row r="28" spans="1:37" s="64" customFormat="1" ht="12.75" x14ac:dyDescent="0.2">
      <c r="A28" s="41" t="s">
        <v>56</v>
      </c>
      <c r="B28" s="74">
        <v>3451.89</v>
      </c>
      <c r="C28" s="67">
        <v>3587.58</v>
      </c>
      <c r="D28" s="67">
        <v>3956.38</v>
      </c>
      <c r="E28" s="46">
        <v>4605.55</v>
      </c>
      <c r="F28" s="46">
        <v>4207.8</v>
      </c>
      <c r="G28" s="67">
        <v>3915.3</v>
      </c>
      <c r="H28" s="46">
        <v>3523.6</v>
      </c>
      <c r="I28" s="46">
        <v>3624.36</v>
      </c>
      <c r="J28" s="67">
        <v>4591.2299999999996</v>
      </c>
      <c r="K28" s="46"/>
      <c r="L28" s="57"/>
      <c r="M28" s="57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</row>
    <row r="29" spans="1:37" s="64" customFormat="1" ht="12.75" x14ac:dyDescent="0.2">
      <c r="A29" s="47" t="s">
        <v>57</v>
      </c>
      <c r="B29" s="76">
        <v>367.08</v>
      </c>
      <c r="C29" s="69">
        <v>350.18</v>
      </c>
      <c r="D29" s="69">
        <v>331.36</v>
      </c>
      <c r="E29" s="48">
        <v>317.14999999999998</v>
      </c>
      <c r="F29" s="48">
        <v>88.5</v>
      </c>
      <c r="G29" s="69">
        <v>83.64</v>
      </c>
      <c r="H29" s="48">
        <v>80.7</v>
      </c>
      <c r="I29" s="48">
        <v>79.650000000000006</v>
      </c>
      <c r="J29" s="69">
        <v>76.92</v>
      </c>
      <c r="K29" s="48"/>
      <c r="L29" s="48"/>
      <c r="M29" s="48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</row>
    <row r="30" spans="1:37" ht="12.75" x14ac:dyDescent="0.2">
      <c r="A30" s="59"/>
      <c r="B30" s="57"/>
      <c r="C30" s="57"/>
      <c r="D30" s="56"/>
      <c r="E30" s="56"/>
      <c r="F30" s="54"/>
      <c r="G30" s="54"/>
      <c r="H30" s="54"/>
      <c r="I30" s="54"/>
      <c r="J30" s="55"/>
      <c r="K30" s="57"/>
      <c r="L30" s="57"/>
      <c r="M30" s="54"/>
    </row>
    <row r="31" spans="1:37" ht="12.75" x14ac:dyDescent="0.2">
      <c r="A31" s="59"/>
      <c r="B31" s="57"/>
      <c r="C31" s="57"/>
      <c r="D31" s="56"/>
      <c r="E31" s="56"/>
      <c r="F31" s="54"/>
      <c r="G31" s="54"/>
      <c r="H31" s="54"/>
      <c r="I31" s="54"/>
      <c r="J31" s="55"/>
      <c r="K31" s="57"/>
      <c r="L31" s="57"/>
      <c r="M31" s="54"/>
    </row>
    <row r="32" spans="1:37" ht="36.75" customHeight="1" x14ac:dyDescent="0.2">
      <c r="A32" s="79" t="s">
        <v>52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</row>
  </sheetData>
  <mergeCells count="1">
    <mergeCell ref="A32:M3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7109375" style="1" bestFit="1" customWidth="1"/>
    <col min="2" max="13" width="8.8554687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 x14ac:dyDescent="0.25">
      <c r="A3" s="8"/>
      <c r="B3" s="8"/>
      <c r="AK3" s="13"/>
    </row>
    <row r="4" spans="1:37" s="2" customFormat="1" ht="12.75" x14ac:dyDescent="0.2">
      <c r="A4" s="33"/>
      <c r="B4" s="34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2" t="s">
        <v>49</v>
      </c>
    </row>
    <row r="5" spans="1:37" s="43" customFormat="1" ht="12.75" x14ac:dyDescent="0.2">
      <c r="A5" s="53">
        <v>2022</v>
      </c>
      <c r="B5" s="38" t="s">
        <v>30</v>
      </c>
      <c r="C5" s="38" t="s">
        <v>30</v>
      </c>
      <c r="D5" s="38" t="s">
        <v>30</v>
      </c>
      <c r="E5" s="38" t="s">
        <v>30</v>
      </c>
      <c r="F5" s="38" t="s">
        <v>30</v>
      </c>
      <c r="G5" s="38" t="s">
        <v>30</v>
      </c>
      <c r="H5" s="38" t="s">
        <v>30</v>
      </c>
      <c r="I5" s="38" t="s">
        <v>30</v>
      </c>
      <c r="J5" s="38" t="s">
        <v>30</v>
      </c>
      <c r="K5" s="38" t="s">
        <v>30</v>
      </c>
      <c r="L5" s="38" t="s">
        <v>30</v>
      </c>
      <c r="M5" s="38" t="s">
        <v>30</v>
      </c>
    </row>
    <row r="6" spans="1:37" s="43" customFormat="1" ht="12.75" x14ac:dyDescent="0.2">
      <c r="A6" s="53">
        <v>2023</v>
      </c>
      <c r="B6" s="60">
        <v>16.600000000000001</v>
      </c>
      <c r="C6" s="38">
        <v>12.2</v>
      </c>
      <c r="D6" s="38" t="s">
        <v>36</v>
      </c>
      <c r="E6" s="38" t="s">
        <v>36</v>
      </c>
      <c r="F6" s="38" t="s">
        <v>36</v>
      </c>
      <c r="G6" s="38" t="s">
        <v>36</v>
      </c>
      <c r="H6" s="38" t="s">
        <v>36</v>
      </c>
      <c r="I6" s="38" t="s">
        <v>36</v>
      </c>
      <c r="J6" s="38" t="s">
        <v>36</v>
      </c>
      <c r="K6" s="38" t="s">
        <v>36</v>
      </c>
      <c r="L6" s="38" t="s">
        <v>36</v>
      </c>
      <c r="M6" s="38">
        <v>8.18</v>
      </c>
    </row>
    <row r="7" spans="1:37" s="43" customFormat="1" ht="12.75" x14ac:dyDescent="0.2">
      <c r="A7" s="53">
        <v>2024</v>
      </c>
      <c r="B7" s="60">
        <v>10.9</v>
      </c>
      <c r="C7" s="38">
        <v>5.9</v>
      </c>
      <c r="D7" s="38">
        <v>10.4</v>
      </c>
      <c r="E7" s="38">
        <v>8.1</v>
      </c>
      <c r="F7" s="38">
        <v>10.5</v>
      </c>
      <c r="G7" s="38">
        <v>12</v>
      </c>
      <c r="H7" s="38">
        <v>13.7</v>
      </c>
      <c r="I7" s="38">
        <v>13.8</v>
      </c>
      <c r="J7" s="38">
        <v>11.1</v>
      </c>
      <c r="K7" s="38">
        <v>10.4</v>
      </c>
      <c r="L7" s="38">
        <v>9.6999999999999993</v>
      </c>
      <c r="M7" s="38">
        <v>9.8000000000000007</v>
      </c>
    </row>
    <row r="8" spans="1:37" s="43" customFormat="1" ht="12.75" x14ac:dyDescent="0.2">
      <c r="A8" s="53">
        <v>2025</v>
      </c>
      <c r="B8" s="60">
        <v>4.8</v>
      </c>
      <c r="C8" s="38">
        <v>4.3600000000000003</v>
      </c>
      <c r="D8" s="38">
        <v>5.0999999999999996</v>
      </c>
      <c r="E8" s="38">
        <v>4.95</v>
      </c>
      <c r="F8" s="38">
        <v>5.8</v>
      </c>
      <c r="G8" s="38">
        <v>8.1999999999999993</v>
      </c>
      <c r="H8" s="38">
        <v>9.4</v>
      </c>
      <c r="I8" s="38">
        <v>8.9</v>
      </c>
      <c r="J8" s="38">
        <v>5.4</v>
      </c>
      <c r="K8" s="38">
        <v>5</v>
      </c>
      <c r="L8" s="38">
        <v>4.7</v>
      </c>
      <c r="M8" s="38">
        <v>4.5999999999999996</v>
      </c>
    </row>
    <row r="9" spans="1:37" s="43" customFormat="1" ht="12.75" x14ac:dyDescent="0.2">
      <c r="A9" s="52">
        <v>2026</v>
      </c>
      <c r="B9" s="61">
        <v>10.87</v>
      </c>
      <c r="C9" s="50">
        <v>9.3699999999999992</v>
      </c>
      <c r="D9" s="50">
        <v>10.199999999999999</v>
      </c>
      <c r="E9" s="50">
        <v>9.9</v>
      </c>
      <c r="F9" s="50">
        <v>11.9</v>
      </c>
      <c r="G9" s="50">
        <v>17.5</v>
      </c>
      <c r="H9" s="50">
        <v>21.2</v>
      </c>
      <c r="I9" s="50">
        <v>21.2</v>
      </c>
      <c r="J9" s="50">
        <v>12.9</v>
      </c>
      <c r="K9" s="50"/>
      <c r="L9" s="50"/>
      <c r="M9" s="5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9.2851562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7" width="5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3"/>
      <c r="B4" s="34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2" t="s">
        <v>49</v>
      </c>
    </row>
    <row r="5" spans="1:37" s="43" customFormat="1" ht="12.75" x14ac:dyDescent="0.2">
      <c r="A5" s="37">
        <v>2022</v>
      </c>
      <c r="B5" s="38" t="s">
        <v>30</v>
      </c>
      <c r="C5" s="38" t="s">
        <v>30</v>
      </c>
      <c r="D5" s="38" t="s">
        <v>30</v>
      </c>
      <c r="E5" s="38" t="s">
        <v>30</v>
      </c>
      <c r="F5" s="38" t="s">
        <v>30</v>
      </c>
      <c r="G5" s="38">
        <v>0.55000000000000004</v>
      </c>
      <c r="H5" s="39">
        <v>1.1000000000000001</v>
      </c>
      <c r="I5" s="39">
        <v>0.6</v>
      </c>
      <c r="J5" s="39">
        <v>0.3</v>
      </c>
      <c r="K5" s="38">
        <v>0.1</v>
      </c>
      <c r="L5" s="38" t="s">
        <v>30</v>
      </c>
      <c r="M5" s="38" t="s">
        <v>30</v>
      </c>
    </row>
    <row r="6" spans="1:37" s="43" customFormat="1" ht="12.75" x14ac:dyDescent="0.2">
      <c r="A6" s="37">
        <v>2023</v>
      </c>
      <c r="B6" s="38" t="s">
        <v>30</v>
      </c>
      <c r="C6" s="38" t="s">
        <v>30</v>
      </c>
      <c r="D6" s="38" t="s">
        <v>30</v>
      </c>
      <c r="E6" s="38" t="s">
        <v>30</v>
      </c>
      <c r="F6" s="38" t="s">
        <v>30</v>
      </c>
      <c r="G6" s="38">
        <v>0.99</v>
      </c>
      <c r="H6" s="39">
        <v>1.1000000000000001</v>
      </c>
      <c r="I6" s="39">
        <v>1.1000000000000001</v>
      </c>
      <c r="J6" s="39">
        <v>0.6</v>
      </c>
      <c r="K6" s="38" t="s">
        <v>36</v>
      </c>
      <c r="L6" s="38" t="s">
        <v>30</v>
      </c>
      <c r="M6" s="38" t="s">
        <v>30</v>
      </c>
    </row>
    <row r="7" spans="1:37" s="43" customFormat="1" ht="12.75" x14ac:dyDescent="0.2">
      <c r="A7" s="53">
        <v>2024</v>
      </c>
      <c r="B7" s="54" t="s">
        <v>30</v>
      </c>
      <c r="C7" s="38" t="s">
        <v>30</v>
      </c>
      <c r="D7" s="38" t="s">
        <v>30</v>
      </c>
      <c r="E7" s="38" t="s">
        <v>30</v>
      </c>
      <c r="F7" s="38" t="s">
        <v>30</v>
      </c>
      <c r="G7" s="38">
        <v>3.1</v>
      </c>
      <c r="H7" s="39">
        <v>3.4</v>
      </c>
      <c r="I7" s="39">
        <v>2.1</v>
      </c>
      <c r="J7" s="39">
        <v>0.7</v>
      </c>
      <c r="K7" s="38" t="s">
        <v>36</v>
      </c>
      <c r="L7" s="38" t="s">
        <v>30</v>
      </c>
      <c r="M7" s="38" t="s">
        <v>30</v>
      </c>
    </row>
    <row r="8" spans="1:37" s="43" customFormat="1" ht="12.75" x14ac:dyDescent="0.2">
      <c r="A8" s="53">
        <v>2025</v>
      </c>
      <c r="B8" s="54" t="s">
        <v>30</v>
      </c>
      <c r="C8" s="38" t="s">
        <v>30</v>
      </c>
      <c r="D8" s="38" t="s">
        <v>30</v>
      </c>
      <c r="E8" s="38" t="s">
        <v>30</v>
      </c>
      <c r="F8" s="38" t="s">
        <v>30</v>
      </c>
      <c r="G8" s="38">
        <v>2.7</v>
      </c>
      <c r="H8" s="39">
        <v>4.2</v>
      </c>
      <c r="I8" s="39">
        <v>2.5</v>
      </c>
      <c r="J8" s="39">
        <v>0.7</v>
      </c>
      <c r="K8" s="38" t="s">
        <v>35</v>
      </c>
      <c r="L8" s="38" t="s">
        <v>35</v>
      </c>
      <c r="M8" s="38" t="s">
        <v>30</v>
      </c>
    </row>
    <row r="9" spans="1:37" s="43" customFormat="1" ht="12.75" x14ac:dyDescent="0.2">
      <c r="A9" s="52">
        <v>2026</v>
      </c>
      <c r="B9" s="50" t="s">
        <v>30</v>
      </c>
      <c r="C9" s="50" t="s">
        <v>30</v>
      </c>
      <c r="D9" s="50" t="s">
        <v>30</v>
      </c>
      <c r="E9" s="50" t="s">
        <v>30</v>
      </c>
      <c r="F9" s="50">
        <v>0.2</v>
      </c>
      <c r="G9" s="50">
        <v>2.7</v>
      </c>
      <c r="H9" s="51">
        <v>3.7</v>
      </c>
      <c r="I9" s="50">
        <v>1.7</v>
      </c>
      <c r="J9" s="51">
        <v>0.47</v>
      </c>
      <c r="K9" s="50"/>
      <c r="L9" s="50"/>
      <c r="M9" s="5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2026-10-15T06:33:54Z</dcterms:modified>
</cp:coreProperties>
</file>