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730" tabRatio="862"/>
  </bookViews>
  <sheets>
    <sheet name="Обложка" sheetId="91" r:id="rId1"/>
    <sheet name="Метаданные" sheetId="38" r:id="rId2"/>
    <sheet name="Содержание" sheetId="39" r:id="rId3"/>
    <sheet name="1" sheetId="1" r:id="rId4"/>
    <sheet name="2" sheetId="3" r:id="rId5"/>
    <sheet name="3" sheetId="13" r:id="rId6"/>
    <sheet name="4" sheetId="14" r:id="rId7"/>
    <sheet name="5" sheetId="95" r:id="rId8"/>
    <sheet name="6" sheetId="93" r:id="rId9"/>
  </sheets>
  <externalReferences>
    <externalReference r:id="rId10"/>
  </externalReferences>
  <definedNames>
    <definedName name="_xlnm._FilterDatabase" localSheetId="3" hidden="1">'1'!$A$5:$DS$97</definedName>
    <definedName name="_xlnm._FilterDatabase" localSheetId="4" hidden="1">'2'!$A$5:$CV$25</definedName>
    <definedName name="_xlnm._FilterDatabase" localSheetId="5" hidden="1">'3'!$A$5:$T$97</definedName>
    <definedName name="_xlnm.Print_Titles" localSheetId="3">'1'!$2:$4</definedName>
    <definedName name="_xlnm.Print_Titles" localSheetId="5">'3'!$2:$5</definedName>
    <definedName name="_xlnm.Print_Titles" localSheetId="6">'4'!$5:$5</definedName>
    <definedName name="_xlnm.Print_Titles" localSheetId="7">'5'!$4:$5</definedName>
    <definedName name="_xlnm.Print_Area" localSheetId="1">Метаданные!$A$1:$C$31</definedName>
  </definedNames>
  <calcPr calcId="144525"/>
  <fileRecoveryPr autoRecover="0"/>
</workbook>
</file>

<file path=xl/calcChain.xml><?xml version="1.0" encoding="utf-8"?>
<calcChain xmlns="http://schemas.openxmlformats.org/spreadsheetml/2006/main">
  <c r="B5" i="1" l="1"/>
  <c r="C5" i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Z5" i="1"/>
  <c r="BA5" i="1"/>
  <c r="BB5" i="1"/>
  <c r="BC5" i="1"/>
  <c r="BD5" i="1"/>
  <c r="BE5" i="1"/>
  <c r="BF5" i="1"/>
  <c r="BG5" i="1"/>
  <c r="BH5" i="1"/>
  <c r="BI5" i="1"/>
  <c r="B6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Z6" i="1"/>
  <c r="BA6" i="1"/>
  <c r="BB6" i="1"/>
  <c r="BC6" i="1"/>
  <c r="BD6" i="1"/>
  <c r="BE6" i="1"/>
  <c r="BF6" i="1"/>
  <c r="BG6" i="1"/>
  <c r="BH6" i="1"/>
  <c r="BI6" i="1"/>
  <c r="B7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Z7" i="1"/>
  <c r="BA7" i="1"/>
  <c r="BB7" i="1"/>
  <c r="BC7" i="1"/>
  <c r="BD7" i="1"/>
  <c r="BE7" i="1"/>
  <c r="BF7" i="1"/>
  <c r="BG7" i="1"/>
  <c r="BH7" i="1"/>
  <c r="BI7" i="1"/>
  <c r="B8" i="1"/>
  <c r="C8" i="1"/>
  <c r="D8" i="1"/>
  <c r="E8" i="1"/>
  <c r="G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Z8" i="1"/>
  <c r="BA8" i="1"/>
  <c r="BB8" i="1"/>
  <c r="BC8" i="1"/>
  <c r="BD8" i="1"/>
  <c r="BE8" i="1"/>
  <c r="BF8" i="1"/>
  <c r="BG8" i="1"/>
  <c r="BH8" i="1"/>
  <c r="BI8" i="1"/>
  <c r="B9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Z9" i="1"/>
  <c r="BA9" i="1"/>
  <c r="BB9" i="1"/>
  <c r="BC9" i="1"/>
  <c r="BD9" i="1"/>
  <c r="BE9" i="1"/>
  <c r="BF9" i="1"/>
  <c r="BG9" i="1"/>
  <c r="BH9" i="1"/>
  <c r="BI9" i="1"/>
  <c r="B10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Z10" i="1"/>
  <c r="BA10" i="1"/>
  <c r="BB10" i="1"/>
  <c r="BC10" i="1"/>
  <c r="BD10" i="1"/>
  <c r="BE10" i="1"/>
  <c r="BF10" i="1"/>
  <c r="BG10" i="1"/>
  <c r="BH10" i="1"/>
  <c r="BI10" i="1"/>
  <c r="B11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Z11" i="1"/>
  <c r="BA11" i="1"/>
  <c r="BB11" i="1"/>
  <c r="BC11" i="1"/>
  <c r="BD11" i="1"/>
  <c r="BE11" i="1"/>
  <c r="BF11" i="1"/>
  <c r="BG11" i="1"/>
  <c r="BH11" i="1"/>
  <c r="BI11" i="1"/>
  <c r="B12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Z12" i="1"/>
  <c r="BA12" i="1"/>
  <c r="BC12" i="1"/>
  <c r="BD12" i="1"/>
  <c r="BE12" i="1"/>
  <c r="BF12" i="1"/>
  <c r="BG12" i="1"/>
  <c r="BH12" i="1"/>
  <c r="BI12" i="1"/>
  <c r="B13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Z13" i="1"/>
  <c r="BA13" i="1"/>
  <c r="BB13" i="1"/>
  <c r="BC13" i="1"/>
  <c r="BD13" i="1"/>
  <c r="BE13" i="1"/>
  <c r="BF13" i="1"/>
  <c r="BG13" i="1"/>
  <c r="BH13" i="1"/>
  <c r="BI13" i="1"/>
  <c r="B14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Z14" i="1"/>
  <c r="BA14" i="1"/>
  <c r="BB14" i="1"/>
  <c r="BC14" i="1"/>
  <c r="BD14" i="1"/>
  <c r="BE14" i="1"/>
  <c r="BF14" i="1"/>
  <c r="BG14" i="1"/>
  <c r="BH14" i="1"/>
  <c r="BI14" i="1"/>
  <c r="B15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Z15" i="1"/>
  <c r="BA15" i="1"/>
  <c r="BB15" i="1"/>
  <c r="BC15" i="1"/>
  <c r="BD15" i="1"/>
  <c r="BE15" i="1"/>
  <c r="BF15" i="1"/>
  <c r="BG15" i="1"/>
  <c r="BH15" i="1"/>
  <c r="BI15" i="1"/>
  <c r="B16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Z16" i="1"/>
  <c r="BA16" i="1"/>
  <c r="BB16" i="1"/>
  <c r="BC16" i="1"/>
  <c r="BD16" i="1"/>
  <c r="BE16" i="1"/>
  <c r="BF16" i="1"/>
  <c r="BG16" i="1"/>
  <c r="BH16" i="1"/>
  <c r="BI16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Z17" i="1"/>
  <c r="BA17" i="1"/>
  <c r="BB17" i="1"/>
  <c r="BC17" i="1"/>
  <c r="BD17" i="1"/>
  <c r="BE17" i="1"/>
  <c r="BF17" i="1"/>
  <c r="BG17" i="1"/>
  <c r="BH17" i="1"/>
  <c r="BI17" i="1"/>
  <c r="B18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Z18" i="1"/>
  <c r="BA18" i="1"/>
  <c r="BB18" i="1"/>
  <c r="BC18" i="1"/>
  <c r="BD18" i="1"/>
  <c r="BE18" i="1"/>
  <c r="BF18" i="1"/>
  <c r="BG18" i="1"/>
  <c r="BH18" i="1"/>
  <c r="BI18" i="1"/>
  <c r="B19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Z19" i="1"/>
  <c r="BA19" i="1"/>
  <c r="BB19" i="1"/>
  <c r="BC19" i="1"/>
  <c r="BD19" i="1"/>
  <c r="BE19" i="1"/>
  <c r="BF19" i="1"/>
  <c r="BG19" i="1"/>
  <c r="BH19" i="1"/>
  <c r="BI19" i="1"/>
  <c r="B20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Z20" i="1"/>
  <c r="BB20" i="1"/>
  <c r="BC20" i="1"/>
  <c r="BD20" i="1"/>
  <c r="BE20" i="1"/>
  <c r="BF20" i="1"/>
  <c r="BG20" i="1"/>
  <c r="BH20" i="1"/>
  <c r="BI20" i="1"/>
  <c r="B21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Z21" i="1"/>
  <c r="BA21" i="1"/>
  <c r="BB21" i="1"/>
  <c r="BC21" i="1"/>
  <c r="BD21" i="1"/>
  <c r="BE21" i="1"/>
  <c r="BF21" i="1"/>
  <c r="BG21" i="1"/>
  <c r="BH21" i="1"/>
  <c r="BI21" i="1"/>
  <c r="B22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Z22" i="1"/>
  <c r="BA22" i="1"/>
  <c r="BB22" i="1"/>
  <c r="BC22" i="1"/>
  <c r="BD22" i="1"/>
  <c r="BE22" i="1"/>
  <c r="BF22" i="1"/>
  <c r="BG22" i="1"/>
  <c r="BH22" i="1"/>
  <c r="BI22" i="1"/>
  <c r="B23" i="1"/>
  <c r="C23" i="1"/>
  <c r="D23" i="1"/>
  <c r="E23" i="1"/>
  <c r="F23" i="1"/>
  <c r="G23" i="1"/>
  <c r="H23" i="1"/>
  <c r="I23" i="1"/>
  <c r="J23" i="1"/>
  <c r="K23" i="1"/>
  <c r="L23" i="1"/>
  <c r="M23" i="1"/>
  <c r="N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Z23" i="1"/>
  <c r="BA23" i="1"/>
  <c r="BB23" i="1"/>
  <c r="BC23" i="1"/>
  <c r="BD23" i="1"/>
  <c r="BE23" i="1"/>
  <c r="BF23" i="1"/>
  <c r="BG23" i="1"/>
  <c r="BH23" i="1"/>
  <c r="BI23" i="1"/>
  <c r="B24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Z24" i="1"/>
  <c r="BA24" i="1"/>
  <c r="BB24" i="1"/>
  <c r="BC24" i="1"/>
  <c r="BD24" i="1"/>
  <c r="BE24" i="1"/>
  <c r="BF24" i="1"/>
  <c r="BG24" i="1"/>
  <c r="BH24" i="1"/>
  <c r="BI24" i="1"/>
  <c r="B25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Z25" i="1"/>
  <c r="BA25" i="1"/>
  <c r="BB25" i="1"/>
  <c r="BC25" i="1"/>
  <c r="BD25" i="1"/>
  <c r="BE25" i="1"/>
  <c r="BF25" i="1"/>
  <c r="BG25" i="1"/>
  <c r="BH25" i="1"/>
  <c r="BI25" i="1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Z26" i="1"/>
  <c r="BA26" i="1"/>
  <c r="BB26" i="1"/>
  <c r="BC26" i="1"/>
  <c r="BD26" i="1"/>
  <c r="BE26" i="1"/>
  <c r="BF26" i="1"/>
  <c r="BG26" i="1"/>
  <c r="BH26" i="1"/>
  <c r="BI26" i="1"/>
  <c r="B27" i="1"/>
  <c r="C27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AD27" i="1"/>
  <c r="AE27" i="1"/>
  <c r="AF27" i="1"/>
  <c r="AG27" i="1"/>
  <c r="AH27" i="1"/>
  <c r="AZ27" i="1"/>
  <c r="BA27" i="1"/>
  <c r="BB27" i="1"/>
  <c r="BC27" i="1"/>
  <c r="BD27" i="1"/>
  <c r="BE27" i="1"/>
  <c r="BF27" i="1"/>
  <c r="BG27" i="1"/>
  <c r="BH27" i="1"/>
  <c r="BI27" i="1"/>
  <c r="B28" i="1"/>
  <c r="C28" i="1"/>
  <c r="D28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X28" i="1"/>
  <c r="Y28" i="1"/>
  <c r="Z28" i="1"/>
  <c r="AA28" i="1"/>
  <c r="AB28" i="1"/>
  <c r="AC28" i="1"/>
  <c r="AD28" i="1"/>
  <c r="AE28" i="1"/>
  <c r="AF28" i="1"/>
  <c r="AG28" i="1"/>
  <c r="AH28" i="1"/>
  <c r="AZ28" i="1"/>
  <c r="BA28" i="1"/>
  <c r="BB28" i="1"/>
  <c r="BC28" i="1"/>
  <c r="BD28" i="1"/>
  <c r="BE28" i="1"/>
  <c r="BF28" i="1"/>
  <c r="BG28" i="1"/>
  <c r="BH28" i="1"/>
  <c r="BI28" i="1"/>
  <c r="B29" i="1"/>
  <c r="C29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W29" i="1"/>
  <c r="X29" i="1"/>
  <c r="Y29" i="1"/>
  <c r="Z29" i="1"/>
  <c r="AA29" i="1"/>
  <c r="AB29" i="1"/>
  <c r="AC29" i="1"/>
  <c r="AD29" i="1"/>
  <c r="AE29" i="1"/>
  <c r="AF29" i="1"/>
  <c r="AG29" i="1"/>
  <c r="AH29" i="1"/>
  <c r="AZ29" i="1"/>
  <c r="BA29" i="1"/>
  <c r="BB29" i="1"/>
  <c r="BC29" i="1"/>
  <c r="BD29" i="1"/>
  <c r="BE29" i="1"/>
  <c r="BF29" i="1"/>
  <c r="BG29" i="1"/>
  <c r="BH29" i="1"/>
  <c r="BI29" i="1"/>
  <c r="B30" i="1"/>
  <c r="C30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AZ30" i="1"/>
  <c r="BA30" i="1"/>
  <c r="BB30" i="1"/>
  <c r="BC30" i="1"/>
  <c r="BD30" i="1"/>
  <c r="BE30" i="1"/>
  <c r="BF30" i="1"/>
  <c r="BG30" i="1"/>
  <c r="BH30" i="1"/>
  <c r="BI30" i="1"/>
  <c r="B31" i="1"/>
  <c r="C31" i="1"/>
  <c r="D31" i="1"/>
  <c r="E31" i="1"/>
  <c r="F31" i="1"/>
  <c r="G31" i="1"/>
  <c r="H31" i="1"/>
  <c r="I31" i="1"/>
  <c r="J31" i="1"/>
  <c r="K31" i="1"/>
  <c r="L31" i="1"/>
  <c r="M31" i="1"/>
  <c r="N31" i="1"/>
  <c r="O31" i="1"/>
  <c r="P31" i="1"/>
  <c r="Q31" i="1"/>
  <c r="R31" i="1"/>
  <c r="S31" i="1"/>
  <c r="T31" i="1"/>
  <c r="U31" i="1"/>
  <c r="V31" i="1"/>
  <c r="W31" i="1"/>
  <c r="X31" i="1"/>
  <c r="Y31" i="1"/>
  <c r="Z31" i="1"/>
  <c r="AA31" i="1"/>
  <c r="AB31" i="1"/>
  <c r="AC31" i="1"/>
  <c r="AD31" i="1"/>
  <c r="AE31" i="1"/>
  <c r="AF31" i="1"/>
  <c r="AG31" i="1"/>
  <c r="AH31" i="1"/>
  <c r="AZ31" i="1"/>
  <c r="BA31" i="1"/>
  <c r="BB31" i="1"/>
  <c r="BC31" i="1"/>
  <c r="BD31" i="1"/>
  <c r="BE31" i="1"/>
  <c r="BF31" i="1"/>
  <c r="BG31" i="1"/>
  <c r="BH31" i="1"/>
  <c r="BI31" i="1"/>
  <c r="B32" i="1"/>
  <c r="C32" i="1"/>
  <c r="D32" i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V32" i="1"/>
  <c r="W32" i="1"/>
  <c r="X32" i="1"/>
  <c r="Y32" i="1"/>
  <c r="Z32" i="1"/>
  <c r="AA32" i="1"/>
  <c r="AB32" i="1"/>
  <c r="AC32" i="1"/>
  <c r="AD32" i="1"/>
  <c r="AE32" i="1"/>
  <c r="AF32" i="1"/>
  <c r="AG32" i="1"/>
  <c r="AH32" i="1"/>
  <c r="AZ32" i="1"/>
  <c r="BA32" i="1"/>
  <c r="BB32" i="1"/>
  <c r="BC32" i="1"/>
  <c r="BD32" i="1"/>
  <c r="BE32" i="1"/>
  <c r="BF32" i="1"/>
  <c r="BG32" i="1"/>
  <c r="BH32" i="1"/>
  <c r="BI32" i="1"/>
  <c r="B33" i="1"/>
  <c r="C33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X33" i="1"/>
  <c r="Y33" i="1"/>
  <c r="Z33" i="1"/>
  <c r="AA33" i="1"/>
  <c r="AB33" i="1"/>
  <c r="AC33" i="1"/>
  <c r="AD33" i="1"/>
  <c r="AE33" i="1"/>
  <c r="AF33" i="1"/>
  <c r="AG33" i="1"/>
  <c r="AH33" i="1"/>
  <c r="AZ33" i="1"/>
  <c r="BA33" i="1"/>
  <c r="BB33" i="1"/>
  <c r="BC33" i="1"/>
  <c r="BD33" i="1"/>
  <c r="BE33" i="1"/>
  <c r="BF33" i="1"/>
  <c r="BG33" i="1"/>
  <c r="BH33" i="1"/>
  <c r="BI33" i="1"/>
  <c r="B34" i="1"/>
  <c r="C34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S34" i="1"/>
  <c r="T34" i="1"/>
  <c r="U34" i="1"/>
  <c r="V34" i="1"/>
  <c r="W34" i="1"/>
  <c r="X34" i="1"/>
  <c r="Y34" i="1"/>
  <c r="Z34" i="1"/>
  <c r="AA34" i="1"/>
  <c r="AB34" i="1"/>
  <c r="AC34" i="1"/>
  <c r="AD34" i="1"/>
  <c r="AE34" i="1"/>
  <c r="AF34" i="1"/>
  <c r="AG34" i="1"/>
  <c r="AH34" i="1"/>
  <c r="AZ34" i="1"/>
  <c r="BA34" i="1"/>
  <c r="BB34" i="1"/>
  <c r="BC34" i="1"/>
  <c r="BD34" i="1"/>
  <c r="BE34" i="1"/>
  <c r="BF34" i="1"/>
  <c r="BG34" i="1"/>
  <c r="BH34" i="1"/>
  <c r="BI34" i="1"/>
  <c r="B35" i="1"/>
  <c r="C35" i="1"/>
  <c r="D35" i="1"/>
  <c r="E35" i="1"/>
  <c r="F35" i="1"/>
  <c r="G35" i="1"/>
  <c r="H35" i="1"/>
  <c r="I35" i="1"/>
  <c r="J35" i="1"/>
  <c r="K35" i="1"/>
  <c r="L35" i="1"/>
  <c r="M35" i="1"/>
  <c r="N35" i="1"/>
  <c r="P35" i="1"/>
  <c r="Q35" i="1"/>
  <c r="R35" i="1"/>
  <c r="S35" i="1"/>
  <c r="U35" i="1"/>
  <c r="V35" i="1"/>
  <c r="W35" i="1"/>
  <c r="X35" i="1"/>
  <c r="Y35" i="1"/>
  <c r="Z35" i="1"/>
  <c r="AA35" i="1"/>
  <c r="AB35" i="1"/>
  <c r="AC35" i="1"/>
  <c r="AD35" i="1"/>
  <c r="AE35" i="1"/>
  <c r="AF35" i="1"/>
  <c r="AG35" i="1"/>
  <c r="AH35" i="1"/>
  <c r="AZ35" i="1"/>
  <c r="BB35" i="1"/>
  <c r="BC35" i="1"/>
  <c r="BD35" i="1"/>
  <c r="BE35" i="1"/>
  <c r="BF35" i="1"/>
  <c r="BG35" i="1"/>
  <c r="BH35" i="1"/>
  <c r="BI35" i="1"/>
  <c r="B36" i="1"/>
  <c r="C36" i="1"/>
  <c r="D36" i="1"/>
  <c r="E36" i="1"/>
  <c r="F36" i="1"/>
  <c r="G36" i="1"/>
  <c r="H36" i="1"/>
  <c r="I36" i="1"/>
  <c r="J36" i="1"/>
  <c r="L36" i="1"/>
  <c r="M36" i="1"/>
  <c r="N36" i="1"/>
  <c r="O36" i="1"/>
  <c r="P36" i="1"/>
  <c r="Q36" i="1"/>
  <c r="R36" i="1"/>
  <c r="S36" i="1"/>
  <c r="T36" i="1"/>
  <c r="U36" i="1"/>
  <c r="V36" i="1"/>
  <c r="W36" i="1"/>
  <c r="X36" i="1"/>
  <c r="Y36" i="1"/>
  <c r="Z36" i="1"/>
  <c r="AA36" i="1"/>
  <c r="AB36" i="1"/>
  <c r="AC36" i="1"/>
  <c r="AD36" i="1"/>
  <c r="AE36" i="1"/>
  <c r="AF36" i="1"/>
  <c r="AG36" i="1"/>
  <c r="AH36" i="1"/>
  <c r="AZ36" i="1"/>
  <c r="BA36" i="1"/>
  <c r="BB36" i="1"/>
  <c r="BC36" i="1"/>
  <c r="BD36" i="1"/>
  <c r="BE36" i="1"/>
  <c r="BF36" i="1"/>
  <c r="BG36" i="1"/>
  <c r="BH36" i="1"/>
  <c r="BI36" i="1"/>
  <c r="B37" i="1"/>
  <c r="C37" i="1"/>
  <c r="D37" i="1"/>
  <c r="E37" i="1"/>
  <c r="F37" i="1"/>
  <c r="G37" i="1"/>
  <c r="H37" i="1"/>
  <c r="I37" i="1"/>
  <c r="J37" i="1"/>
  <c r="K37" i="1"/>
  <c r="L37" i="1"/>
  <c r="M37" i="1"/>
  <c r="N37" i="1"/>
  <c r="P37" i="1"/>
  <c r="Q37" i="1"/>
  <c r="R37" i="1"/>
  <c r="S37" i="1"/>
  <c r="U37" i="1"/>
  <c r="V37" i="1"/>
  <c r="W37" i="1"/>
  <c r="X37" i="1"/>
  <c r="Y37" i="1"/>
  <c r="Z37" i="1"/>
  <c r="AA37" i="1"/>
  <c r="AB37" i="1"/>
  <c r="AC37" i="1"/>
  <c r="AD37" i="1"/>
  <c r="AE37" i="1"/>
  <c r="AF37" i="1"/>
  <c r="AG37" i="1"/>
  <c r="AH37" i="1"/>
  <c r="AZ37" i="1"/>
  <c r="BB37" i="1"/>
  <c r="BC37" i="1"/>
  <c r="BD37" i="1"/>
  <c r="BE37" i="1"/>
  <c r="BF37" i="1"/>
  <c r="BG37" i="1"/>
  <c r="BH37" i="1"/>
  <c r="BI37" i="1"/>
  <c r="B38" i="1"/>
  <c r="C38" i="1"/>
  <c r="D38" i="1"/>
  <c r="E38" i="1"/>
  <c r="F38" i="1"/>
  <c r="G38" i="1"/>
  <c r="H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X38" i="1"/>
  <c r="Y38" i="1"/>
  <c r="Z38" i="1"/>
  <c r="AA38" i="1"/>
  <c r="AB38" i="1"/>
  <c r="AC38" i="1"/>
  <c r="AD38" i="1"/>
  <c r="AE38" i="1"/>
  <c r="AF38" i="1"/>
  <c r="AG38" i="1"/>
  <c r="AH38" i="1"/>
  <c r="AZ38" i="1"/>
  <c r="BA38" i="1"/>
  <c r="BB38" i="1"/>
  <c r="BC38" i="1"/>
  <c r="BD38" i="1"/>
  <c r="BE38" i="1"/>
  <c r="BF38" i="1"/>
  <c r="BG38" i="1"/>
  <c r="BH38" i="1"/>
  <c r="BI38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Z39" i="1"/>
  <c r="BA39" i="1"/>
  <c r="BB39" i="1"/>
  <c r="BC39" i="1"/>
  <c r="BD39" i="1"/>
  <c r="BE39" i="1"/>
  <c r="BF39" i="1"/>
  <c r="BG39" i="1"/>
  <c r="BH39" i="1"/>
  <c r="BI39" i="1"/>
  <c r="B40" i="1"/>
  <c r="C40" i="1"/>
  <c r="D40" i="1"/>
  <c r="E40" i="1"/>
  <c r="F40" i="1"/>
  <c r="G40" i="1"/>
  <c r="H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Z40" i="1"/>
  <c r="BA40" i="1"/>
  <c r="BB40" i="1"/>
  <c r="BC40" i="1"/>
  <c r="BD40" i="1"/>
  <c r="BE40" i="1"/>
  <c r="BF40" i="1"/>
  <c r="BG40" i="1"/>
  <c r="BH40" i="1"/>
  <c r="BI40" i="1"/>
  <c r="B41" i="1"/>
  <c r="C41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V41" i="1"/>
  <c r="W41" i="1"/>
  <c r="X41" i="1"/>
  <c r="Y41" i="1"/>
  <c r="Z41" i="1"/>
  <c r="AA41" i="1"/>
  <c r="AB41" i="1"/>
  <c r="AC41" i="1"/>
  <c r="AD41" i="1"/>
  <c r="AE41" i="1"/>
  <c r="AF41" i="1"/>
  <c r="AG41" i="1"/>
  <c r="AH41" i="1"/>
  <c r="AZ41" i="1"/>
  <c r="BA41" i="1"/>
  <c r="BC41" i="1"/>
  <c r="BD41" i="1"/>
  <c r="BE41" i="1"/>
  <c r="BF41" i="1"/>
  <c r="BG41" i="1"/>
  <c r="BH41" i="1"/>
  <c r="BI41" i="1"/>
  <c r="B42" i="1"/>
  <c r="C42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AC42" i="1"/>
  <c r="AD42" i="1"/>
  <c r="AE42" i="1"/>
  <c r="AF42" i="1"/>
  <c r="AG42" i="1"/>
  <c r="AH42" i="1"/>
  <c r="AZ42" i="1"/>
  <c r="BA42" i="1"/>
  <c r="BB42" i="1"/>
  <c r="BC42" i="1"/>
  <c r="BD42" i="1"/>
  <c r="BE42" i="1"/>
  <c r="BF42" i="1"/>
  <c r="BG42" i="1"/>
  <c r="BH42" i="1"/>
  <c r="BI42" i="1"/>
  <c r="B43" i="1"/>
  <c r="C43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V43" i="1"/>
  <c r="W43" i="1"/>
  <c r="X43" i="1"/>
  <c r="Y43" i="1"/>
  <c r="Z43" i="1"/>
  <c r="AA43" i="1"/>
  <c r="AB43" i="1"/>
  <c r="AC43" i="1"/>
  <c r="AD43" i="1"/>
  <c r="AE43" i="1"/>
  <c r="AF43" i="1"/>
  <c r="AG43" i="1"/>
  <c r="AH43" i="1"/>
  <c r="AZ43" i="1"/>
  <c r="BA43" i="1"/>
  <c r="BC43" i="1"/>
  <c r="BD43" i="1"/>
  <c r="BE43" i="1"/>
  <c r="BF43" i="1"/>
  <c r="BG43" i="1"/>
  <c r="BH43" i="1"/>
  <c r="BI43" i="1"/>
  <c r="B44" i="1"/>
  <c r="C44" i="1"/>
  <c r="D44" i="1"/>
  <c r="E44" i="1"/>
  <c r="F44" i="1"/>
  <c r="G44" i="1"/>
  <c r="H44" i="1"/>
  <c r="I44" i="1"/>
  <c r="J44" i="1"/>
  <c r="K44" i="1"/>
  <c r="L44" i="1"/>
  <c r="M44" i="1"/>
  <c r="N44" i="1"/>
  <c r="O44" i="1"/>
  <c r="P44" i="1"/>
  <c r="Q44" i="1"/>
  <c r="R44" i="1"/>
  <c r="S44" i="1"/>
  <c r="T44" i="1"/>
  <c r="U44" i="1"/>
  <c r="V44" i="1"/>
  <c r="W44" i="1"/>
  <c r="X44" i="1"/>
  <c r="Y44" i="1"/>
  <c r="Z44" i="1"/>
  <c r="AA44" i="1"/>
  <c r="AB44" i="1"/>
  <c r="AC44" i="1"/>
  <c r="AD44" i="1"/>
  <c r="AE44" i="1"/>
  <c r="AF44" i="1"/>
  <c r="AG44" i="1"/>
  <c r="AH44" i="1"/>
  <c r="AZ44" i="1"/>
  <c r="BA44" i="1"/>
  <c r="BB44" i="1"/>
  <c r="BC44" i="1"/>
  <c r="BD44" i="1"/>
  <c r="BE44" i="1"/>
  <c r="BF44" i="1"/>
  <c r="BG44" i="1"/>
  <c r="BH44" i="1"/>
  <c r="BI44" i="1"/>
  <c r="B45" i="1"/>
  <c r="C45" i="1"/>
  <c r="D45" i="1"/>
  <c r="E45" i="1"/>
  <c r="F45" i="1"/>
  <c r="G45" i="1"/>
  <c r="H45" i="1"/>
  <c r="I45" i="1"/>
  <c r="J45" i="1"/>
  <c r="K45" i="1"/>
  <c r="L45" i="1"/>
  <c r="M45" i="1"/>
  <c r="N45" i="1"/>
  <c r="O45" i="1"/>
  <c r="P45" i="1"/>
  <c r="Q45" i="1"/>
  <c r="R45" i="1"/>
  <c r="S45" i="1"/>
  <c r="T45" i="1"/>
  <c r="U45" i="1"/>
  <c r="V45" i="1"/>
  <c r="W45" i="1"/>
  <c r="X45" i="1"/>
  <c r="Y45" i="1"/>
  <c r="Z45" i="1"/>
  <c r="AA45" i="1"/>
  <c r="AB45" i="1"/>
  <c r="AC45" i="1"/>
  <c r="AD45" i="1"/>
  <c r="AE45" i="1"/>
  <c r="AF45" i="1"/>
  <c r="AG45" i="1"/>
  <c r="AH45" i="1"/>
  <c r="AZ45" i="1"/>
  <c r="BA45" i="1"/>
  <c r="BB45" i="1"/>
  <c r="BC45" i="1"/>
  <c r="BD45" i="1"/>
  <c r="BE45" i="1"/>
  <c r="BF45" i="1"/>
  <c r="BG45" i="1"/>
  <c r="BH45" i="1"/>
  <c r="BI45" i="1"/>
  <c r="B46" i="1"/>
  <c r="C46" i="1"/>
  <c r="D46" i="1"/>
  <c r="E46" i="1"/>
  <c r="F46" i="1"/>
  <c r="G46" i="1"/>
  <c r="H46" i="1"/>
  <c r="I46" i="1"/>
  <c r="J46" i="1"/>
  <c r="K46" i="1"/>
  <c r="L46" i="1"/>
  <c r="M46" i="1"/>
  <c r="N46" i="1"/>
  <c r="O46" i="1"/>
  <c r="P46" i="1"/>
  <c r="Q46" i="1"/>
  <c r="R46" i="1"/>
  <c r="S46" i="1"/>
  <c r="T46" i="1"/>
  <c r="U46" i="1"/>
  <c r="V46" i="1"/>
  <c r="W46" i="1"/>
  <c r="X46" i="1"/>
  <c r="Y46" i="1"/>
  <c r="Z46" i="1"/>
  <c r="AA46" i="1"/>
  <c r="AB46" i="1"/>
  <c r="AC46" i="1"/>
  <c r="AD46" i="1"/>
  <c r="AE46" i="1"/>
  <c r="AF46" i="1"/>
  <c r="AG46" i="1"/>
  <c r="AH46" i="1"/>
  <c r="AZ46" i="1"/>
  <c r="BA46" i="1"/>
  <c r="BB46" i="1"/>
  <c r="BC46" i="1"/>
  <c r="BD46" i="1"/>
  <c r="BE46" i="1"/>
  <c r="BF46" i="1"/>
  <c r="BG46" i="1"/>
  <c r="BH46" i="1"/>
  <c r="BI46" i="1"/>
  <c r="B47" i="1"/>
  <c r="C47" i="1"/>
  <c r="D47" i="1"/>
  <c r="E47" i="1"/>
  <c r="F47" i="1"/>
  <c r="G47" i="1"/>
  <c r="H47" i="1"/>
  <c r="I47" i="1"/>
  <c r="J47" i="1"/>
  <c r="K47" i="1"/>
  <c r="L47" i="1"/>
  <c r="M47" i="1"/>
  <c r="N47" i="1"/>
  <c r="O47" i="1"/>
  <c r="P47" i="1"/>
  <c r="Q47" i="1"/>
  <c r="R47" i="1"/>
  <c r="S47" i="1"/>
  <c r="T47" i="1"/>
  <c r="U47" i="1"/>
  <c r="V47" i="1"/>
  <c r="W47" i="1"/>
  <c r="X47" i="1"/>
  <c r="Y47" i="1"/>
  <c r="Z47" i="1"/>
  <c r="AA47" i="1"/>
  <c r="AB47" i="1"/>
  <c r="AC47" i="1"/>
  <c r="AD47" i="1"/>
  <c r="AE47" i="1"/>
  <c r="AF47" i="1"/>
  <c r="AG47" i="1"/>
  <c r="AH47" i="1"/>
  <c r="AZ47" i="1"/>
  <c r="BA47" i="1"/>
  <c r="BB47" i="1"/>
  <c r="BC47" i="1"/>
  <c r="BD47" i="1"/>
  <c r="BE47" i="1"/>
  <c r="BF47" i="1"/>
  <c r="BG47" i="1"/>
  <c r="BH47" i="1"/>
  <c r="BI47" i="1"/>
  <c r="B48" i="1"/>
  <c r="C48" i="1"/>
  <c r="D48" i="1"/>
  <c r="E48" i="1"/>
  <c r="F48" i="1"/>
  <c r="G48" i="1"/>
  <c r="H48" i="1"/>
  <c r="I48" i="1"/>
  <c r="J48" i="1"/>
  <c r="K48" i="1"/>
  <c r="L48" i="1"/>
  <c r="M48" i="1"/>
  <c r="N48" i="1"/>
  <c r="O48" i="1"/>
  <c r="P48" i="1"/>
  <c r="Q48" i="1"/>
  <c r="R48" i="1"/>
  <c r="S48" i="1"/>
  <c r="T48" i="1"/>
  <c r="U48" i="1"/>
  <c r="V48" i="1"/>
  <c r="W48" i="1"/>
  <c r="X48" i="1"/>
  <c r="Y48" i="1"/>
  <c r="Z48" i="1"/>
  <c r="AA48" i="1"/>
  <c r="AB48" i="1"/>
  <c r="AC48" i="1"/>
  <c r="AD48" i="1"/>
  <c r="AE48" i="1"/>
  <c r="AF48" i="1"/>
  <c r="AG48" i="1"/>
  <c r="AH48" i="1"/>
  <c r="AZ48" i="1"/>
  <c r="BA48" i="1"/>
  <c r="BB48" i="1"/>
  <c r="BC48" i="1"/>
  <c r="BD48" i="1"/>
  <c r="BE48" i="1"/>
  <c r="BF48" i="1"/>
  <c r="BG48" i="1"/>
  <c r="BH48" i="1"/>
  <c r="BI48" i="1"/>
  <c r="B49" i="1"/>
  <c r="C49" i="1"/>
  <c r="D49" i="1"/>
  <c r="E49" i="1"/>
  <c r="F49" i="1"/>
  <c r="G49" i="1"/>
  <c r="H49" i="1"/>
  <c r="I49" i="1"/>
  <c r="J49" i="1"/>
  <c r="K49" i="1"/>
  <c r="L49" i="1"/>
  <c r="M49" i="1"/>
  <c r="N49" i="1"/>
  <c r="O49" i="1"/>
  <c r="P49" i="1"/>
  <c r="Q49" i="1"/>
  <c r="R49" i="1"/>
  <c r="S49" i="1"/>
  <c r="T49" i="1"/>
  <c r="U49" i="1"/>
  <c r="V49" i="1"/>
  <c r="W49" i="1"/>
  <c r="X49" i="1"/>
  <c r="Y49" i="1"/>
  <c r="Z49" i="1"/>
  <c r="AA49" i="1"/>
  <c r="AB49" i="1"/>
  <c r="AC49" i="1"/>
  <c r="AD49" i="1"/>
  <c r="AE49" i="1"/>
  <c r="AF49" i="1"/>
  <c r="AG49" i="1"/>
  <c r="AH49" i="1"/>
  <c r="AZ49" i="1"/>
  <c r="BA49" i="1"/>
  <c r="BB49" i="1"/>
  <c r="BC49" i="1"/>
  <c r="BD49" i="1"/>
  <c r="BE49" i="1"/>
  <c r="BF49" i="1"/>
  <c r="BG49" i="1"/>
  <c r="BH49" i="1"/>
  <c r="BI49" i="1"/>
  <c r="B50" i="1"/>
  <c r="C50" i="1"/>
  <c r="D50" i="1"/>
  <c r="E50" i="1"/>
  <c r="F50" i="1"/>
  <c r="G50" i="1"/>
  <c r="H50" i="1"/>
  <c r="I50" i="1"/>
  <c r="J50" i="1"/>
  <c r="K50" i="1"/>
  <c r="L50" i="1"/>
  <c r="M50" i="1"/>
  <c r="N50" i="1"/>
  <c r="O50" i="1"/>
  <c r="P50" i="1"/>
  <c r="Q50" i="1"/>
  <c r="R50" i="1"/>
  <c r="S50" i="1"/>
  <c r="T50" i="1"/>
  <c r="U50" i="1"/>
  <c r="V50" i="1"/>
  <c r="W50" i="1"/>
  <c r="X50" i="1"/>
  <c r="Y50" i="1"/>
  <c r="Z50" i="1"/>
  <c r="AA50" i="1"/>
  <c r="AB50" i="1"/>
  <c r="AC50" i="1"/>
  <c r="AD50" i="1"/>
  <c r="AE50" i="1"/>
  <c r="AF50" i="1"/>
  <c r="AG50" i="1"/>
  <c r="AH50" i="1"/>
  <c r="AZ50" i="1"/>
  <c r="BA50" i="1"/>
  <c r="BB50" i="1"/>
  <c r="BC50" i="1"/>
  <c r="BD50" i="1"/>
  <c r="BE50" i="1"/>
  <c r="BF50" i="1"/>
  <c r="BG50" i="1"/>
  <c r="BH50" i="1"/>
  <c r="BI50" i="1"/>
  <c r="B51" i="1"/>
  <c r="C51" i="1"/>
  <c r="D51" i="1"/>
  <c r="E51" i="1"/>
  <c r="F51" i="1"/>
  <c r="G51" i="1"/>
  <c r="H51" i="1"/>
  <c r="I51" i="1"/>
  <c r="J51" i="1"/>
  <c r="K51" i="1"/>
  <c r="L51" i="1"/>
  <c r="M51" i="1"/>
  <c r="N51" i="1"/>
  <c r="O51" i="1"/>
  <c r="P51" i="1"/>
  <c r="Q51" i="1"/>
  <c r="R51" i="1"/>
  <c r="S51" i="1"/>
  <c r="T51" i="1"/>
  <c r="U51" i="1"/>
  <c r="V51" i="1"/>
  <c r="W51" i="1"/>
  <c r="X51" i="1"/>
  <c r="Y51" i="1"/>
  <c r="Z51" i="1"/>
  <c r="AA51" i="1"/>
  <c r="AB51" i="1"/>
  <c r="AC51" i="1"/>
  <c r="AD51" i="1"/>
  <c r="AE51" i="1"/>
  <c r="AF51" i="1"/>
  <c r="AG51" i="1"/>
  <c r="AH51" i="1"/>
  <c r="AZ51" i="1"/>
  <c r="BA51" i="1"/>
  <c r="BB51" i="1"/>
  <c r="BC51" i="1"/>
  <c r="BD51" i="1"/>
  <c r="BE51" i="1"/>
  <c r="BF51" i="1"/>
  <c r="BG51" i="1"/>
  <c r="BH51" i="1"/>
  <c r="BI51" i="1"/>
  <c r="B52" i="1"/>
  <c r="C52" i="1"/>
  <c r="D52" i="1"/>
  <c r="E52" i="1"/>
  <c r="F52" i="1"/>
  <c r="G52" i="1"/>
  <c r="H52" i="1"/>
  <c r="I52" i="1"/>
  <c r="J52" i="1"/>
  <c r="K52" i="1"/>
  <c r="L52" i="1"/>
  <c r="M52" i="1"/>
  <c r="N52" i="1"/>
  <c r="O52" i="1"/>
  <c r="P52" i="1"/>
  <c r="Q52" i="1"/>
  <c r="R52" i="1"/>
  <c r="S52" i="1"/>
  <c r="T52" i="1"/>
  <c r="U52" i="1"/>
  <c r="V52" i="1"/>
  <c r="W52" i="1"/>
  <c r="X52" i="1"/>
  <c r="Y52" i="1"/>
  <c r="Z52" i="1"/>
  <c r="AA52" i="1"/>
  <c r="AB52" i="1"/>
  <c r="AC52" i="1"/>
  <c r="AD52" i="1"/>
  <c r="AE52" i="1"/>
  <c r="AF52" i="1"/>
  <c r="AG52" i="1"/>
  <c r="AH52" i="1"/>
  <c r="AZ52" i="1"/>
  <c r="BA52" i="1"/>
  <c r="BB52" i="1"/>
  <c r="BC52" i="1"/>
  <c r="BD52" i="1"/>
  <c r="BE52" i="1"/>
  <c r="BF52" i="1"/>
  <c r="BG52" i="1"/>
  <c r="BH52" i="1"/>
  <c r="BI52" i="1"/>
  <c r="B53" i="1"/>
  <c r="C53" i="1"/>
  <c r="D53" i="1"/>
  <c r="E53" i="1"/>
  <c r="F53" i="1"/>
  <c r="G53" i="1"/>
  <c r="H53" i="1"/>
  <c r="I53" i="1"/>
  <c r="J53" i="1"/>
  <c r="K53" i="1"/>
  <c r="L53" i="1"/>
  <c r="M53" i="1"/>
  <c r="N53" i="1"/>
  <c r="O53" i="1"/>
  <c r="P53" i="1"/>
  <c r="Q53" i="1"/>
  <c r="R53" i="1"/>
  <c r="S53" i="1"/>
  <c r="T53" i="1"/>
  <c r="U53" i="1"/>
  <c r="V53" i="1"/>
  <c r="W53" i="1"/>
  <c r="X53" i="1"/>
  <c r="Y53" i="1"/>
  <c r="Z53" i="1"/>
  <c r="AA53" i="1"/>
  <c r="AB53" i="1"/>
  <c r="AC53" i="1"/>
  <c r="AD53" i="1"/>
  <c r="AE53" i="1"/>
  <c r="AF53" i="1"/>
  <c r="AG53" i="1"/>
  <c r="AH53" i="1"/>
  <c r="AZ53" i="1"/>
  <c r="BA53" i="1"/>
  <c r="BB53" i="1"/>
  <c r="BC53" i="1"/>
  <c r="BD53" i="1"/>
  <c r="BE53" i="1"/>
  <c r="BF53" i="1"/>
  <c r="BG53" i="1"/>
  <c r="BH53" i="1"/>
  <c r="BI53" i="1"/>
  <c r="B54" i="1"/>
  <c r="C54" i="1"/>
  <c r="D54" i="1"/>
  <c r="E54" i="1"/>
  <c r="F54" i="1"/>
  <c r="G54" i="1"/>
  <c r="H54" i="1"/>
  <c r="I54" i="1"/>
  <c r="J54" i="1"/>
  <c r="K54" i="1"/>
  <c r="L54" i="1"/>
  <c r="M54" i="1"/>
  <c r="N54" i="1"/>
  <c r="O54" i="1"/>
  <c r="P54" i="1"/>
  <c r="Q54" i="1"/>
  <c r="R54" i="1"/>
  <c r="S54" i="1"/>
  <c r="T54" i="1"/>
  <c r="U54" i="1"/>
  <c r="V54" i="1"/>
  <c r="W54" i="1"/>
  <c r="X54" i="1"/>
  <c r="Y54" i="1"/>
  <c r="Z54" i="1"/>
  <c r="AA54" i="1"/>
  <c r="AB54" i="1"/>
  <c r="AC54" i="1"/>
  <c r="AD54" i="1"/>
  <c r="AE54" i="1"/>
  <c r="AF54" i="1"/>
  <c r="AG54" i="1"/>
  <c r="AH54" i="1"/>
  <c r="AZ54" i="1"/>
  <c r="BA54" i="1"/>
  <c r="BB54" i="1"/>
  <c r="BC54" i="1"/>
  <c r="BD54" i="1"/>
  <c r="BE54" i="1"/>
  <c r="BF54" i="1"/>
  <c r="BG54" i="1"/>
  <c r="BH54" i="1"/>
  <c r="BI54" i="1"/>
  <c r="B55" i="1"/>
  <c r="C55" i="1"/>
  <c r="D55" i="1"/>
  <c r="E55" i="1"/>
  <c r="F55" i="1"/>
  <c r="G55" i="1"/>
  <c r="H55" i="1"/>
  <c r="I55" i="1"/>
  <c r="J55" i="1"/>
  <c r="K55" i="1"/>
  <c r="L55" i="1"/>
  <c r="M55" i="1"/>
  <c r="N55" i="1"/>
  <c r="O55" i="1"/>
  <c r="P55" i="1"/>
  <c r="Q55" i="1"/>
  <c r="R55" i="1"/>
  <c r="S55" i="1"/>
  <c r="T55" i="1"/>
  <c r="U55" i="1"/>
  <c r="V55" i="1"/>
  <c r="W55" i="1"/>
  <c r="X55" i="1"/>
  <c r="Y55" i="1"/>
  <c r="Z55" i="1"/>
  <c r="AA55" i="1"/>
  <c r="AB55" i="1"/>
  <c r="AC55" i="1"/>
  <c r="AD55" i="1"/>
  <c r="AE55" i="1"/>
  <c r="AF55" i="1"/>
  <c r="AG55" i="1"/>
  <c r="AH55" i="1"/>
  <c r="AZ55" i="1"/>
  <c r="BA55" i="1"/>
  <c r="BB55" i="1"/>
  <c r="BC55" i="1"/>
  <c r="BD55" i="1"/>
  <c r="BE55" i="1"/>
  <c r="BF55" i="1"/>
  <c r="BG55" i="1"/>
  <c r="BH55" i="1"/>
  <c r="BI55" i="1"/>
  <c r="B56" i="1"/>
  <c r="C56" i="1"/>
  <c r="D56" i="1"/>
  <c r="E56" i="1"/>
  <c r="F56" i="1"/>
  <c r="G56" i="1"/>
  <c r="H56" i="1"/>
  <c r="I56" i="1"/>
  <c r="J56" i="1"/>
  <c r="K56" i="1"/>
  <c r="L56" i="1"/>
  <c r="M56" i="1"/>
  <c r="N56" i="1"/>
  <c r="O56" i="1"/>
  <c r="P56" i="1"/>
  <c r="Q56" i="1"/>
  <c r="R56" i="1"/>
  <c r="S56" i="1"/>
  <c r="T56" i="1"/>
  <c r="U56" i="1"/>
  <c r="V56" i="1"/>
  <c r="W56" i="1"/>
  <c r="X56" i="1"/>
  <c r="Y56" i="1"/>
  <c r="Z56" i="1"/>
  <c r="AA56" i="1"/>
  <c r="AB56" i="1"/>
  <c r="AC56" i="1"/>
  <c r="AD56" i="1"/>
  <c r="AE56" i="1"/>
  <c r="AF56" i="1"/>
  <c r="AG56" i="1"/>
  <c r="AH56" i="1"/>
  <c r="AZ56" i="1"/>
  <c r="BA56" i="1"/>
  <c r="BB56" i="1"/>
  <c r="BC56" i="1"/>
  <c r="BD56" i="1"/>
  <c r="BE56" i="1"/>
  <c r="BF56" i="1"/>
  <c r="BG56" i="1"/>
  <c r="BH56" i="1"/>
  <c r="BI56" i="1"/>
  <c r="B57" i="1"/>
  <c r="C57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Q57" i="1"/>
  <c r="R57" i="1"/>
  <c r="S57" i="1"/>
  <c r="T57" i="1"/>
  <c r="U57" i="1"/>
  <c r="V57" i="1"/>
  <c r="W57" i="1"/>
  <c r="X57" i="1"/>
  <c r="Y57" i="1"/>
  <c r="Z57" i="1"/>
  <c r="AA57" i="1"/>
  <c r="AB57" i="1"/>
  <c r="AC57" i="1"/>
  <c r="AD57" i="1"/>
  <c r="AE57" i="1"/>
  <c r="AF57" i="1"/>
  <c r="AG57" i="1"/>
  <c r="AH57" i="1"/>
  <c r="AZ57" i="1"/>
  <c r="BA57" i="1"/>
  <c r="BB57" i="1"/>
  <c r="BC57" i="1"/>
  <c r="BD57" i="1"/>
  <c r="BE57" i="1"/>
  <c r="BF57" i="1"/>
  <c r="BG57" i="1"/>
  <c r="BH57" i="1"/>
  <c r="BI57" i="1"/>
  <c r="B58" i="1"/>
  <c r="C58" i="1"/>
  <c r="D58" i="1"/>
  <c r="E58" i="1"/>
  <c r="F58" i="1"/>
  <c r="G58" i="1"/>
  <c r="H58" i="1"/>
  <c r="I58" i="1"/>
  <c r="J58" i="1"/>
  <c r="K58" i="1"/>
  <c r="L58" i="1"/>
  <c r="M58" i="1"/>
  <c r="N58" i="1"/>
  <c r="O58" i="1"/>
  <c r="P58" i="1"/>
  <c r="Q58" i="1"/>
  <c r="R58" i="1"/>
  <c r="S58" i="1"/>
  <c r="T58" i="1"/>
  <c r="U58" i="1"/>
  <c r="V58" i="1"/>
  <c r="W58" i="1"/>
  <c r="X58" i="1"/>
  <c r="Y58" i="1"/>
  <c r="Z58" i="1"/>
  <c r="AA58" i="1"/>
  <c r="AB58" i="1"/>
  <c r="AC58" i="1"/>
  <c r="AD58" i="1"/>
  <c r="AE58" i="1"/>
  <c r="AF58" i="1"/>
  <c r="AG58" i="1"/>
  <c r="AH58" i="1"/>
  <c r="AZ58" i="1"/>
  <c r="BA58" i="1"/>
  <c r="BB58" i="1"/>
  <c r="BC58" i="1"/>
  <c r="BD58" i="1"/>
  <c r="BE58" i="1"/>
  <c r="BF58" i="1"/>
  <c r="BG58" i="1"/>
  <c r="BH58" i="1"/>
  <c r="BI58" i="1"/>
  <c r="B59" i="1"/>
  <c r="C59" i="1"/>
  <c r="D59" i="1"/>
  <c r="E59" i="1"/>
  <c r="F59" i="1"/>
  <c r="G59" i="1"/>
  <c r="H59" i="1"/>
  <c r="I59" i="1"/>
  <c r="J59" i="1"/>
  <c r="K59" i="1"/>
  <c r="L59" i="1"/>
  <c r="M59" i="1"/>
  <c r="N59" i="1"/>
  <c r="O59" i="1"/>
  <c r="P59" i="1"/>
  <c r="Q59" i="1"/>
  <c r="R59" i="1"/>
  <c r="S59" i="1"/>
  <c r="T59" i="1"/>
  <c r="U59" i="1"/>
  <c r="V59" i="1"/>
  <c r="W59" i="1"/>
  <c r="X59" i="1"/>
  <c r="Y59" i="1"/>
  <c r="Z59" i="1"/>
  <c r="AA59" i="1"/>
  <c r="AB59" i="1"/>
  <c r="AC59" i="1"/>
  <c r="AD59" i="1"/>
  <c r="AE59" i="1"/>
  <c r="AF59" i="1"/>
  <c r="AG59" i="1"/>
  <c r="AH59" i="1"/>
  <c r="AZ59" i="1"/>
  <c r="BA59" i="1"/>
  <c r="BB59" i="1"/>
  <c r="BC59" i="1"/>
  <c r="BD59" i="1"/>
  <c r="BE59" i="1"/>
  <c r="BF59" i="1"/>
  <c r="BG59" i="1"/>
  <c r="BH59" i="1"/>
  <c r="BI59" i="1"/>
  <c r="B60" i="1"/>
  <c r="C60" i="1"/>
  <c r="D60" i="1"/>
  <c r="E60" i="1"/>
  <c r="F60" i="1"/>
  <c r="G60" i="1"/>
  <c r="H60" i="1"/>
  <c r="I60" i="1"/>
  <c r="J60" i="1"/>
  <c r="K60" i="1"/>
  <c r="L60" i="1"/>
  <c r="M60" i="1"/>
  <c r="N60" i="1"/>
  <c r="O60" i="1"/>
  <c r="P60" i="1"/>
  <c r="Q60" i="1"/>
  <c r="R60" i="1"/>
  <c r="S60" i="1"/>
  <c r="T60" i="1"/>
  <c r="U60" i="1"/>
  <c r="V60" i="1"/>
  <c r="W60" i="1"/>
  <c r="X60" i="1"/>
  <c r="Y60" i="1"/>
  <c r="Z60" i="1"/>
  <c r="AA60" i="1"/>
  <c r="AB60" i="1"/>
  <c r="AC60" i="1"/>
  <c r="AD60" i="1"/>
  <c r="AE60" i="1"/>
  <c r="AF60" i="1"/>
  <c r="AG60" i="1"/>
  <c r="AH60" i="1"/>
  <c r="AZ60" i="1"/>
  <c r="BA60" i="1"/>
  <c r="BB60" i="1"/>
  <c r="BC60" i="1"/>
  <c r="BD60" i="1"/>
  <c r="BE60" i="1"/>
  <c r="BF60" i="1"/>
  <c r="BG60" i="1"/>
  <c r="BH60" i="1"/>
  <c r="BI60" i="1"/>
  <c r="B61" i="1"/>
  <c r="C61" i="1"/>
  <c r="D61" i="1"/>
  <c r="E61" i="1"/>
  <c r="F61" i="1"/>
  <c r="G61" i="1"/>
  <c r="H61" i="1"/>
  <c r="I61" i="1"/>
  <c r="J61" i="1"/>
  <c r="K61" i="1"/>
  <c r="L61" i="1"/>
  <c r="M61" i="1"/>
  <c r="N61" i="1"/>
  <c r="O61" i="1"/>
  <c r="P61" i="1"/>
  <c r="Q61" i="1"/>
  <c r="R61" i="1"/>
  <c r="S61" i="1"/>
  <c r="T61" i="1"/>
  <c r="U61" i="1"/>
  <c r="V61" i="1"/>
  <c r="W61" i="1"/>
  <c r="X61" i="1"/>
  <c r="Y61" i="1"/>
  <c r="Z61" i="1"/>
  <c r="AA61" i="1"/>
  <c r="AB61" i="1"/>
  <c r="AC61" i="1"/>
  <c r="AD61" i="1"/>
  <c r="AE61" i="1"/>
  <c r="AF61" i="1"/>
  <c r="AG61" i="1"/>
  <c r="AH61" i="1"/>
  <c r="AZ61" i="1"/>
  <c r="BA61" i="1"/>
  <c r="BB61" i="1"/>
  <c r="BC61" i="1"/>
  <c r="BD61" i="1"/>
  <c r="BE61" i="1"/>
  <c r="BF61" i="1"/>
  <c r="BG61" i="1"/>
  <c r="BH61" i="1"/>
  <c r="BI61" i="1"/>
  <c r="B62" i="1"/>
  <c r="C62" i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Q62" i="1"/>
  <c r="R62" i="1"/>
  <c r="S62" i="1"/>
  <c r="T62" i="1"/>
  <c r="U62" i="1"/>
  <c r="V62" i="1"/>
  <c r="W62" i="1"/>
  <c r="X62" i="1"/>
  <c r="Y62" i="1"/>
  <c r="Z62" i="1"/>
  <c r="AA62" i="1"/>
  <c r="AB62" i="1"/>
  <c r="AC62" i="1"/>
  <c r="AD62" i="1"/>
  <c r="AE62" i="1"/>
  <c r="AF62" i="1"/>
  <c r="AG62" i="1"/>
  <c r="AH62" i="1"/>
  <c r="AZ62" i="1"/>
  <c r="BA62" i="1"/>
  <c r="BB62" i="1"/>
  <c r="BC62" i="1"/>
  <c r="BD62" i="1"/>
  <c r="BE62" i="1"/>
  <c r="BF62" i="1"/>
  <c r="BG62" i="1"/>
  <c r="BH62" i="1"/>
  <c r="BI62" i="1"/>
  <c r="B63" i="1"/>
  <c r="C63" i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Q63" i="1"/>
  <c r="R63" i="1"/>
  <c r="S63" i="1"/>
  <c r="T63" i="1"/>
  <c r="U63" i="1"/>
  <c r="V63" i="1"/>
  <c r="W63" i="1"/>
  <c r="X63" i="1"/>
  <c r="Y63" i="1"/>
  <c r="Z63" i="1"/>
  <c r="AA63" i="1"/>
  <c r="AB63" i="1"/>
  <c r="AC63" i="1"/>
  <c r="AD63" i="1"/>
  <c r="AE63" i="1"/>
  <c r="AF63" i="1"/>
  <c r="AG63" i="1"/>
  <c r="AH63" i="1"/>
  <c r="AZ63" i="1"/>
  <c r="BA63" i="1"/>
  <c r="BB63" i="1"/>
  <c r="BC63" i="1"/>
  <c r="BD63" i="1"/>
  <c r="BE63" i="1"/>
  <c r="BF63" i="1"/>
  <c r="BG63" i="1"/>
  <c r="BH63" i="1"/>
  <c r="BI63" i="1"/>
  <c r="B64" i="1"/>
  <c r="C64" i="1"/>
  <c r="D64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AD64" i="1"/>
  <c r="AE64" i="1"/>
  <c r="AF64" i="1"/>
  <c r="AG64" i="1"/>
  <c r="AH64" i="1"/>
  <c r="AZ64" i="1"/>
  <c r="BA64" i="1"/>
  <c r="BB64" i="1"/>
  <c r="BC64" i="1"/>
  <c r="BD64" i="1"/>
  <c r="BE64" i="1"/>
  <c r="BF64" i="1"/>
  <c r="BG64" i="1"/>
  <c r="BH64" i="1"/>
  <c r="BI64" i="1"/>
  <c r="B65" i="1"/>
  <c r="C65" i="1"/>
  <c r="D65" i="1"/>
  <c r="E65" i="1"/>
  <c r="F65" i="1"/>
  <c r="G65" i="1"/>
  <c r="H65" i="1"/>
  <c r="I65" i="1"/>
  <c r="J65" i="1"/>
  <c r="K65" i="1"/>
  <c r="L65" i="1"/>
  <c r="M65" i="1"/>
  <c r="N65" i="1"/>
  <c r="O65" i="1"/>
  <c r="P65" i="1"/>
  <c r="Q65" i="1"/>
  <c r="R65" i="1"/>
  <c r="S65" i="1"/>
  <c r="T65" i="1"/>
  <c r="U65" i="1"/>
  <c r="V65" i="1"/>
  <c r="W65" i="1"/>
  <c r="X65" i="1"/>
  <c r="Y65" i="1"/>
  <c r="Z65" i="1"/>
  <c r="AA65" i="1"/>
  <c r="AB65" i="1"/>
  <c r="AC65" i="1"/>
  <c r="AD65" i="1"/>
  <c r="AE65" i="1"/>
  <c r="AF65" i="1"/>
  <c r="AG65" i="1"/>
  <c r="AH65" i="1"/>
  <c r="AZ65" i="1"/>
  <c r="BA65" i="1"/>
  <c r="BB65" i="1"/>
  <c r="BC65" i="1"/>
  <c r="BD65" i="1"/>
  <c r="BE65" i="1"/>
  <c r="BF65" i="1"/>
  <c r="BG65" i="1"/>
  <c r="BH65" i="1"/>
  <c r="BI65" i="1"/>
  <c r="B66" i="1"/>
  <c r="C66" i="1"/>
  <c r="D66" i="1"/>
  <c r="E66" i="1"/>
  <c r="F66" i="1"/>
  <c r="G66" i="1"/>
  <c r="I66" i="1"/>
  <c r="J66" i="1"/>
  <c r="K66" i="1"/>
  <c r="L66" i="1"/>
  <c r="M66" i="1"/>
  <c r="N66" i="1"/>
  <c r="O66" i="1"/>
  <c r="P66" i="1"/>
  <c r="Q66" i="1"/>
  <c r="R66" i="1"/>
  <c r="S66" i="1"/>
  <c r="T66" i="1"/>
  <c r="U66" i="1"/>
  <c r="V66" i="1"/>
  <c r="W66" i="1"/>
  <c r="X66" i="1"/>
  <c r="Y66" i="1"/>
  <c r="Z66" i="1"/>
  <c r="AA66" i="1"/>
  <c r="AB66" i="1"/>
  <c r="AC66" i="1"/>
  <c r="AD66" i="1"/>
  <c r="AE66" i="1"/>
  <c r="AF66" i="1"/>
  <c r="AG66" i="1"/>
  <c r="AH66" i="1"/>
  <c r="AZ66" i="1"/>
  <c r="BA66" i="1"/>
  <c r="BB66" i="1"/>
  <c r="BC66" i="1"/>
  <c r="BD66" i="1"/>
  <c r="BE66" i="1"/>
  <c r="BF66" i="1"/>
  <c r="BG66" i="1"/>
  <c r="BH66" i="1"/>
  <c r="BI66" i="1"/>
  <c r="B67" i="1"/>
  <c r="C67" i="1"/>
  <c r="D67" i="1"/>
  <c r="E67" i="1"/>
  <c r="F67" i="1"/>
  <c r="G67" i="1"/>
  <c r="H67" i="1"/>
  <c r="I67" i="1"/>
  <c r="J67" i="1"/>
  <c r="K67" i="1"/>
  <c r="L67" i="1"/>
  <c r="M67" i="1"/>
  <c r="N67" i="1"/>
  <c r="O67" i="1"/>
  <c r="P67" i="1"/>
  <c r="Q67" i="1"/>
  <c r="R67" i="1"/>
  <c r="S67" i="1"/>
  <c r="T67" i="1"/>
  <c r="U67" i="1"/>
  <c r="V67" i="1"/>
  <c r="W67" i="1"/>
  <c r="X67" i="1"/>
  <c r="Y67" i="1"/>
  <c r="Z67" i="1"/>
  <c r="AA67" i="1"/>
  <c r="AB67" i="1"/>
  <c r="AC67" i="1"/>
  <c r="AD67" i="1"/>
  <c r="AE67" i="1"/>
  <c r="AF67" i="1"/>
  <c r="AG67" i="1"/>
  <c r="AH67" i="1"/>
  <c r="AZ67" i="1"/>
  <c r="BA67" i="1"/>
  <c r="BB67" i="1"/>
  <c r="BC67" i="1"/>
  <c r="BD67" i="1"/>
  <c r="BE67" i="1"/>
  <c r="BF67" i="1"/>
  <c r="BG67" i="1"/>
  <c r="BH67" i="1"/>
  <c r="BI67" i="1"/>
  <c r="B68" i="1"/>
  <c r="C68" i="1"/>
  <c r="D68" i="1"/>
  <c r="E68" i="1"/>
  <c r="F68" i="1"/>
  <c r="G68" i="1"/>
  <c r="H68" i="1"/>
  <c r="I68" i="1"/>
  <c r="J68" i="1"/>
  <c r="K68" i="1"/>
  <c r="L68" i="1"/>
  <c r="M68" i="1"/>
  <c r="N68" i="1"/>
  <c r="O68" i="1"/>
  <c r="P68" i="1"/>
  <c r="Q68" i="1"/>
  <c r="R68" i="1"/>
  <c r="S68" i="1"/>
  <c r="T68" i="1"/>
  <c r="U68" i="1"/>
  <c r="V68" i="1"/>
  <c r="W68" i="1"/>
  <c r="X68" i="1"/>
  <c r="Y68" i="1"/>
  <c r="Z68" i="1"/>
  <c r="AA68" i="1"/>
  <c r="AB68" i="1"/>
  <c r="AC68" i="1"/>
  <c r="AD68" i="1"/>
  <c r="AE68" i="1"/>
  <c r="AF68" i="1"/>
  <c r="AG68" i="1"/>
  <c r="AH68" i="1"/>
  <c r="AZ68" i="1"/>
  <c r="BA68" i="1"/>
  <c r="BB68" i="1"/>
  <c r="BC68" i="1"/>
  <c r="BD68" i="1"/>
  <c r="BE68" i="1"/>
  <c r="BF68" i="1"/>
  <c r="BG68" i="1"/>
  <c r="BH68" i="1"/>
  <c r="BI68" i="1"/>
  <c r="B69" i="1"/>
  <c r="C69" i="1"/>
  <c r="D69" i="1"/>
  <c r="E69" i="1"/>
  <c r="F69" i="1"/>
  <c r="G69" i="1"/>
  <c r="H69" i="1"/>
  <c r="I69" i="1"/>
  <c r="J69" i="1"/>
  <c r="K69" i="1"/>
  <c r="L69" i="1"/>
  <c r="M69" i="1"/>
  <c r="N69" i="1"/>
  <c r="O69" i="1"/>
  <c r="P69" i="1"/>
  <c r="Q69" i="1"/>
  <c r="R69" i="1"/>
  <c r="S69" i="1"/>
  <c r="T69" i="1"/>
  <c r="U69" i="1"/>
  <c r="V69" i="1"/>
  <c r="W69" i="1"/>
  <c r="X69" i="1"/>
  <c r="Y69" i="1"/>
  <c r="Z69" i="1"/>
  <c r="AA69" i="1"/>
  <c r="AB69" i="1"/>
  <c r="AC69" i="1"/>
  <c r="AD69" i="1"/>
  <c r="AE69" i="1"/>
  <c r="AF69" i="1"/>
  <c r="AG69" i="1"/>
  <c r="AH69" i="1"/>
  <c r="AZ69" i="1"/>
  <c r="BA69" i="1"/>
  <c r="BB69" i="1"/>
  <c r="BC69" i="1"/>
  <c r="BD69" i="1"/>
  <c r="BE69" i="1"/>
  <c r="BF69" i="1"/>
  <c r="BG69" i="1"/>
  <c r="BH69" i="1"/>
  <c r="BI69" i="1"/>
  <c r="B70" i="1"/>
  <c r="C70" i="1"/>
  <c r="D70" i="1"/>
  <c r="E70" i="1"/>
  <c r="F70" i="1"/>
  <c r="G70" i="1"/>
  <c r="H70" i="1"/>
  <c r="I70" i="1"/>
  <c r="J70" i="1"/>
  <c r="K70" i="1"/>
  <c r="L70" i="1"/>
  <c r="M70" i="1"/>
  <c r="N70" i="1"/>
  <c r="O70" i="1"/>
  <c r="P70" i="1"/>
  <c r="Q70" i="1"/>
  <c r="R70" i="1"/>
  <c r="S70" i="1"/>
  <c r="T70" i="1"/>
  <c r="U70" i="1"/>
  <c r="V70" i="1"/>
  <c r="W70" i="1"/>
  <c r="X70" i="1"/>
  <c r="Y70" i="1"/>
  <c r="Z70" i="1"/>
  <c r="AA70" i="1"/>
  <c r="AB70" i="1"/>
  <c r="AC70" i="1"/>
  <c r="AD70" i="1"/>
  <c r="AE70" i="1"/>
  <c r="AF70" i="1"/>
  <c r="AG70" i="1"/>
  <c r="AH70" i="1"/>
  <c r="AZ70" i="1"/>
  <c r="BA70" i="1"/>
  <c r="BB70" i="1"/>
  <c r="BC70" i="1"/>
  <c r="BD70" i="1"/>
  <c r="BE70" i="1"/>
  <c r="BF70" i="1"/>
  <c r="BG70" i="1"/>
  <c r="BH70" i="1"/>
  <c r="BI70" i="1"/>
  <c r="B71" i="1"/>
  <c r="C71" i="1"/>
  <c r="D71" i="1"/>
  <c r="E71" i="1"/>
  <c r="F71" i="1"/>
  <c r="G71" i="1"/>
  <c r="H71" i="1"/>
  <c r="I71" i="1"/>
  <c r="J71" i="1"/>
  <c r="K71" i="1"/>
  <c r="L71" i="1"/>
  <c r="M71" i="1"/>
  <c r="N71" i="1"/>
  <c r="O71" i="1"/>
  <c r="P71" i="1"/>
  <c r="Q71" i="1"/>
  <c r="R71" i="1"/>
  <c r="S71" i="1"/>
  <c r="T71" i="1"/>
  <c r="U71" i="1"/>
  <c r="V71" i="1"/>
  <c r="W71" i="1"/>
  <c r="X71" i="1"/>
  <c r="Y71" i="1"/>
  <c r="Z71" i="1"/>
  <c r="AA71" i="1"/>
  <c r="AB71" i="1"/>
  <c r="AC71" i="1"/>
  <c r="AD71" i="1"/>
  <c r="AE71" i="1"/>
  <c r="AF71" i="1"/>
  <c r="AG71" i="1"/>
  <c r="AH71" i="1"/>
  <c r="AZ71" i="1"/>
  <c r="BA71" i="1"/>
  <c r="BB71" i="1"/>
  <c r="BC71" i="1"/>
  <c r="BD71" i="1"/>
  <c r="BE71" i="1"/>
  <c r="BF71" i="1"/>
  <c r="BG71" i="1"/>
  <c r="BH71" i="1"/>
  <c r="BI71" i="1"/>
  <c r="B72" i="1"/>
  <c r="C72" i="1"/>
  <c r="D72" i="1"/>
  <c r="E72" i="1"/>
  <c r="F72" i="1"/>
  <c r="G72" i="1"/>
  <c r="H72" i="1"/>
  <c r="I72" i="1"/>
  <c r="J72" i="1"/>
  <c r="K72" i="1"/>
  <c r="L72" i="1"/>
  <c r="M72" i="1"/>
  <c r="N72" i="1"/>
  <c r="O72" i="1"/>
  <c r="P72" i="1"/>
  <c r="Q72" i="1"/>
  <c r="R72" i="1"/>
  <c r="S72" i="1"/>
  <c r="T72" i="1"/>
  <c r="U72" i="1"/>
  <c r="V72" i="1"/>
  <c r="W72" i="1"/>
  <c r="X72" i="1"/>
  <c r="Y72" i="1"/>
  <c r="Z72" i="1"/>
  <c r="AA72" i="1"/>
  <c r="AB72" i="1"/>
  <c r="AC72" i="1"/>
  <c r="AD72" i="1"/>
  <c r="AE72" i="1"/>
  <c r="AF72" i="1"/>
  <c r="AG72" i="1"/>
  <c r="AH72" i="1"/>
  <c r="AZ72" i="1"/>
  <c r="BA72" i="1"/>
  <c r="BB72" i="1"/>
  <c r="BC72" i="1"/>
  <c r="BD72" i="1"/>
  <c r="BE72" i="1"/>
  <c r="BF72" i="1"/>
  <c r="BG72" i="1"/>
  <c r="BH72" i="1"/>
  <c r="BI72" i="1"/>
  <c r="B73" i="1"/>
  <c r="C73" i="1"/>
  <c r="D73" i="1"/>
  <c r="E73" i="1"/>
  <c r="F73" i="1"/>
  <c r="G73" i="1"/>
  <c r="H73" i="1"/>
  <c r="I73" i="1"/>
  <c r="J73" i="1"/>
  <c r="K73" i="1"/>
  <c r="L73" i="1"/>
  <c r="M73" i="1"/>
  <c r="N73" i="1"/>
  <c r="O73" i="1"/>
  <c r="P73" i="1"/>
  <c r="Q73" i="1"/>
  <c r="R73" i="1"/>
  <c r="S73" i="1"/>
  <c r="T73" i="1"/>
  <c r="U73" i="1"/>
  <c r="V73" i="1"/>
  <c r="W73" i="1"/>
  <c r="X73" i="1"/>
  <c r="Y73" i="1"/>
  <c r="Z73" i="1"/>
  <c r="AA73" i="1"/>
  <c r="AB73" i="1"/>
  <c r="AC73" i="1"/>
  <c r="AD73" i="1"/>
  <c r="AE73" i="1"/>
  <c r="AF73" i="1"/>
  <c r="AG73" i="1"/>
  <c r="AH73" i="1"/>
  <c r="AZ73" i="1"/>
  <c r="BA73" i="1"/>
  <c r="BB73" i="1"/>
  <c r="BC73" i="1"/>
  <c r="BD73" i="1"/>
  <c r="BE73" i="1"/>
  <c r="BF73" i="1"/>
  <c r="BG73" i="1"/>
  <c r="BH73" i="1"/>
  <c r="BI73" i="1"/>
  <c r="B74" i="1"/>
  <c r="C74" i="1"/>
  <c r="D74" i="1"/>
  <c r="E74" i="1"/>
  <c r="F74" i="1"/>
  <c r="G74" i="1"/>
  <c r="H74" i="1"/>
  <c r="I74" i="1"/>
  <c r="J74" i="1"/>
  <c r="K74" i="1"/>
  <c r="L74" i="1"/>
  <c r="M74" i="1"/>
  <c r="N74" i="1"/>
  <c r="P74" i="1"/>
  <c r="Q74" i="1"/>
  <c r="R74" i="1"/>
  <c r="T74" i="1"/>
  <c r="V74" i="1"/>
  <c r="W74" i="1"/>
  <c r="X74" i="1"/>
  <c r="Y74" i="1"/>
  <c r="Z74" i="1"/>
  <c r="AA74" i="1"/>
  <c r="AB74" i="1"/>
  <c r="AC74" i="1"/>
  <c r="AD74" i="1"/>
  <c r="AE74" i="1"/>
  <c r="AF74" i="1"/>
  <c r="AG74" i="1"/>
  <c r="AH74" i="1"/>
  <c r="BA74" i="1"/>
  <c r="BC74" i="1"/>
  <c r="BD74" i="1"/>
  <c r="BE74" i="1"/>
  <c r="BF74" i="1"/>
  <c r="BG74" i="1"/>
  <c r="BH74" i="1"/>
  <c r="BI74" i="1"/>
  <c r="B75" i="1"/>
  <c r="C75" i="1"/>
  <c r="D75" i="1"/>
  <c r="E75" i="1"/>
  <c r="F75" i="1"/>
  <c r="G75" i="1"/>
  <c r="H75" i="1"/>
  <c r="I75" i="1"/>
  <c r="J75" i="1"/>
  <c r="K75" i="1"/>
  <c r="L75" i="1"/>
  <c r="M75" i="1"/>
  <c r="N75" i="1"/>
  <c r="P75" i="1"/>
  <c r="Q75" i="1"/>
  <c r="R75" i="1"/>
  <c r="T75" i="1"/>
  <c r="V75" i="1"/>
  <c r="W75" i="1"/>
  <c r="X75" i="1"/>
  <c r="Y75" i="1"/>
  <c r="Z75" i="1"/>
  <c r="AA75" i="1"/>
  <c r="AB75" i="1"/>
  <c r="AC75" i="1"/>
  <c r="AD75" i="1"/>
  <c r="AE75" i="1"/>
  <c r="AF75" i="1"/>
  <c r="AG75" i="1"/>
  <c r="AH75" i="1"/>
  <c r="BA75" i="1"/>
  <c r="BC75" i="1"/>
  <c r="BD75" i="1"/>
  <c r="BE75" i="1"/>
  <c r="BF75" i="1"/>
  <c r="BG75" i="1"/>
  <c r="BH75" i="1"/>
  <c r="BI75" i="1"/>
  <c r="B76" i="1"/>
  <c r="C76" i="1"/>
  <c r="D76" i="1"/>
  <c r="E76" i="1"/>
  <c r="F76" i="1"/>
  <c r="G76" i="1"/>
  <c r="H76" i="1"/>
  <c r="I76" i="1"/>
  <c r="J76" i="1"/>
  <c r="K76" i="1"/>
  <c r="L76" i="1"/>
  <c r="M76" i="1"/>
  <c r="N76" i="1"/>
  <c r="O76" i="1"/>
  <c r="P76" i="1"/>
  <c r="Q76" i="1"/>
  <c r="R76" i="1"/>
  <c r="S76" i="1"/>
  <c r="T76" i="1"/>
  <c r="U76" i="1"/>
  <c r="V76" i="1"/>
  <c r="W76" i="1"/>
  <c r="X76" i="1"/>
  <c r="Y76" i="1"/>
  <c r="Z76" i="1"/>
  <c r="AA76" i="1"/>
  <c r="AB76" i="1"/>
  <c r="AC76" i="1"/>
  <c r="AD76" i="1"/>
  <c r="AE76" i="1"/>
  <c r="AF76" i="1"/>
  <c r="AG76" i="1"/>
  <c r="AH76" i="1"/>
  <c r="AZ76" i="1"/>
  <c r="BA76" i="1"/>
  <c r="BB76" i="1"/>
  <c r="BC76" i="1"/>
  <c r="BD76" i="1"/>
  <c r="BE76" i="1"/>
  <c r="BF76" i="1"/>
  <c r="BG76" i="1"/>
  <c r="BH76" i="1"/>
  <c r="BI76" i="1"/>
  <c r="B77" i="1"/>
  <c r="C77" i="1"/>
  <c r="D77" i="1"/>
  <c r="E77" i="1"/>
  <c r="F77" i="1"/>
  <c r="G77" i="1"/>
  <c r="H77" i="1"/>
  <c r="I77" i="1"/>
  <c r="J77" i="1"/>
  <c r="K77" i="1"/>
  <c r="L77" i="1"/>
  <c r="M77" i="1"/>
  <c r="N77" i="1"/>
  <c r="O77" i="1"/>
  <c r="P77" i="1"/>
  <c r="Q77" i="1"/>
  <c r="R77" i="1"/>
  <c r="S77" i="1"/>
  <c r="T77" i="1"/>
  <c r="U77" i="1"/>
  <c r="V77" i="1"/>
  <c r="W77" i="1"/>
  <c r="X77" i="1"/>
  <c r="Y77" i="1"/>
  <c r="Z77" i="1"/>
  <c r="AA77" i="1"/>
  <c r="AB77" i="1"/>
  <c r="AC77" i="1"/>
  <c r="AD77" i="1"/>
  <c r="AE77" i="1"/>
  <c r="AF77" i="1"/>
  <c r="AG77" i="1"/>
  <c r="AH77" i="1"/>
  <c r="AZ77" i="1"/>
  <c r="BA77" i="1"/>
  <c r="BB77" i="1"/>
  <c r="BC77" i="1"/>
  <c r="BD77" i="1"/>
  <c r="BE77" i="1"/>
  <c r="BF77" i="1"/>
  <c r="BG77" i="1"/>
  <c r="BH77" i="1"/>
  <c r="BI77" i="1"/>
  <c r="B78" i="1"/>
  <c r="C78" i="1"/>
  <c r="D78" i="1"/>
  <c r="E78" i="1"/>
  <c r="F78" i="1"/>
  <c r="G78" i="1"/>
  <c r="H78" i="1"/>
  <c r="I78" i="1"/>
  <c r="J78" i="1"/>
  <c r="K78" i="1"/>
  <c r="L78" i="1"/>
  <c r="M78" i="1"/>
  <c r="N78" i="1"/>
  <c r="O78" i="1"/>
  <c r="P78" i="1"/>
  <c r="Q78" i="1"/>
  <c r="R78" i="1"/>
  <c r="S78" i="1"/>
  <c r="T78" i="1"/>
  <c r="U78" i="1"/>
  <c r="V78" i="1"/>
  <c r="W78" i="1"/>
  <c r="X78" i="1"/>
  <c r="Y78" i="1"/>
  <c r="Z78" i="1"/>
  <c r="AA78" i="1"/>
  <c r="AB78" i="1"/>
  <c r="AC78" i="1"/>
  <c r="AD78" i="1"/>
  <c r="AE78" i="1"/>
  <c r="AF78" i="1"/>
  <c r="AG78" i="1"/>
  <c r="AH78" i="1"/>
  <c r="AZ78" i="1"/>
  <c r="BA78" i="1"/>
  <c r="BB78" i="1"/>
  <c r="BC78" i="1"/>
  <c r="BD78" i="1"/>
  <c r="BE78" i="1"/>
  <c r="BF78" i="1"/>
  <c r="BG78" i="1"/>
  <c r="BH78" i="1"/>
  <c r="BI78" i="1"/>
  <c r="B79" i="1"/>
  <c r="C79" i="1"/>
  <c r="D79" i="1"/>
  <c r="E79" i="1"/>
  <c r="F79" i="1"/>
  <c r="G79" i="1"/>
  <c r="H79" i="1"/>
  <c r="I79" i="1"/>
  <c r="J79" i="1"/>
  <c r="K79" i="1"/>
  <c r="L79" i="1"/>
  <c r="M79" i="1"/>
  <c r="N79" i="1"/>
  <c r="O79" i="1"/>
  <c r="P79" i="1"/>
  <c r="Q79" i="1"/>
  <c r="R79" i="1"/>
  <c r="S79" i="1"/>
  <c r="T79" i="1"/>
  <c r="U79" i="1"/>
  <c r="V79" i="1"/>
  <c r="W79" i="1"/>
  <c r="X79" i="1"/>
  <c r="Y79" i="1"/>
  <c r="Z79" i="1"/>
  <c r="AA79" i="1"/>
  <c r="AB79" i="1"/>
  <c r="AC79" i="1"/>
  <c r="AD79" i="1"/>
  <c r="AE79" i="1"/>
  <c r="AF79" i="1"/>
  <c r="AG79" i="1"/>
  <c r="AH79" i="1"/>
  <c r="AZ79" i="1"/>
  <c r="BA79" i="1"/>
  <c r="BB79" i="1"/>
  <c r="BC79" i="1"/>
  <c r="BD79" i="1"/>
  <c r="BE79" i="1"/>
  <c r="BF79" i="1"/>
  <c r="BG79" i="1"/>
  <c r="BH79" i="1"/>
  <c r="BI79" i="1"/>
  <c r="B80" i="1"/>
  <c r="C80" i="1"/>
  <c r="D80" i="1"/>
  <c r="E80" i="1"/>
  <c r="F80" i="1"/>
  <c r="G80" i="1"/>
  <c r="H80" i="1"/>
  <c r="I80" i="1"/>
  <c r="J80" i="1"/>
  <c r="K80" i="1"/>
  <c r="L80" i="1"/>
  <c r="M80" i="1"/>
  <c r="N80" i="1"/>
  <c r="O80" i="1"/>
  <c r="P80" i="1"/>
  <c r="Q80" i="1"/>
  <c r="R80" i="1"/>
  <c r="S80" i="1"/>
  <c r="T80" i="1"/>
  <c r="U80" i="1"/>
  <c r="V80" i="1"/>
  <c r="W80" i="1"/>
  <c r="X80" i="1"/>
  <c r="Y80" i="1"/>
  <c r="Z80" i="1"/>
  <c r="AA80" i="1"/>
  <c r="AB80" i="1"/>
  <c r="AC80" i="1"/>
  <c r="AD80" i="1"/>
  <c r="AE80" i="1"/>
  <c r="AF80" i="1"/>
  <c r="AG80" i="1"/>
  <c r="AH80" i="1"/>
  <c r="AZ80" i="1"/>
  <c r="BA80" i="1"/>
  <c r="BB80" i="1"/>
  <c r="BC80" i="1"/>
  <c r="BD80" i="1"/>
  <c r="BE80" i="1"/>
  <c r="BF80" i="1"/>
  <c r="BG80" i="1"/>
  <c r="BH80" i="1"/>
  <c r="BI80" i="1"/>
  <c r="B81" i="1"/>
  <c r="C81" i="1"/>
  <c r="D81" i="1"/>
  <c r="E81" i="1"/>
  <c r="F81" i="1"/>
  <c r="G81" i="1"/>
  <c r="H81" i="1"/>
  <c r="I81" i="1"/>
  <c r="J81" i="1"/>
  <c r="K81" i="1"/>
  <c r="L81" i="1"/>
  <c r="M81" i="1"/>
  <c r="N81" i="1"/>
  <c r="O81" i="1"/>
  <c r="P81" i="1"/>
  <c r="Q81" i="1"/>
  <c r="R81" i="1"/>
  <c r="S81" i="1"/>
  <c r="T81" i="1"/>
  <c r="U81" i="1"/>
  <c r="V81" i="1"/>
  <c r="W81" i="1"/>
  <c r="X81" i="1"/>
  <c r="Y81" i="1"/>
  <c r="Z81" i="1"/>
  <c r="AA81" i="1"/>
  <c r="AB81" i="1"/>
  <c r="AC81" i="1"/>
  <c r="AD81" i="1"/>
  <c r="AE81" i="1"/>
  <c r="AF81" i="1"/>
  <c r="AG81" i="1"/>
  <c r="AH81" i="1"/>
  <c r="AZ81" i="1"/>
  <c r="BA81" i="1"/>
  <c r="BB81" i="1"/>
  <c r="BC81" i="1"/>
  <c r="BD81" i="1"/>
  <c r="BE81" i="1"/>
  <c r="BF81" i="1"/>
  <c r="BG81" i="1"/>
  <c r="BH81" i="1"/>
  <c r="BI81" i="1"/>
  <c r="B82" i="1"/>
  <c r="C82" i="1"/>
  <c r="D82" i="1"/>
  <c r="E82" i="1"/>
  <c r="F82" i="1"/>
  <c r="G82" i="1"/>
  <c r="H82" i="1"/>
  <c r="I82" i="1"/>
  <c r="J82" i="1"/>
  <c r="K82" i="1"/>
  <c r="L82" i="1"/>
  <c r="M82" i="1"/>
  <c r="N82" i="1"/>
  <c r="O82" i="1"/>
  <c r="P82" i="1"/>
  <c r="Q82" i="1"/>
  <c r="R82" i="1"/>
  <c r="S82" i="1"/>
  <c r="T82" i="1"/>
  <c r="U82" i="1"/>
  <c r="V82" i="1"/>
  <c r="W82" i="1"/>
  <c r="X82" i="1"/>
  <c r="Y82" i="1"/>
  <c r="Z82" i="1"/>
  <c r="AA82" i="1"/>
  <c r="AB82" i="1"/>
  <c r="AC82" i="1"/>
  <c r="AD82" i="1"/>
  <c r="AE82" i="1"/>
  <c r="AF82" i="1"/>
  <c r="AG82" i="1"/>
  <c r="AH82" i="1"/>
  <c r="AZ82" i="1"/>
  <c r="BA82" i="1"/>
  <c r="BB82" i="1"/>
  <c r="BC82" i="1"/>
  <c r="BD82" i="1"/>
  <c r="BE82" i="1"/>
  <c r="BF82" i="1"/>
  <c r="BG82" i="1"/>
  <c r="BH82" i="1"/>
  <c r="BI82" i="1"/>
  <c r="B83" i="1"/>
  <c r="C83" i="1"/>
  <c r="D83" i="1"/>
  <c r="E83" i="1"/>
  <c r="F83" i="1"/>
  <c r="G83" i="1"/>
  <c r="H83" i="1"/>
  <c r="I83" i="1"/>
  <c r="J83" i="1"/>
  <c r="K83" i="1"/>
  <c r="L83" i="1"/>
  <c r="M83" i="1"/>
  <c r="N83" i="1"/>
  <c r="O83" i="1"/>
  <c r="P83" i="1"/>
  <c r="Q83" i="1"/>
  <c r="R83" i="1"/>
  <c r="S83" i="1"/>
  <c r="T83" i="1"/>
  <c r="U83" i="1"/>
  <c r="V83" i="1"/>
  <c r="W83" i="1"/>
  <c r="X83" i="1"/>
  <c r="Y83" i="1"/>
  <c r="Z83" i="1"/>
  <c r="AA83" i="1"/>
  <c r="AB83" i="1"/>
  <c r="AC83" i="1"/>
  <c r="AD83" i="1"/>
  <c r="AE83" i="1"/>
  <c r="AF83" i="1"/>
  <c r="AG83" i="1"/>
  <c r="AH83" i="1"/>
  <c r="AZ83" i="1"/>
  <c r="BA83" i="1"/>
  <c r="BB83" i="1"/>
  <c r="BC83" i="1"/>
  <c r="BD83" i="1"/>
  <c r="BE83" i="1"/>
  <c r="BF83" i="1"/>
  <c r="BG83" i="1"/>
  <c r="BH83" i="1"/>
  <c r="BI83" i="1"/>
  <c r="B84" i="1"/>
  <c r="C84" i="1"/>
  <c r="D84" i="1"/>
  <c r="E84" i="1"/>
  <c r="F84" i="1"/>
  <c r="G84" i="1"/>
  <c r="H84" i="1"/>
  <c r="I84" i="1"/>
  <c r="J84" i="1"/>
  <c r="K84" i="1"/>
  <c r="L84" i="1"/>
  <c r="M84" i="1"/>
  <c r="N84" i="1"/>
  <c r="O84" i="1"/>
  <c r="P84" i="1"/>
  <c r="Q84" i="1"/>
  <c r="R84" i="1"/>
  <c r="S84" i="1"/>
  <c r="T84" i="1"/>
  <c r="U84" i="1"/>
  <c r="V84" i="1"/>
  <c r="W84" i="1"/>
  <c r="X84" i="1"/>
  <c r="Y84" i="1"/>
  <c r="Z84" i="1"/>
  <c r="AA84" i="1"/>
  <c r="AB84" i="1"/>
  <c r="AC84" i="1"/>
  <c r="AD84" i="1"/>
  <c r="AE84" i="1"/>
  <c r="AF84" i="1"/>
  <c r="AG84" i="1"/>
  <c r="AH84" i="1"/>
  <c r="AZ84" i="1"/>
  <c r="BA84" i="1"/>
  <c r="BB84" i="1"/>
  <c r="BC84" i="1"/>
  <c r="BD84" i="1"/>
  <c r="BE84" i="1"/>
  <c r="BF84" i="1"/>
  <c r="BG84" i="1"/>
  <c r="BH84" i="1"/>
  <c r="BI84" i="1"/>
  <c r="B85" i="1"/>
  <c r="C85" i="1"/>
  <c r="D85" i="1"/>
  <c r="E85" i="1"/>
  <c r="F85" i="1"/>
  <c r="G85" i="1"/>
  <c r="H85" i="1"/>
  <c r="I85" i="1"/>
  <c r="J85" i="1"/>
  <c r="K85" i="1"/>
  <c r="L85" i="1"/>
  <c r="M85" i="1"/>
  <c r="N85" i="1"/>
  <c r="O85" i="1"/>
  <c r="P85" i="1"/>
  <c r="Q85" i="1"/>
  <c r="R85" i="1"/>
  <c r="S85" i="1"/>
  <c r="T85" i="1"/>
  <c r="U85" i="1"/>
  <c r="W85" i="1"/>
  <c r="X85" i="1"/>
  <c r="Y85" i="1"/>
  <c r="Z85" i="1"/>
  <c r="AA85" i="1"/>
  <c r="AB85" i="1"/>
  <c r="AC85" i="1"/>
  <c r="AE85" i="1"/>
  <c r="AF85" i="1"/>
  <c r="AG85" i="1"/>
  <c r="AH85" i="1"/>
  <c r="AZ85" i="1"/>
  <c r="BA85" i="1"/>
  <c r="BB85" i="1"/>
  <c r="BD85" i="1"/>
  <c r="BE85" i="1"/>
  <c r="BF85" i="1"/>
  <c r="BG85" i="1"/>
  <c r="BH85" i="1"/>
  <c r="BI85" i="1"/>
  <c r="B86" i="1"/>
  <c r="C86" i="1"/>
  <c r="D86" i="1"/>
  <c r="E86" i="1"/>
  <c r="F86" i="1"/>
  <c r="G86" i="1"/>
  <c r="H86" i="1"/>
  <c r="I86" i="1"/>
  <c r="J86" i="1"/>
  <c r="K86" i="1"/>
  <c r="L86" i="1"/>
  <c r="M86" i="1"/>
  <c r="N86" i="1"/>
  <c r="O86" i="1"/>
  <c r="P86" i="1"/>
  <c r="Q86" i="1"/>
  <c r="R86" i="1"/>
  <c r="S86" i="1"/>
  <c r="T86" i="1"/>
  <c r="U86" i="1"/>
  <c r="W86" i="1"/>
  <c r="X86" i="1"/>
  <c r="Y86" i="1"/>
  <c r="Z86" i="1"/>
  <c r="AA86" i="1"/>
  <c r="AB86" i="1"/>
  <c r="AC86" i="1"/>
  <c r="AE86" i="1"/>
  <c r="AF86" i="1"/>
  <c r="AG86" i="1"/>
  <c r="AH86" i="1"/>
  <c r="AZ86" i="1"/>
  <c r="BA86" i="1"/>
  <c r="BB86" i="1"/>
  <c r="BD86" i="1"/>
  <c r="BE86" i="1"/>
  <c r="BF86" i="1"/>
  <c r="BG86" i="1"/>
  <c r="BH86" i="1"/>
  <c r="BI86" i="1"/>
  <c r="B87" i="1"/>
  <c r="C87" i="1"/>
  <c r="D87" i="1"/>
  <c r="E87" i="1"/>
  <c r="F87" i="1"/>
  <c r="G87" i="1"/>
  <c r="H87" i="1"/>
  <c r="I87" i="1"/>
  <c r="J87" i="1"/>
  <c r="K87" i="1"/>
  <c r="L87" i="1"/>
  <c r="M87" i="1"/>
  <c r="N87" i="1"/>
  <c r="O87" i="1"/>
  <c r="P87" i="1"/>
  <c r="Q87" i="1"/>
  <c r="R87" i="1"/>
  <c r="S87" i="1"/>
  <c r="T87" i="1"/>
  <c r="U87" i="1"/>
  <c r="W87" i="1"/>
  <c r="X87" i="1"/>
  <c r="Y87" i="1"/>
  <c r="Z87" i="1"/>
  <c r="AA87" i="1"/>
  <c r="AB87" i="1"/>
  <c r="AC87" i="1"/>
  <c r="AE87" i="1"/>
  <c r="AF87" i="1"/>
  <c r="AG87" i="1"/>
  <c r="AH87" i="1"/>
  <c r="AZ87" i="1"/>
  <c r="BA87" i="1"/>
  <c r="BB87" i="1"/>
  <c r="BD87" i="1"/>
  <c r="BE87" i="1"/>
  <c r="BF87" i="1"/>
  <c r="BG87" i="1"/>
  <c r="BH87" i="1"/>
  <c r="BI87" i="1"/>
  <c r="B88" i="1"/>
  <c r="C88" i="1"/>
  <c r="D88" i="1"/>
  <c r="E88" i="1"/>
  <c r="F88" i="1"/>
  <c r="G88" i="1"/>
  <c r="H88" i="1"/>
  <c r="I88" i="1"/>
  <c r="J88" i="1"/>
  <c r="K88" i="1"/>
  <c r="L88" i="1"/>
  <c r="M88" i="1"/>
  <c r="N88" i="1"/>
  <c r="O88" i="1"/>
  <c r="P88" i="1"/>
  <c r="Q88" i="1"/>
  <c r="R88" i="1"/>
  <c r="S88" i="1"/>
  <c r="T88" i="1"/>
  <c r="U88" i="1"/>
  <c r="V88" i="1"/>
  <c r="W88" i="1"/>
  <c r="X88" i="1"/>
  <c r="Y88" i="1"/>
  <c r="Z88" i="1"/>
  <c r="AA88" i="1"/>
  <c r="AB88" i="1"/>
  <c r="AC88" i="1"/>
  <c r="AD88" i="1"/>
  <c r="AE88" i="1"/>
  <c r="AF88" i="1"/>
  <c r="AG88" i="1"/>
  <c r="AH88" i="1"/>
  <c r="AZ88" i="1"/>
  <c r="BA88" i="1"/>
  <c r="BB88" i="1"/>
  <c r="BC88" i="1"/>
  <c r="BD88" i="1"/>
  <c r="BE88" i="1"/>
  <c r="BF88" i="1"/>
  <c r="BG88" i="1"/>
  <c r="BH88" i="1"/>
  <c r="BI88" i="1"/>
  <c r="B89" i="1"/>
  <c r="C89" i="1"/>
  <c r="D89" i="1"/>
  <c r="E89" i="1"/>
  <c r="F89" i="1"/>
  <c r="G89" i="1"/>
  <c r="H89" i="1"/>
  <c r="I89" i="1"/>
  <c r="J89" i="1"/>
  <c r="K89" i="1"/>
  <c r="L89" i="1"/>
  <c r="M89" i="1"/>
  <c r="N89" i="1"/>
  <c r="O89" i="1"/>
  <c r="P89" i="1"/>
  <c r="Q89" i="1"/>
  <c r="R89" i="1"/>
  <c r="S89" i="1"/>
  <c r="T89" i="1"/>
  <c r="U89" i="1"/>
  <c r="V89" i="1"/>
  <c r="W89" i="1"/>
  <c r="X89" i="1"/>
  <c r="Y89" i="1"/>
  <c r="Z89" i="1"/>
  <c r="AA89" i="1"/>
  <c r="AB89" i="1"/>
  <c r="AC89" i="1"/>
  <c r="AD89" i="1"/>
  <c r="AE89" i="1"/>
  <c r="AF89" i="1"/>
  <c r="AG89" i="1"/>
  <c r="AH89" i="1"/>
  <c r="AZ89" i="1"/>
  <c r="BA89" i="1"/>
  <c r="BB89" i="1"/>
  <c r="BC89" i="1"/>
  <c r="BD89" i="1"/>
  <c r="BE89" i="1"/>
  <c r="BF89" i="1"/>
  <c r="BG89" i="1"/>
  <c r="BH89" i="1"/>
  <c r="BI89" i="1"/>
  <c r="B90" i="1"/>
  <c r="C90" i="1"/>
  <c r="D90" i="1"/>
  <c r="E90" i="1"/>
  <c r="F90" i="1"/>
  <c r="G90" i="1"/>
  <c r="H90" i="1"/>
  <c r="I90" i="1"/>
  <c r="J90" i="1"/>
  <c r="K90" i="1"/>
  <c r="L90" i="1"/>
  <c r="M90" i="1"/>
  <c r="N90" i="1"/>
  <c r="O90" i="1"/>
  <c r="P90" i="1"/>
  <c r="Q90" i="1"/>
  <c r="R90" i="1"/>
  <c r="S90" i="1"/>
  <c r="T90" i="1"/>
  <c r="U90" i="1"/>
  <c r="V90" i="1"/>
  <c r="W90" i="1"/>
  <c r="X90" i="1"/>
  <c r="Y90" i="1"/>
  <c r="Z90" i="1"/>
  <c r="AA90" i="1"/>
  <c r="AB90" i="1"/>
  <c r="AC90" i="1"/>
  <c r="AD90" i="1"/>
  <c r="AE90" i="1"/>
  <c r="AF90" i="1"/>
  <c r="AG90" i="1"/>
  <c r="AH90" i="1"/>
  <c r="AZ90" i="1"/>
  <c r="BA90" i="1"/>
  <c r="BB90" i="1"/>
  <c r="BC90" i="1"/>
  <c r="BD90" i="1"/>
  <c r="BE90" i="1"/>
  <c r="BF90" i="1"/>
  <c r="BG90" i="1"/>
  <c r="BH90" i="1"/>
  <c r="BI90" i="1"/>
  <c r="B91" i="1"/>
  <c r="C91" i="1"/>
  <c r="D91" i="1"/>
  <c r="E91" i="1"/>
  <c r="F91" i="1"/>
  <c r="G91" i="1"/>
  <c r="H91" i="1"/>
  <c r="I91" i="1"/>
  <c r="J91" i="1"/>
  <c r="K91" i="1"/>
  <c r="L91" i="1"/>
  <c r="M91" i="1"/>
  <c r="N91" i="1"/>
  <c r="O91" i="1"/>
  <c r="P91" i="1"/>
  <c r="Q91" i="1"/>
  <c r="R91" i="1"/>
  <c r="S91" i="1"/>
  <c r="T91" i="1"/>
  <c r="U91" i="1"/>
  <c r="V91" i="1"/>
  <c r="W91" i="1"/>
  <c r="X91" i="1"/>
  <c r="Y91" i="1"/>
  <c r="Z91" i="1"/>
  <c r="AA91" i="1"/>
  <c r="AB91" i="1"/>
  <c r="AC91" i="1"/>
  <c r="AD91" i="1"/>
  <c r="AE91" i="1"/>
  <c r="AF91" i="1"/>
  <c r="AG91" i="1"/>
  <c r="AH91" i="1"/>
  <c r="AZ91" i="1"/>
  <c r="BA91" i="1"/>
  <c r="BB91" i="1"/>
  <c r="BC91" i="1"/>
  <c r="BD91" i="1"/>
  <c r="BE91" i="1"/>
  <c r="BF91" i="1"/>
  <c r="BG91" i="1"/>
  <c r="BH91" i="1"/>
  <c r="BI91" i="1"/>
  <c r="B92" i="1"/>
  <c r="C92" i="1"/>
  <c r="D92" i="1"/>
  <c r="E92" i="1"/>
  <c r="F92" i="1"/>
  <c r="G92" i="1"/>
  <c r="H92" i="1"/>
  <c r="I92" i="1"/>
  <c r="J92" i="1"/>
  <c r="K92" i="1"/>
  <c r="L92" i="1"/>
  <c r="M92" i="1"/>
  <c r="N92" i="1"/>
  <c r="O92" i="1"/>
  <c r="P92" i="1"/>
  <c r="Q92" i="1"/>
  <c r="R92" i="1"/>
  <c r="S92" i="1"/>
  <c r="T92" i="1"/>
  <c r="U92" i="1"/>
  <c r="V92" i="1"/>
  <c r="W92" i="1"/>
  <c r="X92" i="1"/>
  <c r="Y92" i="1"/>
  <c r="Z92" i="1"/>
  <c r="AA92" i="1"/>
  <c r="AB92" i="1"/>
  <c r="AC92" i="1"/>
  <c r="AD92" i="1"/>
  <c r="AE92" i="1"/>
  <c r="AF92" i="1"/>
  <c r="AG92" i="1"/>
  <c r="AH92" i="1"/>
  <c r="AZ92" i="1"/>
  <c r="BA92" i="1"/>
  <c r="BB92" i="1"/>
  <c r="BC92" i="1"/>
  <c r="BD92" i="1"/>
  <c r="BE92" i="1"/>
  <c r="BF92" i="1"/>
  <c r="BG92" i="1"/>
  <c r="BH92" i="1"/>
  <c r="BI92" i="1"/>
  <c r="B93" i="1"/>
  <c r="C93" i="1"/>
  <c r="D93" i="1"/>
  <c r="E93" i="1"/>
  <c r="F93" i="1"/>
  <c r="G93" i="1"/>
  <c r="H93" i="1"/>
  <c r="I93" i="1"/>
  <c r="J93" i="1"/>
  <c r="K93" i="1"/>
  <c r="L93" i="1"/>
  <c r="M93" i="1"/>
  <c r="N93" i="1"/>
  <c r="O93" i="1"/>
  <c r="P93" i="1"/>
  <c r="Q93" i="1"/>
  <c r="R93" i="1"/>
  <c r="S93" i="1"/>
  <c r="T93" i="1"/>
  <c r="U93" i="1"/>
  <c r="V93" i="1"/>
  <c r="W93" i="1"/>
  <c r="X93" i="1"/>
  <c r="Y93" i="1"/>
  <c r="Z93" i="1"/>
  <c r="AA93" i="1"/>
  <c r="AB93" i="1"/>
  <c r="AC93" i="1"/>
  <c r="AD93" i="1"/>
  <c r="AE93" i="1"/>
  <c r="AF93" i="1"/>
  <c r="AG93" i="1"/>
  <c r="AH93" i="1"/>
  <c r="AZ93" i="1"/>
  <c r="BA93" i="1"/>
  <c r="BB93" i="1"/>
  <c r="BC93" i="1"/>
  <c r="BD93" i="1"/>
  <c r="BE93" i="1"/>
  <c r="BF93" i="1"/>
  <c r="BG93" i="1"/>
  <c r="BH93" i="1"/>
  <c r="BI93" i="1"/>
  <c r="B94" i="1"/>
  <c r="C94" i="1"/>
  <c r="D94" i="1"/>
  <c r="E94" i="1"/>
  <c r="F94" i="1"/>
  <c r="G94" i="1"/>
  <c r="H94" i="1"/>
  <c r="I94" i="1"/>
  <c r="J94" i="1"/>
  <c r="K94" i="1"/>
  <c r="L94" i="1"/>
  <c r="M94" i="1"/>
  <c r="N94" i="1"/>
  <c r="O94" i="1"/>
  <c r="P94" i="1"/>
  <c r="Q94" i="1"/>
  <c r="R94" i="1"/>
  <c r="S94" i="1"/>
  <c r="T94" i="1"/>
  <c r="U94" i="1"/>
  <c r="V94" i="1"/>
  <c r="W94" i="1"/>
  <c r="X94" i="1"/>
  <c r="Y94" i="1"/>
  <c r="Z94" i="1"/>
  <c r="AA94" i="1"/>
  <c r="AB94" i="1"/>
  <c r="AC94" i="1"/>
  <c r="AD94" i="1"/>
  <c r="AE94" i="1"/>
  <c r="AF94" i="1"/>
  <c r="AG94" i="1"/>
  <c r="AH94" i="1"/>
  <c r="AZ94" i="1"/>
  <c r="BA94" i="1"/>
  <c r="BB94" i="1"/>
  <c r="BC94" i="1"/>
  <c r="BD94" i="1"/>
  <c r="BE94" i="1"/>
  <c r="BF94" i="1"/>
  <c r="BG94" i="1"/>
  <c r="BH94" i="1"/>
  <c r="BI94" i="1"/>
  <c r="B95" i="1"/>
  <c r="C95" i="1"/>
  <c r="D95" i="1"/>
  <c r="E95" i="1"/>
  <c r="F95" i="1"/>
  <c r="G95" i="1"/>
  <c r="H95" i="1"/>
  <c r="I95" i="1"/>
  <c r="J95" i="1"/>
  <c r="K95" i="1"/>
  <c r="L95" i="1"/>
  <c r="M95" i="1"/>
  <c r="N95" i="1"/>
  <c r="O95" i="1"/>
  <c r="P95" i="1"/>
  <c r="Q95" i="1"/>
  <c r="R95" i="1"/>
  <c r="S95" i="1"/>
  <c r="T95" i="1"/>
  <c r="U95" i="1"/>
  <c r="V95" i="1"/>
  <c r="W95" i="1"/>
  <c r="X95" i="1"/>
  <c r="Y95" i="1"/>
  <c r="Z95" i="1"/>
  <c r="AA95" i="1"/>
  <c r="AB95" i="1"/>
  <c r="AC95" i="1"/>
  <c r="AD95" i="1"/>
  <c r="AE95" i="1"/>
  <c r="AF95" i="1"/>
  <c r="AG95" i="1"/>
  <c r="AH95" i="1"/>
  <c r="AZ95" i="1"/>
  <c r="BA95" i="1"/>
  <c r="BB95" i="1"/>
  <c r="BC95" i="1"/>
  <c r="BD95" i="1"/>
  <c r="BE95" i="1"/>
  <c r="BF95" i="1"/>
  <c r="BG95" i="1"/>
  <c r="BH95" i="1"/>
  <c r="BI95" i="1"/>
  <c r="B96" i="1"/>
  <c r="C96" i="1"/>
  <c r="D96" i="1"/>
  <c r="E96" i="1"/>
  <c r="F96" i="1"/>
  <c r="G96" i="1"/>
  <c r="H96" i="1"/>
  <c r="I96" i="1"/>
  <c r="J96" i="1"/>
  <c r="K96" i="1"/>
  <c r="L96" i="1"/>
  <c r="M96" i="1"/>
  <c r="N96" i="1"/>
  <c r="O96" i="1"/>
  <c r="P96" i="1"/>
  <c r="Q96" i="1"/>
  <c r="R96" i="1"/>
  <c r="S96" i="1"/>
  <c r="T96" i="1"/>
  <c r="U96" i="1"/>
  <c r="V96" i="1"/>
  <c r="W96" i="1"/>
  <c r="X96" i="1"/>
  <c r="Y96" i="1"/>
  <c r="Z96" i="1"/>
  <c r="AA96" i="1"/>
  <c r="AB96" i="1"/>
  <c r="AC96" i="1"/>
  <c r="AD96" i="1"/>
  <c r="AE96" i="1"/>
  <c r="AF96" i="1"/>
  <c r="AG96" i="1"/>
  <c r="AH96" i="1"/>
  <c r="AZ96" i="1"/>
  <c r="BA96" i="1"/>
  <c r="BB96" i="1"/>
  <c r="BC96" i="1"/>
  <c r="BD96" i="1"/>
  <c r="BE96" i="1"/>
  <c r="BF96" i="1"/>
  <c r="BG96" i="1"/>
  <c r="BH96" i="1"/>
  <c r="BI96" i="1"/>
</calcChain>
</file>

<file path=xl/sharedStrings.xml><?xml version="1.0" encoding="utf-8"?>
<sst xmlns="http://schemas.openxmlformats.org/spreadsheetml/2006/main" count="6387" uniqueCount="235">
  <si>
    <t>1.</t>
  </si>
  <si>
    <t>2.</t>
  </si>
  <si>
    <t>3.</t>
  </si>
  <si>
    <t>4.</t>
  </si>
  <si>
    <t>Содержание</t>
  </si>
  <si>
    <t>Всего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</si>
  <si>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</si>
  <si>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</si>
  <si>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</si>
  <si>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Рыболовство и рыбоводство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</si>
  <si>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</si>
  <si>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</si>
  <si>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</si>
  <si>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</si>
  <si>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</si>
  <si>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</si>
  <si>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</si>
  <si>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Оптовая торговля, за исключением торговли автомобилями и мотоциклами</t>
  </si>
  <si>
    <t>Розничная торговля, кроме торговли автомобилями и мотоциклами</t>
  </si>
  <si>
    <t>Транспорт и складирование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</si>
  <si>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</si>
  <si>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</si>
  <si>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</si>
  <si>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</si>
  <si>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</si>
  <si>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</si>
  <si>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</si>
  <si>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</si>
  <si>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</si>
  <si>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</si>
  <si>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</si>
  <si>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</si>
  <si>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</si>
  <si>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</si>
  <si>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</si>
  <si>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</si>
  <si>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</si>
  <si>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и курьерская деятельность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</si>
  <si>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</si>
  <si>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</si>
  <si>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</si>
  <si>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</si>
  <si>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</si>
  <si>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>Информация и связь</t>
  </si>
  <si>
    <t>Издательская деятельность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</si>
  <si>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</si>
  <si>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Деятельность по созданию программ и телерадиовещание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</si>
  <si>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</si>
  <si>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</si>
  <si>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</si>
  <si>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Финансовая и страховая деятельность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</si>
  <si>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</si>
  <si>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</si>
  <si>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Вспомогательная деятельность в сфере финансовых услуг и страхования</t>
  </si>
  <si>
    <t>Операции с недвижимым имуществом</t>
  </si>
  <si>
    <t xml:space="preserve">Покупка и продажа собственного недвижимого имущества 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</si>
  <si>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</si>
  <si>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</si>
  <si>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</si>
  <si>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</si>
  <si>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 xml:space="preserve">Деятельность головных компаний; консультирование по вопросам управления 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</si>
  <si>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</si>
  <si>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</si>
  <si>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</si>
  <si>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</si>
  <si>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</si>
  <si>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</si>
  <si>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</si>
  <si>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</si>
  <si>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</si>
  <si>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</si>
  <si>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</si>
  <si>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</si>
  <si>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Государственное управление и оборона; обязательное  социальное обеспечение</t>
  </si>
  <si>
    <t>Государственное управление общего характера и управление социально-экономическое политикой общества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</si>
  <si>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</si>
  <si>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</si>
  <si>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</si>
  <si>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</si>
  <si>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</si>
  <si>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</si>
  <si>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</si>
  <si>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Прочие виды образования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</si>
  <si>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</si>
  <si>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</si>
  <si>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здравоохранения</t>
  </si>
  <si>
    <t>Деятельность больничных организаций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</si>
  <si>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</si>
  <si>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</si>
  <si>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Искусство, развлечения и отдых</t>
  </si>
  <si>
    <t>Предоставление прочих видов услуг</t>
  </si>
  <si>
    <t>Деятельность общественных объединений (организаций)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</si>
  <si>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</si>
  <si>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</si>
  <si>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*Здесь и далее незначительное расхождение между итогом и суммой слагаемых объясняется округлением данных.</t>
  </si>
  <si>
    <t>Распределение численности наемных работников по размерам начисленной заработной платы, полу и видам экономической деятельности</t>
  </si>
  <si>
    <t>Распределение численности наемных работников по размерам начисленной заработной платы, полу и регионам</t>
  </si>
  <si>
    <t>Среднемесячная номинальная заработная плата наемных работников  по возрасту, полу и видам экономической деятельности</t>
  </si>
  <si>
    <t>Среднемесячная номинальная заработная плата наемных работников  по возрасту, полу и регионам</t>
  </si>
  <si>
    <t>2. Распределение численности наемных работников по размерам начисленной заработной платы, полу и регионам</t>
  </si>
  <si>
    <t>1. Распределение численности наемных работников по размерам начисленной заработной платы, полу и видам экономической деятельности*</t>
  </si>
  <si>
    <t>Костанайская область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</si>
  <si>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</si>
  <si>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</si>
  <si>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</si>
  <si>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</si>
  <si>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</si>
  <si>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</si>
  <si>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</si>
  <si>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</si>
  <si>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</si>
  <si>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</si>
  <si>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</si>
  <si>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</si>
  <si>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</si>
  <si>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</si>
  <si>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</si>
  <si>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</si>
  <si>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16-24 года</t>
  </si>
  <si>
    <t>35-44 года</t>
  </si>
  <si>
    <t>45-54 года</t>
  </si>
  <si>
    <t>55-64 года</t>
  </si>
  <si>
    <t>Численность работников, человек</t>
  </si>
  <si>
    <t>В том числе по размерам начисленной заработной платы, тенге</t>
  </si>
  <si>
    <t>Численность мужчин, человек</t>
  </si>
  <si>
    <t>Численность женщин, человек</t>
  </si>
  <si>
    <t>Управление статистики труда и уровня жизни</t>
  </si>
  <si>
    <t>Водоснабжение; водоотведение; сбор, обработка и удаление отходов, деятельность по ликвидации загрязнений</t>
  </si>
  <si>
    <t xml:space="preserve">Деятельность в области социального обслуживания населения с обеспечением проживания </t>
  </si>
  <si>
    <t xml:space="preserve">Деятельность в области социального обслуживания населения без обеспечения проживания </t>
  </si>
  <si>
    <t>65 лет и старше</t>
  </si>
  <si>
    <t>25-34 лет</t>
  </si>
  <si>
    <t>от 85001 до 100000</t>
  </si>
  <si>
    <t xml:space="preserve">г. Костанай </t>
  </si>
  <si>
    <t>3. Среднемесячная номинальная заработная плата наемных работников  по возрасту, полу и видам экономической деятельности</t>
  </si>
  <si>
    <t>4. Среднемесячная номинальная заработная плата наемных работников  по возрасту, полу и регионам</t>
  </si>
  <si>
    <t>до 85000 (включительно)</t>
  </si>
  <si>
    <t>Cерия 14. Статистика труда и занятости</t>
  </si>
  <si>
    <t xml:space="preserve">Аркалык г.а. </t>
  </si>
  <si>
    <t>Лисаковск г.а.</t>
  </si>
  <si>
    <t>Рудный г.а.</t>
  </si>
  <si>
    <t>от 100001 до 200000</t>
  </si>
  <si>
    <t>от 200001 до 300000</t>
  </si>
  <si>
    <t>от 300001 до 400000</t>
  </si>
  <si>
    <t>от 400001 до 500000</t>
  </si>
  <si>
    <t>от 500001 до 600000</t>
  </si>
  <si>
    <t>от 600001 до 700000</t>
  </si>
  <si>
    <t>от 700001 до 800000</t>
  </si>
  <si>
    <t>от 800001 до 900000</t>
  </si>
  <si>
    <t>от 900001 до 1000000</t>
  </si>
  <si>
    <t>от 1000001 до 1100000</t>
  </si>
  <si>
    <t>от 1100001 до 1200000</t>
  </si>
  <si>
    <t>от 1200001 до 1300000</t>
  </si>
  <si>
    <t>от 1300001 до 1400000</t>
  </si>
  <si>
    <t>от 1400001 до 1500000</t>
  </si>
  <si>
    <t>от 1500001 до 1600000</t>
  </si>
  <si>
    <t>от 1600001 до1700000</t>
  </si>
  <si>
    <t>от 1700001 до 1800000</t>
  </si>
  <si>
    <t>от 1800001 до 1900000</t>
  </si>
  <si>
    <t>от 1900001 до 2000000</t>
  </si>
  <si>
    <t>от 2000001 до 2100000</t>
  </si>
  <si>
    <t>от 2100001 до 2200000</t>
  </si>
  <si>
    <t>от 2200001 до 2300000</t>
  </si>
  <si>
    <t>от 2300001 до 2400000</t>
  </si>
  <si>
    <t>от 2400001 до 2500000</t>
  </si>
  <si>
    <t>от 2500001 до 2600000</t>
  </si>
  <si>
    <t>от 2600001 до 2700000</t>
  </si>
  <si>
    <t>от 2700001 до 2800000</t>
  </si>
  <si>
    <t>от 2800001 до 2900000</t>
  </si>
  <si>
    <t>от 2900001 до 3000000</t>
  </si>
  <si>
    <t>от 3000001 и выше</t>
  </si>
  <si>
    <t>послевузовское</t>
  </si>
  <si>
    <t>высшее</t>
  </si>
  <si>
    <t>среднее</t>
  </si>
  <si>
    <t>Деятельность в области социального обслуживания населения с обеспечением проживания</t>
  </si>
  <si>
    <t>Деятельность в области социального обслуживания населения без обеспечения проживания</t>
  </si>
  <si>
    <t>Распределение заработной платы работников в Костанайской области</t>
  </si>
  <si>
    <t>Среднемесячная номинальная заработная плата наемных работников по уровню образования, полу и  видам экономической деятельности</t>
  </si>
  <si>
    <t>Среднемесячная номинальная заработная плата наемных работников по уровню образования, полу и регионам</t>
  </si>
  <si>
    <t>от 1600001 до 1700000</t>
  </si>
  <si>
    <t xml:space="preserve">2026 год </t>
  </si>
  <si>
    <t>Дата следующего опубликования: 11.10.2027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</si>
  <si>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</si>
  <si>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</si>
  <si>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</si>
  <si>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</si>
  <si>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</si>
  <si>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Методика расчета среднемесячной заработной платы работников</t>
  </si>
  <si>
    <t>Методологические пояснения</t>
  </si>
  <si>
    <t>https://stat.gov.kz/upload/iblock/70e/k6w15awsdl0k0t72c8k7j4s6amplac2c/%D0%9F%D1%80%D0%B8%D0%BB%D0%BE%D0%B6%D0%B5%D0%BD%D0%B8%D0%B5_%D1%80%D1%83%D1%81.docx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</si>
  <si>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</si>
  <si>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</si>
  <si>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</si>
  <si>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</si>
  <si>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</si>
  <si>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</si>
  <si>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</si>
  <si>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</si>
  <si>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Яковенко Татьяна</t>
  </si>
  <si>
    <t>Номер телефона</t>
  </si>
  <si>
    <t>+7 714 2 536259</t>
  </si>
  <si>
    <t>Электронная почта</t>
  </si>
  <si>
    <t>t.yakovenko@aspire.gov.kz</t>
  </si>
  <si>
    <t>Адрес Департамента</t>
  </si>
  <si>
    <t>110003,  г.Костанай, ул. Майлина 2/4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</si>
  <si>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</si>
  <si>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</si>
  <si>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</si>
  <si>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</si>
  <si>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© Бюро национальной статистики Агентства по стратегическому планированию и реформам Республики Казахстан</t>
  </si>
  <si>
    <t>от 9 октября 2026г.</t>
  </si>
  <si>
    <t>теңге</t>
  </si>
  <si>
    <t>В том числе по размерам начисленной заработной платы, теңге</t>
  </si>
  <si>
    <t>-</t>
  </si>
  <si>
    <t>5. Среднемесячная номинальная заработная плата наемных работников по уровню образования, полу и  видам экономической деятельности</t>
  </si>
  <si>
    <t>6. Среднемесячная номинальная заработная плата наемных работников по уровню образования, полу и регионам</t>
  </si>
  <si>
    <t>5.</t>
  </si>
  <si>
    <t>6.</t>
  </si>
  <si>
    <t xml:space="preserve">https://stat.gov.kz/ru/classifiers/statistical/23/ </t>
  </si>
  <si>
    <t xml:space="preserve">"Отчет о структуре и распределении заработной платы" (индекс 2-Т (оплата труда))
</t>
  </si>
  <si>
    <t>https://stat.gov.kz/ru/region/kostanay/spreadsheets/?industry=1513&amp;year=2025&amp;name=450699&amp;period=year&amp;type=spreadsheets</t>
  </si>
  <si>
    <t>https://stat.gov.kz/ru/classifiers/statistical/20/</t>
  </si>
  <si>
    <t>https://stat.gov.kz/ru/classifiers/statistical/22/</t>
  </si>
  <si>
    <t xml:space="preserve"> По уровню образования</t>
  </si>
  <si>
    <t>По уровню образования</t>
  </si>
  <si>
    <t>По возрастным группам</t>
  </si>
  <si>
    <t>Мужчины по возрастным группам</t>
  </si>
  <si>
    <t>Женщины по возрастным группам</t>
  </si>
  <si>
    <t>Мужчины по уровню образования</t>
  </si>
  <si>
    <t>Женщины по уровню образования</t>
  </si>
  <si>
    <t>Дата опубликования: 09.10.2026</t>
  </si>
  <si>
    <t>251422, 252104</t>
  </si>
  <si>
    <t xml:space="preserve"> 469, 792</t>
  </si>
  <si>
    <t>х</t>
  </si>
  <si>
    <t xml:space="preserve">№ 10-02/706 -ВН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</si>
</sst>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##\ ###\ ###\ ##0.0"/>
    <numFmt numFmtId="166" formatCode="###\ ###\ ###\ ###\ ##0"/>
  </numFmts>
  <fonts count="41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12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1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u/>
      <sz val="10"/>
      <color indexed="12"/>
      <name val="Roboto"/>
      <charset val="204"/>
    </font>
    <font>
      <sz val="10"/>
      <color indexed="10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u/>
      <sz val="8"/>
      <color theme="10"/>
      <name val="Arial Cyr"/>
      <charset val="204"/>
    </font>
    <font>
      <sz val="8"/>
      <name val="Calibri"/>
      <family val="2"/>
      <charset val="204"/>
      <scheme val="minor"/>
    </font>
    <font>
      <i/>
      <sz val="8"/>
      <color rgb="FF000000"/>
      <name val="Roboto"/>
      <charset val="204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4"/>
      <color theme="1"/>
      <name val="Roboto"/>
      <charset val="204"/>
    </font>
    <font>
      <b/>
      <sz val="10"/>
      <color theme="1"/>
      <name val="Roboto"/>
      <charset val="204"/>
    </font>
    <font>
      <b/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1" fillId="0" borderId="0"/>
    <xf numFmtId="0" fontId="29" fillId="0" borderId="0"/>
    <xf numFmtId="0" fontId="2" fillId="0" borderId="0"/>
    <xf numFmtId="0" fontId="3" fillId="0" borderId="0"/>
    <xf numFmtId="0" fontId="32" fillId="0" borderId="0"/>
    <xf numFmtId="0" fontId="29" fillId="0" borderId="0"/>
    <xf numFmtId="0" fontId="1" fillId="0" borderId="0"/>
    <xf numFmtId="0" fontId="22" fillId="0" borderId="0"/>
    <xf numFmtId="0" fontId="1" fillId="0" borderId="0"/>
    <xf numFmtId="0" fontId="25" fillId="0" borderId="0"/>
  </cellStyleXfs>
  <cellXfs count="165">
    <xf numFmtId="0" fontId="0" fillId="0" borderId="0" xfId="0"/>
    <xf numFmtId="0" fontId="4" fillId="0" borderId="0" xfId="8" applyFont="1"/>
    <xf numFmtId="3" fontId="5" fillId="0" borderId="0" xfId="8" applyNumberFormat="1" applyFont="1"/>
    <xf numFmtId="166" fontId="5" fillId="0" borderId="0" xfId="8" applyNumberFormat="1" applyFont="1" applyAlignment="1">
      <alignment horizontal="right"/>
    </xf>
    <xf numFmtId="0" fontId="6" fillId="0" borderId="0" xfId="12" applyFont="1"/>
    <xf numFmtId="0" fontId="6" fillId="0" borderId="0" xfId="0" applyFont="1"/>
    <xf numFmtId="0" fontId="5" fillId="0" borderId="0" xfId="3" applyFont="1" applyAlignment="1">
      <alignment vertical="top" wrapText="1"/>
    </xf>
    <xf numFmtId="0" fontId="7" fillId="0" borderId="0" xfId="3" applyFont="1" applyAlignment="1">
      <alignment vertical="top" wrapText="1"/>
    </xf>
    <xf numFmtId="0" fontId="4" fillId="0" borderId="0" xfId="3" applyFont="1"/>
    <xf numFmtId="0" fontId="6" fillId="0" borderId="0" xfId="12" applyFont="1" applyAlignment="1">
      <alignment vertical="top" wrapText="1"/>
    </xf>
    <xf numFmtId="0" fontId="8" fillId="0" borderId="0" xfId="3" applyFont="1" applyAlignment="1">
      <alignment horizontal="right" vertical="top" wrapText="1"/>
    </xf>
    <xf numFmtId="0" fontId="10" fillId="0" borderId="0" xfId="12" applyFont="1"/>
    <xf numFmtId="0" fontId="9" fillId="0" borderId="0" xfId="3" applyFont="1" applyAlignment="1">
      <alignment vertical="top" wrapText="1"/>
    </xf>
    <xf numFmtId="0" fontId="5" fillId="0" borderId="0" xfId="3" applyFont="1"/>
    <xf numFmtId="0" fontId="11" fillId="0" borderId="0" xfId="3" applyFont="1"/>
    <xf numFmtId="0" fontId="4" fillId="0" borderId="0" xfId="3" applyFont="1" applyAlignment="1">
      <alignment vertical="top" wrapText="1"/>
    </xf>
    <xf numFmtId="0" fontId="8" fillId="0" borderId="0" xfId="3" applyFont="1" applyAlignment="1">
      <alignment vertical="top" wrapText="1"/>
    </xf>
    <xf numFmtId="0" fontId="4" fillId="0" borderId="0" xfId="0" applyFont="1"/>
    <xf numFmtId="0" fontId="6" fillId="0" borderId="0" xfId="0" applyFont="1" applyAlignment="1">
      <alignment wrapText="1"/>
    </xf>
    <xf numFmtId="0" fontId="17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right" wrapText="1"/>
    </xf>
    <xf numFmtId="0" fontId="17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7" fillId="0" borderId="2" xfId="0" applyFont="1" applyBorder="1" applyAlignment="1">
      <alignment wrapText="1"/>
    </xf>
    <xf numFmtId="0" fontId="17" fillId="0" borderId="3" xfId="0" applyFont="1" applyBorder="1" applyAlignment="1">
      <alignment horizontal="center" vertical="center" wrapText="1"/>
    </xf>
    <xf numFmtId="0" fontId="17" fillId="0" borderId="0" xfId="0" applyFont="1"/>
    <xf numFmtId="0" fontId="13" fillId="0" borderId="0" xfId="0" applyFont="1" applyAlignment="1">
      <alignment wrapText="1"/>
    </xf>
    <xf numFmtId="0" fontId="17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9" fillId="2" borderId="0" xfId="3" applyFont="1" applyFill="1" applyAlignment="1">
      <alignment horizontal="left" vertical="top" wrapText="1"/>
    </xf>
    <xf numFmtId="0" fontId="4" fillId="0" borderId="0" xfId="8" applyFont="1" applyAlignment="1"/>
    <xf numFmtId="0" fontId="15" fillId="0" borderId="0" xfId="0" applyFont="1" applyAlignment="1">
      <alignment horizontal="justify"/>
    </xf>
    <xf numFmtId="0" fontId="12" fillId="0" borderId="0" xfId="0" applyFont="1" applyAlignment="1">
      <alignment wrapText="1"/>
    </xf>
    <xf numFmtId="0" fontId="4" fillId="0" borderId="0" xfId="0" applyFont="1" applyAlignment="1"/>
    <xf numFmtId="0" fontId="19" fillId="0" borderId="0" xfId="0" applyFont="1" applyAlignment="1">
      <alignment wrapText="1"/>
    </xf>
    <xf numFmtId="0" fontId="33" fillId="0" borderId="0" xfId="0" applyFont="1" applyAlignment="1">
      <alignment horizontal="right" vertical="center"/>
    </xf>
    <xf numFmtId="0" fontId="17" fillId="0" borderId="2" xfId="0" applyFont="1" applyBorder="1" applyAlignment="1">
      <alignment horizontal="right" vertical="center" wrapText="1"/>
    </xf>
    <xf numFmtId="0" fontId="17" fillId="0" borderId="0" xfId="0" applyFont="1" applyBorder="1" applyAlignment="1">
      <alignment horizontal="right" vertical="center" wrapText="1"/>
    </xf>
    <xf numFmtId="0" fontId="17" fillId="0" borderId="0" xfId="0" applyFont="1" applyAlignment="1">
      <alignment horizontal="right" vertical="center" wrapText="1"/>
    </xf>
    <xf numFmtId="0" fontId="17" fillId="0" borderId="0" xfId="0" applyFont="1" applyBorder="1" applyAlignment="1">
      <alignment horizontal="right" wrapText="1"/>
    </xf>
    <xf numFmtId="0" fontId="14" fillId="0" borderId="0" xfId="0" applyFont="1" applyAlignment="1">
      <alignment horizontal="center" wrapText="1"/>
    </xf>
    <xf numFmtId="0" fontId="17" fillId="0" borderId="0" xfId="0" applyFont="1" applyBorder="1" applyAlignment="1">
      <alignment wrapText="1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left" wrapText="1" indent="1"/>
    </xf>
    <xf numFmtId="0" fontId="34" fillId="0" borderId="0" xfId="3" applyFont="1" applyAlignment="1">
      <alignment horizontal="left" wrapText="1" indent="1"/>
    </xf>
    <xf numFmtId="0" fontId="17" fillId="0" borderId="0" xfId="0" applyFont="1" applyAlignment="1">
      <alignment horizontal="left" wrapText="1" indent="2"/>
    </xf>
    <xf numFmtId="0" fontId="17" fillId="0" borderId="2" xfId="0" applyFont="1" applyBorder="1" applyAlignment="1">
      <alignment horizontal="left" wrapText="1" indent="1"/>
    </xf>
    <xf numFmtId="0" fontId="17" fillId="0" borderId="0" xfId="0" applyFont="1" applyBorder="1"/>
    <xf numFmtId="0" fontId="17" fillId="0" borderId="0" xfId="0" applyFont="1" applyBorder="1" applyAlignment="1">
      <alignment horizontal="left" wrapText="1" indent="1"/>
    </xf>
    <xf numFmtId="0" fontId="17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justify" wrapText="1"/>
    </xf>
    <xf numFmtId="0" fontId="35" fillId="0" borderId="0" xfId="1" applyFont="1" applyAlignment="1" applyProtection="1">
      <alignment horizontal="justify" wrapText="1"/>
    </xf>
    <xf numFmtId="0" fontId="17" fillId="0" borderId="3" xfId="0" applyFont="1" applyBorder="1" applyAlignment="1">
      <alignment horizontal="center" vertical="center"/>
    </xf>
    <xf numFmtId="0" fontId="8" fillId="0" borderId="0" xfId="3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36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left"/>
    </xf>
    <xf numFmtId="0" fontId="2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23" fillId="0" borderId="1" xfId="0" applyFont="1" applyBorder="1" applyAlignment="1">
      <alignment horizontal="left" wrapText="1"/>
    </xf>
    <xf numFmtId="49" fontId="37" fillId="0" borderId="1" xfId="5" applyNumberFormat="1" applyFont="1" applyFill="1" applyBorder="1" applyAlignment="1">
      <alignment vertical="center" wrapText="1"/>
    </xf>
    <xf numFmtId="0" fontId="30" fillId="0" borderId="1" xfId="1" applyBorder="1" applyAlignment="1" applyProtection="1">
      <alignment horizontal="left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34" fillId="0" borderId="0" xfId="0" applyFont="1" applyFill="1" applyBorder="1"/>
    <xf numFmtId="0" fontId="18" fillId="0" borderId="0" xfId="10" applyFont="1" applyFill="1"/>
    <xf numFmtId="0" fontId="37" fillId="0" borderId="0" xfId="0" applyFont="1" applyFill="1" applyBorder="1"/>
    <xf numFmtId="0" fontId="12" fillId="0" borderId="0" xfId="3" applyFont="1" applyFill="1" applyBorder="1"/>
    <xf numFmtId="164" fontId="17" fillId="0" borderId="0" xfId="0" applyNumberFormat="1" applyFont="1" applyBorder="1" applyAlignment="1">
      <alignment horizontal="right" wrapText="1"/>
    </xf>
    <xf numFmtId="0" fontId="6" fillId="0" borderId="0" xfId="0" applyFont="1" applyAlignment="1">
      <alignment horizontal="justify"/>
    </xf>
    <xf numFmtId="0" fontId="36" fillId="0" borderId="0" xfId="0" applyFont="1" applyAlignment="1">
      <alignment horizontal="justify" vertical="center"/>
    </xf>
    <xf numFmtId="0" fontId="15" fillId="0" borderId="0" xfId="0" applyFont="1" applyAlignment="1">
      <alignment horizontal="justify" vertical="top" wrapText="1"/>
    </xf>
    <xf numFmtId="0" fontId="14" fillId="0" borderId="0" xfId="0" applyFont="1" applyAlignment="1">
      <alignment horizontal="justify" vertical="top" wrapText="1"/>
    </xf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164" fontId="24" fillId="0" borderId="2" xfId="0" applyNumberFormat="1" applyFont="1" applyBorder="1" applyAlignment="1">
      <alignment horizontal="right" wrapText="1"/>
    </xf>
    <xf numFmtId="0" fontId="24" fillId="0" borderId="2" xfId="0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0" fontId="17" fillId="0" borderId="2" xfId="0" applyFont="1" applyBorder="1" applyAlignment="1">
      <alignment horizontal="right" wrapText="1"/>
    </xf>
    <xf numFmtId="164" fontId="17" fillId="0" borderId="4" xfId="0" applyNumberFormat="1" applyFont="1" applyBorder="1" applyAlignment="1">
      <alignment horizontal="right" wrapText="1"/>
    </xf>
    <xf numFmtId="0" fontId="30" fillId="0" borderId="0" xfId="1" applyAlignment="1" applyProtection="1"/>
    <xf numFmtId="0" fontId="30" fillId="0" borderId="0" xfId="1" applyAlignment="1" applyProtection="1">
      <alignment horizontal="center" vertical="center"/>
    </xf>
    <xf numFmtId="0" fontId="14" fillId="0" borderId="1" xfId="4" applyFont="1" applyBorder="1" applyAlignment="1">
      <alignment horizontal="left" wrapText="1"/>
    </xf>
    <xf numFmtId="0" fontId="14" fillId="0" borderId="1" xfId="4" applyFont="1" applyFill="1" applyBorder="1" applyAlignment="1">
      <alignment horizontal="left" wrapText="1"/>
    </xf>
    <xf numFmtId="0" fontId="23" fillId="0" borderId="1" xfId="4" applyFont="1" applyFill="1" applyBorder="1" applyAlignment="1">
      <alignment horizontal="left" wrapText="1"/>
    </xf>
    <xf numFmtId="0" fontId="15" fillId="0" borderId="1" xfId="4" applyFont="1" applyBorder="1" applyAlignment="1">
      <alignment vertical="center" wrapText="1"/>
    </xf>
    <xf numFmtId="0" fontId="23" fillId="0" borderId="1" xfId="4" applyFont="1" applyFill="1" applyBorder="1" applyAlignment="1">
      <alignment horizontal="left" vertical="top" wrapText="1"/>
    </xf>
    <xf numFmtId="0" fontId="15" fillId="0" borderId="1" xfId="3" applyFont="1" applyBorder="1" applyAlignment="1">
      <alignment wrapText="1"/>
    </xf>
    <xf numFmtId="0" fontId="27" fillId="0" borderId="1" xfId="4" applyFont="1" applyBorder="1"/>
    <xf numFmtId="0" fontId="14" fillId="0" borderId="1" xfId="3" applyFont="1" applyBorder="1" applyAlignment="1">
      <alignment vertical="top"/>
    </xf>
    <xf numFmtId="0" fontId="4" fillId="0" borderId="1" xfId="3" applyFont="1" applyBorder="1" applyAlignment="1">
      <alignment wrapText="1"/>
    </xf>
    <xf numFmtId="0" fontId="15" fillId="0" borderId="1" xfId="3" applyFont="1" applyBorder="1" applyAlignment="1">
      <alignment horizontal="left" vertical="top" wrapText="1"/>
    </xf>
    <xf numFmtId="0" fontId="26" fillId="0" borderId="1" xfId="1" applyFont="1" applyFill="1" applyBorder="1" applyAlignment="1" applyProtection="1"/>
    <xf numFmtId="0" fontId="26" fillId="0" borderId="1" xfId="1" applyFont="1" applyFill="1" applyBorder="1" applyAlignment="1" applyProtection="1">
      <alignment horizontal="left" vertical="center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17" fillId="0" borderId="0" xfId="0" applyFont="1" applyFill="1" applyAlignment="1">
      <alignment wrapText="1"/>
    </xf>
    <xf numFmtId="164" fontId="21" fillId="0" borderId="0" xfId="0" applyNumberFormat="1" applyFont="1" applyFill="1" applyAlignment="1">
      <alignment horizontal="right" wrapText="1"/>
    </xf>
    <xf numFmtId="164" fontId="24" fillId="0" borderId="0" xfId="0" applyNumberFormat="1" applyFont="1" applyFill="1" applyAlignment="1">
      <alignment horizontal="right" wrapText="1"/>
    </xf>
    <xf numFmtId="0" fontId="24" fillId="0" borderId="0" xfId="0" applyFont="1" applyFill="1" applyAlignment="1">
      <alignment horizontal="right" wrapText="1"/>
    </xf>
    <xf numFmtId="164" fontId="28" fillId="0" borderId="0" xfId="0" applyNumberFormat="1" applyFont="1" applyFill="1" applyAlignment="1">
      <alignment horizontal="right" wrapText="1"/>
    </xf>
    <xf numFmtId="0" fontId="28" fillId="0" borderId="0" xfId="0" applyFont="1" applyFill="1" applyAlignment="1">
      <alignment horizontal="right" wrapText="1"/>
    </xf>
    <xf numFmtId="165" fontId="28" fillId="0" borderId="0" xfId="0" applyNumberFormat="1" applyFont="1" applyFill="1" applyAlignment="1">
      <alignment horizontal="right" wrapText="1"/>
    </xf>
    <xf numFmtId="0" fontId="21" fillId="0" borderId="0" xfId="0" applyFont="1" applyFill="1" applyAlignment="1">
      <alignment horizontal="right" wrapText="1"/>
    </xf>
    <xf numFmtId="0" fontId="17" fillId="0" borderId="0" xfId="0" applyFont="1" applyFill="1" applyAlignment="1">
      <alignment vertical="center" wrapText="1"/>
    </xf>
    <xf numFmtId="0" fontId="17" fillId="0" borderId="0" xfId="0" applyFont="1" applyFill="1" applyBorder="1" applyAlignment="1">
      <alignment wrapText="1"/>
    </xf>
    <xf numFmtId="0" fontId="17" fillId="0" borderId="2" xfId="0" applyFont="1" applyFill="1" applyBorder="1" applyAlignment="1">
      <alignment wrapText="1"/>
    </xf>
    <xf numFmtId="0" fontId="21" fillId="0" borderId="2" xfId="0" applyFont="1" applyFill="1" applyBorder="1" applyAlignment="1">
      <alignment horizontal="right" wrapText="1"/>
    </xf>
    <xf numFmtId="0" fontId="24" fillId="0" borderId="2" xfId="0" applyFont="1" applyFill="1" applyBorder="1" applyAlignment="1">
      <alignment horizontal="right" wrapText="1"/>
    </xf>
    <xf numFmtId="164" fontId="17" fillId="0" borderId="0" xfId="0" applyNumberFormat="1" applyFont="1" applyFill="1" applyBorder="1" applyAlignment="1">
      <alignment horizontal="right" wrapText="1"/>
    </xf>
    <xf numFmtId="0" fontId="23" fillId="0" borderId="1" xfId="0" applyFont="1" applyFill="1" applyBorder="1" applyAlignment="1">
      <alignment horizontal="left"/>
    </xf>
    <xf numFmtId="0" fontId="14" fillId="0" borderId="1" xfId="4" applyFont="1" applyFill="1" applyBorder="1" applyAlignment="1">
      <alignment horizontal="left" vertical="top" wrapText="1"/>
    </xf>
    <xf numFmtId="0" fontId="14" fillId="0" borderId="1" xfId="4" applyFont="1" applyFill="1" applyBorder="1"/>
    <xf numFmtId="0" fontId="14" fillId="0" borderId="5" xfId="4" applyFont="1" applyFill="1" applyBorder="1" applyAlignment="1">
      <alignment vertical="top" wrapText="1"/>
    </xf>
    <xf numFmtId="0" fontId="17" fillId="0" borderId="0" xfId="0" applyFont="1" applyFill="1" applyBorder="1" applyAlignment="1">
      <alignment horizontal="right" wrapText="1"/>
    </xf>
    <xf numFmtId="0" fontId="7" fillId="0" borderId="0" xfId="0" applyFont="1" applyFill="1" applyAlignment="1">
      <alignment wrapText="1"/>
    </xf>
    <xf numFmtId="164" fontId="17" fillId="0" borderId="2" xfId="0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left" wrapText="1" indent="2"/>
    </xf>
    <xf numFmtId="0" fontId="30" fillId="0" borderId="5" xfId="1" applyBorder="1" applyAlignment="1" applyProtection="1"/>
    <xf numFmtId="0" fontId="30" fillId="0" borderId="6" xfId="1" applyBorder="1" applyAlignment="1" applyProtection="1"/>
    <xf numFmtId="0" fontId="30" fillId="0" borderId="6" xfId="1" applyBorder="1" applyAlignment="1" applyProtection="1">
      <alignment wrapText="1"/>
    </xf>
    <xf numFmtId="164" fontId="28" fillId="0" borderId="0" xfId="3" applyNumberFormat="1" applyFont="1" applyAlignment="1">
      <alignment horizontal="right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wrapText="1"/>
    </xf>
    <xf numFmtId="0" fontId="17" fillId="0" borderId="0" xfId="0" applyFont="1" applyFill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0" fontId="13" fillId="0" borderId="0" xfId="0" applyFont="1" applyFill="1"/>
    <xf numFmtId="0" fontId="17" fillId="0" borderId="4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164" fontId="24" fillId="0" borderId="2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38" fillId="0" borderId="0" xfId="3" applyNumberFormat="1" applyFont="1" applyFill="1" applyBorder="1" applyAlignment="1" applyProtection="1">
      <alignment horizontal="left" vertical="center" wrapText="1"/>
    </xf>
    <xf numFmtId="0" fontId="8" fillId="0" borderId="0" xfId="3" applyFont="1" applyAlignment="1">
      <alignment horizontal="left" vertical="top" wrapText="1"/>
    </xf>
    <xf numFmtId="0" fontId="9" fillId="2" borderId="0" xfId="3" applyFont="1" applyFill="1" applyAlignment="1">
      <alignment horizontal="left" vertical="top" wrapText="1"/>
    </xf>
    <xf numFmtId="0" fontId="8" fillId="0" borderId="0" xfId="3" applyFont="1" applyFill="1" applyAlignment="1">
      <alignment horizontal="left" vertical="top" wrapText="1"/>
    </xf>
    <xf numFmtId="0" fontId="0" fillId="0" borderId="0" xfId="0" applyFill="1" applyAlignment="1">
      <alignment vertical="top" wrapText="1"/>
    </xf>
    <xf numFmtId="0" fontId="39" fillId="0" borderId="0" xfId="0" applyFont="1" applyAlignment="1">
      <alignment horizontal="center" vertical="center"/>
    </xf>
    <xf numFmtId="0" fontId="40" fillId="0" borderId="0" xfId="1" applyFont="1" applyAlignment="1" applyProtection="1">
      <alignment horizontal="justify"/>
    </xf>
    <xf numFmtId="0" fontId="14" fillId="0" borderId="0" xfId="0" applyFont="1" applyAlignment="1">
      <alignment horizontal="justify"/>
    </xf>
    <xf numFmtId="0" fontId="17" fillId="0" borderId="1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left" vertical="top" wrapText="1"/>
    </xf>
    <xf numFmtId="0" fontId="17" fillId="0" borderId="7" xfId="0" applyFont="1" applyFill="1" applyBorder="1" applyAlignment="1">
      <alignment vertical="center" wrapText="1"/>
    </xf>
    <xf numFmtId="0" fontId="17" fillId="0" borderId="8" xfId="0" applyFont="1" applyFill="1" applyBorder="1" applyAlignment="1">
      <alignment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20" fillId="0" borderId="9" xfId="0" applyFont="1" applyBorder="1" applyAlignment="1">
      <alignment horizontal="center" wrapText="1"/>
    </xf>
    <xf numFmtId="0" fontId="17" fillId="0" borderId="11" xfId="0" applyFont="1" applyBorder="1" applyAlignment="1">
      <alignment horizontal="center" vertical="center" wrapText="1"/>
    </xf>
    <xf numFmtId="0" fontId="34" fillId="0" borderId="0" xfId="0" applyFont="1" applyFill="1" applyBorder="1" applyAlignment="1">
      <alignment wrapText="1"/>
    </xf>
  </cellXfs>
  <cellStyles count="16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2" xfId="4"/>
    <cellStyle name="Обычный 2 2 3" xfId="5"/>
    <cellStyle name="Обычный 2 3" xfId="6"/>
    <cellStyle name="Обычный 2 6" xfId="7"/>
    <cellStyle name="Обычный 3" xfId="8"/>
    <cellStyle name="Обычный 4" xfId="9"/>
    <cellStyle name="Обычный 4 2" xfId="10"/>
    <cellStyle name="Обычный 4 3" xfId="11"/>
    <cellStyle name="Обычный 5" xfId="12"/>
    <cellStyle name="Обычный 6" xfId="13"/>
    <cellStyle name="Обычный 6 2" xfId="14"/>
    <cellStyle name="Обычный 7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190500</xdr:colOff>
      <xdr:row>6</xdr:row>
      <xdr:rowOff>28575</xdr:rowOff>
    </xdr:to>
    <xdr:pic>
      <xdr:nvPicPr>
        <xdr:cNvPr id="1136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9719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!!!!&#1058;&#1040;&#1053;&#1071;/!!&#1058;&#1056;&#1059;&#1044;/2-&#1058;%20&#1086;&#1087;&#1083;&#1072;&#1090;&#1072;%20&#1090;&#1088;&#1091;&#1076;&#1072;/2-&#1058;%20&#1086;&#1087;&#1083;&#1072;&#1090;&#1072;%20&#1090;&#1088;&#1091;&#1076;&#1072;%202026/&#1058;&#1072;&#1073;&#1083;&#1080;&#1094;&#1099;/&#1056;&#1072;&#1089;&#1087;&#1088;&#1077;&#1076;&#1077;&#1083;&#1077;&#1085;&#1080;&#1077;%20&#1079;&#1072;&#1088;&#1072;&#1073;&#1086;&#1090;&#1085;&#1086;&#1081;%20&#1087;&#1083;&#1072;&#1090;&#1099;%20&#1088;&#1072;&#1073;&#1086;&#1090;&#1085;&#1080;&#1082;&#1086;&#1074;%20&#1074;%20&#1056;&#1050;/T01_&#1079;&#1072;%20&#1072;&#1087;&#1088;&#1077;&#1083;&#1100;%202026%20&#1075;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1.1"/>
      <sheetName val="1.2"/>
      <sheetName val="1.3"/>
      <sheetName val="1.4"/>
      <sheetName val="1.5"/>
      <sheetName val="1.6"/>
      <sheetName val="1.7"/>
      <sheetName val="1.8"/>
      <sheetName val="1.9"/>
      <sheetName val="1.10"/>
      <sheetName val="1.11"/>
    </sheetNames>
    <sheetDataSet>
      <sheetData sheetId="0" refreshError="1">
        <row r="16">
          <cell r="B16">
            <v>155047</v>
          </cell>
          <cell r="C16">
            <v>788</v>
          </cell>
          <cell r="D16">
            <v>1527</v>
          </cell>
          <cell r="E16">
            <v>31415</v>
          </cell>
          <cell r="F16">
            <v>34837</v>
          </cell>
          <cell r="G16">
            <v>30623</v>
          </cell>
          <cell r="H16">
            <v>24077</v>
          </cell>
          <cell r="I16">
            <v>13627</v>
          </cell>
          <cell r="J16">
            <v>7522</v>
          </cell>
        </row>
        <row r="17">
          <cell r="B17">
            <v>10769</v>
          </cell>
          <cell r="C17">
            <v>244</v>
          </cell>
          <cell r="D17">
            <v>229</v>
          </cell>
          <cell r="E17">
            <v>3624</v>
          </cell>
          <cell r="F17">
            <v>2649</v>
          </cell>
          <cell r="G17">
            <v>1859</v>
          </cell>
          <cell r="H17">
            <v>978</v>
          </cell>
          <cell r="I17">
            <v>459</v>
          </cell>
          <cell r="J17">
            <v>338</v>
          </cell>
        </row>
        <row r="18">
          <cell r="B18">
            <v>10762</v>
          </cell>
          <cell r="C18">
            <v>244</v>
          </cell>
          <cell r="D18">
            <v>229</v>
          </cell>
          <cell r="E18">
            <v>3622</v>
          </cell>
          <cell r="F18">
            <v>2648</v>
          </cell>
          <cell r="G18">
            <v>1857</v>
          </cell>
          <cell r="H18">
            <v>977</v>
          </cell>
          <cell r="I18">
            <v>458</v>
          </cell>
          <cell r="J18">
            <v>338</v>
          </cell>
        </row>
        <row r="19">
          <cell r="B19">
            <v>7</v>
          </cell>
          <cell r="C19" t="str">
            <v>-</v>
          </cell>
          <cell r="D19" t="str">
            <v>-</v>
          </cell>
          <cell r="E19">
            <v>2</v>
          </cell>
          <cell r="G19">
            <v>2</v>
          </cell>
          <cell r="J19" t="str">
            <v>-</v>
          </cell>
        </row>
        <row r="20">
          <cell r="B20" t="str">
            <v>-</v>
          </cell>
          <cell r="C20" t="str">
            <v>-</v>
          </cell>
          <cell r="D20" t="str">
            <v>-</v>
          </cell>
          <cell r="E20" t="str">
            <v>-</v>
          </cell>
          <cell r="F20" t="str">
            <v>-</v>
          </cell>
          <cell r="G20" t="str">
            <v>-</v>
          </cell>
          <cell r="H20" t="str">
            <v>-</v>
          </cell>
          <cell r="I20" t="str">
            <v>-</v>
          </cell>
          <cell r="J20" t="str">
            <v>-</v>
          </cell>
        </row>
        <row r="21">
          <cell r="B21">
            <v>38345</v>
          </cell>
          <cell r="C21">
            <v>42</v>
          </cell>
          <cell r="D21">
            <v>93</v>
          </cell>
          <cell r="E21">
            <v>1676</v>
          </cell>
          <cell r="F21">
            <v>5779</v>
          </cell>
          <cell r="G21">
            <v>8405</v>
          </cell>
          <cell r="H21">
            <v>9056</v>
          </cell>
          <cell r="I21">
            <v>5215</v>
          </cell>
          <cell r="J21">
            <v>3136</v>
          </cell>
        </row>
        <row r="22">
          <cell r="B22">
            <v>15926</v>
          </cell>
          <cell r="C22" t="str">
            <v>-</v>
          </cell>
          <cell r="D22" t="str">
            <v>-</v>
          </cell>
          <cell r="E22">
            <v>80</v>
          </cell>
          <cell r="F22">
            <v>574</v>
          </cell>
          <cell r="G22">
            <v>2706</v>
          </cell>
          <cell r="H22">
            <v>4322</v>
          </cell>
          <cell r="I22">
            <v>2634</v>
          </cell>
          <cell r="J22">
            <v>2264</v>
          </cell>
        </row>
        <row r="23">
          <cell r="B23">
            <v>13898</v>
          </cell>
          <cell r="C23">
            <v>10</v>
          </cell>
          <cell r="D23">
            <v>3</v>
          </cell>
          <cell r="E23">
            <v>682</v>
          </cell>
          <cell r="F23">
            <v>2061</v>
          </cell>
          <cell r="G23">
            <v>3629</v>
          </cell>
          <cell r="H23">
            <v>3546</v>
          </cell>
          <cell r="I23">
            <v>2029</v>
          </cell>
          <cell r="J23">
            <v>686</v>
          </cell>
        </row>
        <row r="24">
          <cell r="B24">
            <v>6857</v>
          </cell>
          <cell r="C24">
            <v>32</v>
          </cell>
          <cell r="D24">
            <v>90</v>
          </cell>
          <cell r="E24">
            <v>798</v>
          </cell>
          <cell r="F24">
            <v>2648</v>
          </cell>
          <cell r="G24">
            <v>1600</v>
          </cell>
          <cell r="H24">
            <v>874</v>
          </cell>
          <cell r="I24">
            <v>394</v>
          </cell>
          <cell r="J24">
            <v>170</v>
          </cell>
        </row>
        <row r="25">
          <cell r="B25">
            <v>1664</v>
          </cell>
          <cell r="C25" t="str">
            <v>-</v>
          </cell>
          <cell r="D25" t="str">
            <v>-</v>
          </cell>
          <cell r="E25">
            <v>116</v>
          </cell>
          <cell r="F25">
            <v>496</v>
          </cell>
          <cell r="G25">
            <v>470</v>
          </cell>
          <cell r="H25">
            <v>314</v>
          </cell>
          <cell r="I25">
            <v>158</v>
          </cell>
          <cell r="J25">
            <v>16</v>
          </cell>
        </row>
        <row r="26">
          <cell r="B26">
            <v>3840</v>
          </cell>
          <cell r="C26">
            <v>22</v>
          </cell>
          <cell r="D26">
            <v>10</v>
          </cell>
          <cell r="E26">
            <v>169</v>
          </cell>
          <cell r="F26">
            <v>503</v>
          </cell>
          <cell r="G26">
            <v>875</v>
          </cell>
          <cell r="H26">
            <v>675</v>
          </cell>
          <cell r="I26">
            <v>607</v>
          </cell>
          <cell r="J26">
            <v>298</v>
          </cell>
        </row>
        <row r="27">
          <cell r="B27">
            <v>9888</v>
          </cell>
          <cell r="C27">
            <v>6</v>
          </cell>
          <cell r="D27">
            <v>124</v>
          </cell>
          <cell r="E27">
            <v>1659</v>
          </cell>
          <cell r="F27">
            <v>2909</v>
          </cell>
          <cell r="G27">
            <v>2006</v>
          </cell>
          <cell r="H27">
            <v>1383</v>
          </cell>
          <cell r="I27">
            <v>751</v>
          </cell>
          <cell r="J27">
            <v>360</v>
          </cell>
        </row>
        <row r="28">
          <cell r="B28">
            <v>498</v>
          </cell>
          <cell r="C28" t="str">
            <v>-</v>
          </cell>
          <cell r="D28">
            <v>11</v>
          </cell>
          <cell r="E28">
            <v>16</v>
          </cell>
          <cell r="F28">
            <v>38</v>
          </cell>
          <cell r="G28">
            <v>86</v>
          </cell>
          <cell r="H28">
            <v>86</v>
          </cell>
          <cell r="I28">
            <v>70</v>
          </cell>
          <cell r="J28">
            <v>43</v>
          </cell>
        </row>
        <row r="29">
          <cell r="B29">
            <v>4013</v>
          </cell>
          <cell r="C29">
            <v>3</v>
          </cell>
          <cell r="D29">
            <v>79</v>
          </cell>
          <cell r="E29">
            <v>696</v>
          </cell>
          <cell r="F29">
            <v>813</v>
          </cell>
          <cell r="G29">
            <v>903</v>
          </cell>
          <cell r="H29">
            <v>707</v>
          </cell>
          <cell r="I29">
            <v>423</v>
          </cell>
          <cell r="J29">
            <v>138</v>
          </cell>
        </row>
        <row r="30">
          <cell r="B30">
            <v>5376</v>
          </cell>
          <cell r="C30">
            <v>3</v>
          </cell>
          <cell r="D30">
            <v>35</v>
          </cell>
          <cell r="E30">
            <v>946</v>
          </cell>
          <cell r="F30">
            <v>2058</v>
          </cell>
          <cell r="G30">
            <v>1016</v>
          </cell>
          <cell r="H30">
            <v>590</v>
          </cell>
          <cell r="I30">
            <v>259</v>
          </cell>
          <cell r="J30">
            <v>179</v>
          </cell>
        </row>
        <row r="31">
          <cell r="B31">
            <v>8527</v>
          </cell>
          <cell r="C31" t="str">
            <v>-</v>
          </cell>
          <cell r="D31">
            <v>40</v>
          </cell>
          <cell r="E31">
            <v>706</v>
          </cell>
          <cell r="F31">
            <v>1395</v>
          </cell>
          <cell r="G31">
            <v>1922</v>
          </cell>
          <cell r="H31">
            <v>1811</v>
          </cell>
          <cell r="I31">
            <v>963</v>
          </cell>
          <cell r="J31">
            <v>747</v>
          </cell>
        </row>
        <row r="32">
          <cell r="B32">
            <v>3018</v>
          </cell>
          <cell r="C32" t="str">
            <v>-</v>
          </cell>
          <cell r="D32" t="str">
            <v>-</v>
          </cell>
          <cell r="E32">
            <v>18</v>
          </cell>
          <cell r="F32">
            <v>747</v>
          </cell>
          <cell r="G32">
            <v>1248</v>
          </cell>
          <cell r="H32">
            <v>477</v>
          </cell>
          <cell r="I32">
            <v>216</v>
          </cell>
          <cell r="J32">
            <v>93</v>
          </cell>
        </row>
        <row r="33">
          <cell r="B33" t="str">
            <v>-</v>
          </cell>
          <cell r="C33" t="str">
            <v>-</v>
          </cell>
          <cell r="D33" t="str">
            <v>-</v>
          </cell>
          <cell r="E33" t="str">
            <v>-</v>
          </cell>
          <cell r="F33" t="str">
            <v>-</v>
          </cell>
          <cell r="G33" t="str">
            <v>-</v>
          </cell>
          <cell r="H33" t="str">
            <v>-</v>
          </cell>
          <cell r="I33" t="str">
            <v>-</v>
          </cell>
          <cell r="J33" t="str">
            <v>-</v>
          </cell>
        </row>
        <row r="34">
          <cell r="B34">
            <v>2068</v>
          </cell>
          <cell r="C34" t="str">
            <v>-</v>
          </cell>
          <cell r="D34" t="str">
            <v>-</v>
          </cell>
          <cell r="E34" t="str">
            <v>-</v>
          </cell>
          <cell r="F34">
            <v>631</v>
          </cell>
          <cell r="G34">
            <v>930</v>
          </cell>
          <cell r="H34">
            <v>357</v>
          </cell>
          <cell r="I34">
            <v>92</v>
          </cell>
          <cell r="J34">
            <v>29</v>
          </cell>
        </row>
        <row r="35">
          <cell r="B35">
            <v>146</v>
          </cell>
          <cell r="C35" t="str">
            <v>-</v>
          </cell>
          <cell r="D35" t="str">
            <v>-</v>
          </cell>
          <cell r="E35">
            <v>8</v>
          </cell>
          <cell r="F35">
            <v>8</v>
          </cell>
          <cell r="G35">
            <v>22</v>
          </cell>
          <cell r="H35">
            <v>30</v>
          </cell>
          <cell r="I35">
            <v>50</v>
          </cell>
          <cell r="J35">
            <v>22</v>
          </cell>
        </row>
        <row r="36">
          <cell r="B36">
            <v>290</v>
          </cell>
          <cell r="C36" t="str">
            <v>-</v>
          </cell>
          <cell r="D36" t="str">
            <v>-</v>
          </cell>
          <cell r="E36">
            <v>10</v>
          </cell>
          <cell r="F36">
            <v>40</v>
          </cell>
          <cell r="G36">
            <v>60</v>
          </cell>
          <cell r="H36">
            <v>10</v>
          </cell>
          <cell r="I36">
            <v>20</v>
          </cell>
          <cell r="J36">
            <v>20</v>
          </cell>
        </row>
        <row r="37">
          <cell r="B37">
            <v>514</v>
          </cell>
          <cell r="C37" t="str">
            <v>-</v>
          </cell>
          <cell r="D37" t="str">
            <v>-</v>
          </cell>
          <cell r="E37" t="str">
            <v>-</v>
          </cell>
          <cell r="F37">
            <v>68</v>
          </cell>
          <cell r="G37">
            <v>236</v>
          </cell>
          <cell r="H37">
            <v>80</v>
          </cell>
          <cell r="I37">
            <v>54</v>
          </cell>
          <cell r="J37">
            <v>22</v>
          </cell>
        </row>
        <row r="38">
          <cell r="B38" t="str">
            <v>-</v>
          </cell>
          <cell r="C38" t="str">
            <v>-</v>
          </cell>
          <cell r="D38" t="str">
            <v>-</v>
          </cell>
          <cell r="E38" t="str">
            <v>-</v>
          </cell>
          <cell r="F38" t="str">
            <v>-</v>
          </cell>
          <cell r="G38" t="str">
            <v>-</v>
          </cell>
          <cell r="H38" t="str">
            <v>-</v>
          </cell>
          <cell r="I38" t="str">
            <v>-</v>
          </cell>
          <cell r="J38" t="str">
            <v>-</v>
          </cell>
        </row>
        <row r="39">
          <cell r="B39" t="str">
            <v>-</v>
          </cell>
          <cell r="C39" t="str">
            <v>-</v>
          </cell>
          <cell r="D39" t="str">
            <v>-</v>
          </cell>
          <cell r="E39" t="str">
            <v>-</v>
          </cell>
          <cell r="F39" t="str">
            <v>-</v>
          </cell>
          <cell r="G39" t="str">
            <v>-</v>
          </cell>
          <cell r="H39" t="str">
            <v>-</v>
          </cell>
          <cell r="I39" t="str">
            <v>-</v>
          </cell>
          <cell r="J39" t="str">
            <v>-</v>
          </cell>
        </row>
        <row r="40">
          <cell r="B40" t="str">
            <v>-</v>
          </cell>
          <cell r="C40" t="str">
            <v>-</v>
          </cell>
          <cell r="D40" t="str">
            <v>-</v>
          </cell>
          <cell r="E40" t="str">
            <v>-</v>
          </cell>
          <cell r="F40" t="str">
            <v>-</v>
          </cell>
          <cell r="G40" t="str">
            <v>-</v>
          </cell>
          <cell r="H40" t="str">
            <v>-</v>
          </cell>
          <cell r="I40" t="str">
            <v>-</v>
          </cell>
          <cell r="J40" t="str">
            <v>-</v>
          </cell>
        </row>
        <row r="41">
          <cell r="B41" t="str">
            <v>-</v>
          </cell>
          <cell r="C41" t="str">
            <v>-</v>
          </cell>
          <cell r="D41" t="str">
            <v>-</v>
          </cell>
          <cell r="E41" t="str">
            <v>-</v>
          </cell>
          <cell r="F41" t="str">
            <v>-</v>
          </cell>
          <cell r="G41" t="str">
            <v>-</v>
          </cell>
          <cell r="H41" t="str">
            <v>-</v>
          </cell>
          <cell r="I41" t="str">
            <v>-</v>
          </cell>
          <cell r="J41" t="str">
            <v>-</v>
          </cell>
        </row>
        <row r="42">
          <cell r="B42" t="str">
            <v>-</v>
          </cell>
          <cell r="C42" t="str">
            <v>-</v>
          </cell>
          <cell r="D42" t="str">
            <v>-</v>
          </cell>
          <cell r="E42" t="str">
            <v>-</v>
          </cell>
          <cell r="F42" t="str">
            <v>-</v>
          </cell>
          <cell r="G42" t="str">
            <v>-</v>
          </cell>
          <cell r="H42" t="str">
            <v>-</v>
          </cell>
          <cell r="I42" t="str">
            <v>-</v>
          </cell>
          <cell r="J42" t="str">
            <v>-</v>
          </cell>
        </row>
        <row r="43">
          <cell r="B43" t="str">
            <v>-</v>
          </cell>
          <cell r="C43" t="str">
            <v>-</v>
          </cell>
          <cell r="D43" t="str">
            <v>-</v>
          </cell>
          <cell r="E43" t="str">
            <v>-</v>
          </cell>
          <cell r="F43" t="str">
            <v>-</v>
          </cell>
          <cell r="G43" t="str">
            <v>-</v>
          </cell>
          <cell r="H43" t="str">
            <v>-</v>
          </cell>
          <cell r="I43" t="str">
            <v>-</v>
          </cell>
          <cell r="J43" t="str">
            <v>-</v>
          </cell>
        </row>
        <row r="44">
          <cell r="B44" t="str">
            <v>-</v>
          </cell>
          <cell r="C44" t="str">
            <v>-</v>
          </cell>
          <cell r="D44" t="str">
            <v>-</v>
          </cell>
          <cell r="E44" t="str">
            <v>-</v>
          </cell>
          <cell r="F44" t="str">
            <v>-</v>
          </cell>
          <cell r="G44" t="str">
            <v>-</v>
          </cell>
          <cell r="H44" t="str">
            <v>-</v>
          </cell>
          <cell r="I44" t="str">
            <v>-</v>
          </cell>
          <cell r="J44" t="str">
            <v>-</v>
          </cell>
        </row>
        <row r="45">
          <cell r="B45" t="str">
            <v>-</v>
          </cell>
          <cell r="C45" t="str">
            <v>-</v>
          </cell>
          <cell r="D45" t="str">
            <v>-</v>
          </cell>
          <cell r="E45" t="str">
            <v>-</v>
          </cell>
          <cell r="F45" t="str">
            <v>-</v>
          </cell>
          <cell r="G45" t="str">
            <v>-</v>
          </cell>
          <cell r="H45" t="str">
            <v>-</v>
          </cell>
          <cell r="I45" t="str">
            <v>-</v>
          </cell>
          <cell r="J45" t="str">
            <v>-</v>
          </cell>
        </row>
        <row r="46">
          <cell r="B46">
            <v>4891</v>
          </cell>
          <cell r="C46" t="str">
            <v>-</v>
          </cell>
          <cell r="D46" t="str">
            <v>-</v>
          </cell>
          <cell r="E46">
            <v>318</v>
          </cell>
          <cell r="F46">
            <v>474</v>
          </cell>
          <cell r="G46">
            <v>663</v>
          </cell>
          <cell r="H46">
            <v>1313</v>
          </cell>
          <cell r="I46">
            <v>746</v>
          </cell>
          <cell r="J46">
            <v>653</v>
          </cell>
        </row>
        <row r="47">
          <cell r="B47">
            <v>416</v>
          </cell>
          <cell r="C47" t="str">
            <v>-</v>
          </cell>
          <cell r="D47" t="str">
            <v>-</v>
          </cell>
          <cell r="E47">
            <v>234</v>
          </cell>
          <cell r="F47">
            <v>111</v>
          </cell>
          <cell r="G47">
            <v>48</v>
          </cell>
          <cell r="H47">
            <v>10</v>
          </cell>
          <cell r="I47">
            <v>5</v>
          </cell>
          <cell r="J47" t="str">
            <v>-</v>
          </cell>
        </row>
        <row r="48">
          <cell r="B48">
            <v>4475</v>
          </cell>
          <cell r="C48" t="str">
            <v>-</v>
          </cell>
          <cell r="D48" t="str">
            <v>-</v>
          </cell>
          <cell r="E48">
            <v>83</v>
          </cell>
          <cell r="F48">
            <v>363</v>
          </cell>
          <cell r="G48">
            <v>614</v>
          </cell>
          <cell r="H48">
            <v>1303</v>
          </cell>
          <cell r="I48">
            <v>741</v>
          </cell>
          <cell r="J48">
            <v>653</v>
          </cell>
        </row>
        <row r="49">
          <cell r="B49">
            <v>619</v>
          </cell>
          <cell r="C49" t="str">
            <v>-</v>
          </cell>
          <cell r="D49">
            <v>40</v>
          </cell>
          <cell r="E49">
            <v>370</v>
          </cell>
          <cell r="F49">
            <v>174</v>
          </cell>
          <cell r="G49">
            <v>11</v>
          </cell>
          <cell r="H49">
            <v>21</v>
          </cell>
        </row>
        <row r="50">
          <cell r="B50">
            <v>590</v>
          </cell>
          <cell r="C50" t="str">
            <v>-</v>
          </cell>
          <cell r="D50">
            <v>40</v>
          </cell>
          <cell r="E50">
            <v>370</v>
          </cell>
          <cell r="F50">
            <v>170</v>
          </cell>
          <cell r="G50" t="str">
            <v>-</v>
          </cell>
          <cell r="H50">
            <v>10</v>
          </cell>
          <cell r="I50" t="str">
            <v>-</v>
          </cell>
          <cell r="J50" t="str">
            <v>-</v>
          </cell>
        </row>
        <row r="51">
          <cell r="B51">
            <v>29</v>
          </cell>
          <cell r="C51" t="str">
            <v>-</v>
          </cell>
          <cell r="D51" t="str">
            <v>-</v>
          </cell>
          <cell r="E51" t="str">
            <v>-</v>
          </cell>
          <cell r="F51">
            <v>4</v>
          </cell>
          <cell r="G51">
            <v>11</v>
          </cell>
          <cell r="H51">
            <v>11</v>
          </cell>
        </row>
        <row r="52">
          <cell r="B52">
            <v>500</v>
          </cell>
          <cell r="C52" t="str">
            <v>-</v>
          </cell>
          <cell r="D52">
            <v>12</v>
          </cell>
          <cell r="E52">
            <v>84</v>
          </cell>
          <cell r="F52">
            <v>257</v>
          </cell>
          <cell r="G52">
            <v>111</v>
          </cell>
          <cell r="H52">
            <v>7</v>
          </cell>
          <cell r="I52">
            <v>16</v>
          </cell>
          <cell r="J52">
            <v>10</v>
          </cell>
        </row>
        <row r="53">
          <cell r="B53">
            <v>88</v>
          </cell>
          <cell r="C53" t="str">
            <v>-</v>
          </cell>
          <cell r="D53" t="str">
            <v>-</v>
          </cell>
          <cell r="E53">
            <v>62</v>
          </cell>
          <cell r="F53">
            <v>18</v>
          </cell>
          <cell r="G53">
            <v>8</v>
          </cell>
          <cell r="H53" t="str">
            <v>-</v>
          </cell>
          <cell r="I53" t="str">
            <v>-</v>
          </cell>
          <cell r="J53" t="str">
            <v>-</v>
          </cell>
        </row>
        <row r="54">
          <cell r="B54">
            <v>412</v>
          </cell>
          <cell r="C54" t="str">
            <v>-</v>
          </cell>
          <cell r="D54">
            <v>12</v>
          </cell>
          <cell r="E54">
            <v>22</v>
          </cell>
          <cell r="F54">
            <v>239</v>
          </cell>
          <cell r="G54">
            <v>103</v>
          </cell>
          <cell r="H54">
            <v>7</v>
          </cell>
          <cell r="I54">
            <v>16</v>
          </cell>
          <cell r="J54">
            <v>10</v>
          </cell>
        </row>
        <row r="55">
          <cell r="B55">
            <v>1074</v>
          </cell>
          <cell r="C55" t="str">
            <v>-</v>
          </cell>
          <cell r="D55" t="str">
            <v>-</v>
          </cell>
          <cell r="E55">
            <v>120</v>
          </cell>
          <cell r="F55">
            <v>379</v>
          </cell>
          <cell r="G55">
            <v>340</v>
          </cell>
          <cell r="H55">
            <v>140</v>
          </cell>
          <cell r="I55">
            <v>53</v>
          </cell>
          <cell r="J55">
            <v>23</v>
          </cell>
        </row>
        <row r="56">
          <cell r="B56" t="str">
            <v>-</v>
          </cell>
          <cell r="C56" t="str">
            <v>-</v>
          </cell>
          <cell r="D56" t="str">
            <v>-</v>
          </cell>
          <cell r="E56" t="str">
            <v>-</v>
          </cell>
          <cell r="F56" t="str">
            <v>-</v>
          </cell>
          <cell r="G56" t="str">
            <v>-</v>
          </cell>
          <cell r="H56" t="str">
            <v>-</v>
          </cell>
          <cell r="I56" t="str">
            <v>-</v>
          </cell>
          <cell r="J56" t="str">
            <v>-</v>
          </cell>
        </row>
        <row r="57">
          <cell r="B57" t="str">
            <v>-</v>
          </cell>
          <cell r="C57" t="str">
            <v>-</v>
          </cell>
          <cell r="D57" t="str">
            <v>-</v>
          </cell>
          <cell r="E57" t="str">
            <v>-</v>
          </cell>
          <cell r="F57" t="str">
            <v>-</v>
          </cell>
          <cell r="G57" t="str">
            <v>-</v>
          </cell>
          <cell r="H57" t="str">
            <v>-</v>
          </cell>
          <cell r="I57" t="str">
            <v>-</v>
          </cell>
          <cell r="J57" t="str">
            <v>-</v>
          </cell>
        </row>
        <row r="58">
          <cell r="B58">
            <v>332</v>
          </cell>
          <cell r="C58" t="str">
            <v>-</v>
          </cell>
          <cell r="D58" t="str">
            <v>-</v>
          </cell>
          <cell r="E58">
            <v>35</v>
          </cell>
          <cell r="F58">
            <v>202</v>
          </cell>
          <cell r="G58">
            <v>59</v>
          </cell>
          <cell r="H58">
            <v>18</v>
          </cell>
          <cell r="I58">
            <v>6</v>
          </cell>
          <cell r="J58">
            <v>7</v>
          </cell>
        </row>
        <row r="59">
          <cell r="B59">
            <v>522</v>
          </cell>
          <cell r="C59" t="str">
            <v>-</v>
          </cell>
          <cell r="D59" t="str">
            <v>-</v>
          </cell>
          <cell r="E59">
            <v>7</v>
          </cell>
          <cell r="F59">
            <v>100</v>
          </cell>
          <cell r="G59">
            <v>239</v>
          </cell>
          <cell r="H59">
            <v>102</v>
          </cell>
          <cell r="I59">
            <v>48</v>
          </cell>
          <cell r="J59">
            <v>16</v>
          </cell>
        </row>
        <row r="60">
          <cell r="B60">
            <v>220</v>
          </cell>
          <cell r="C60" t="str">
            <v>-</v>
          </cell>
          <cell r="D60" t="str">
            <v>-</v>
          </cell>
          <cell r="E60">
            <v>77</v>
          </cell>
          <cell r="F60">
            <v>77</v>
          </cell>
          <cell r="G60">
            <v>42</v>
          </cell>
          <cell r="H60">
            <v>20</v>
          </cell>
          <cell r="I60" t="str">
            <v>-</v>
          </cell>
          <cell r="J60" t="str">
            <v>-</v>
          </cell>
        </row>
        <row r="61">
          <cell r="B61" t="str">
            <v>-</v>
          </cell>
          <cell r="C61" t="str">
            <v>-</v>
          </cell>
          <cell r="D61" t="str">
            <v>-</v>
          </cell>
          <cell r="E61" t="str">
            <v>-</v>
          </cell>
          <cell r="F61" t="str">
            <v>-</v>
          </cell>
          <cell r="G61" t="str">
            <v>-</v>
          </cell>
          <cell r="H61" t="str">
            <v>-</v>
          </cell>
          <cell r="I61" t="str">
            <v>-</v>
          </cell>
          <cell r="J61" t="str">
            <v>-</v>
          </cell>
        </row>
        <row r="62">
          <cell r="B62">
            <v>1537</v>
          </cell>
          <cell r="C62">
            <v>3</v>
          </cell>
          <cell r="D62">
            <v>5</v>
          </cell>
          <cell r="E62">
            <v>102</v>
          </cell>
          <cell r="F62">
            <v>469</v>
          </cell>
          <cell r="G62">
            <v>344</v>
          </cell>
          <cell r="H62">
            <v>212</v>
          </cell>
          <cell r="I62">
            <v>141</v>
          </cell>
          <cell r="J62">
            <v>78</v>
          </cell>
        </row>
        <row r="63">
          <cell r="B63">
            <v>1319</v>
          </cell>
          <cell r="C63" t="str">
            <v>-</v>
          </cell>
          <cell r="D63">
            <v>5</v>
          </cell>
          <cell r="E63">
            <v>74</v>
          </cell>
          <cell r="F63">
            <v>384</v>
          </cell>
          <cell r="G63">
            <v>287</v>
          </cell>
          <cell r="H63">
            <v>209</v>
          </cell>
          <cell r="I63">
            <v>130</v>
          </cell>
          <cell r="J63">
            <v>78</v>
          </cell>
        </row>
        <row r="64">
          <cell r="B64">
            <v>218</v>
          </cell>
          <cell r="C64">
            <v>3</v>
          </cell>
          <cell r="D64" t="str">
            <v>-</v>
          </cell>
          <cell r="E64">
            <v>27</v>
          </cell>
          <cell r="F64">
            <v>84</v>
          </cell>
          <cell r="G64">
            <v>57</v>
          </cell>
          <cell r="H64">
            <v>3</v>
          </cell>
          <cell r="I64">
            <v>11</v>
          </cell>
          <cell r="J64" t="str">
            <v>-</v>
          </cell>
        </row>
        <row r="65">
          <cell r="B65" t="str">
            <v>-</v>
          </cell>
          <cell r="C65" t="str">
            <v>-</v>
          </cell>
          <cell r="D65" t="str">
            <v>-</v>
          </cell>
          <cell r="E65" t="str">
            <v>-</v>
          </cell>
          <cell r="F65" t="str">
            <v>-</v>
          </cell>
          <cell r="G65" t="str">
            <v>-</v>
          </cell>
          <cell r="H65" t="str">
            <v>-</v>
          </cell>
          <cell r="I65" t="str">
            <v>-</v>
          </cell>
          <cell r="J65" t="str">
            <v>-</v>
          </cell>
        </row>
        <row r="66">
          <cell r="B66">
            <v>669</v>
          </cell>
          <cell r="C66">
            <v>46</v>
          </cell>
          <cell r="D66">
            <v>22</v>
          </cell>
          <cell r="E66">
            <v>239</v>
          </cell>
          <cell r="F66">
            <v>263</v>
          </cell>
          <cell r="G66">
            <v>44</v>
          </cell>
          <cell r="H66">
            <v>20</v>
          </cell>
          <cell r="I66">
            <v>18</v>
          </cell>
          <cell r="J66">
            <v>9</v>
          </cell>
        </row>
        <row r="67">
          <cell r="B67" t="str">
            <v>-</v>
          </cell>
          <cell r="C67" t="str">
            <v>-</v>
          </cell>
          <cell r="D67" t="str">
            <v>-</v>
          </cell>
          <cell r="E67" t="str">
            <v>-</v>
          </cell>
          <cell r="F67" t="str">
            <v>-</v>
          </cell>
          <cell r="G67" t="str">
            <v>-</v>
          </cell>
          <cell r="H67" t="str">
            <v>-</v>
          </cell>
          <cell r="I67" t="str">
            <v>-</v>
          </cell>
          <cell r="J67" t="str">
            <v>-</v>
          </cell>
        </row>
        <row r="68">
          <cell r="B68">
            <v>465</v>
          </cell>
          <cell r="C68" t="str">
            <v>-</v>
          </cell>
          <cell r="D68" t="str">
            <v>-</v>
          </cell>
          <cell r="E68">
            <v>105</v>
          </cell>
          <cell r="F68">
            <v>263</v>
          </cell>
          <cell r="G68">
            <v>44</v>
          </cell>
          <cell r="H68">
            <v>18</v>
          </cell>
          <cell r="I68">
            <v>18</v>
          </cell>
          <cell r="J68">
            <v>9</v>
          </cell>
        </row>
        <row r="69">
          <cell r="B69">
            <v>204</v>
          </cell>
          <cell r="C69">
            <v>46</v>
          </cell>
          <cell r="D69">
            <v>22</v>
          </cell>
          <cell r="E69">
            <v>133</v>
          </cell>
          <cell r="F69" t="str">
            <v>-</v>
          </cell>
          <cell r="G69" t="str">
            <v>-</v>
          </cell>
          <cell r="H69">
            <v>2</v>
          </cell>
          <cell r="I69" t="str">
            <v>-</v>
          </cell>
          <cell r="J69" t="str">
            <v>-</v>
          </cell>
        </row>
        <row r="70">
          <cell r="B70">
            <v>1168</v>
          </cell>
          <cell r="C70">
            <v>20</v>
          </cell>
          <cell r="D70">
            <v>158</v>
          </cell>
          <cell r="E70">
            <v>267</v>
          </cell>
          <cell r="F70">
            <v>119</v>
          </cell>
          <cell r="G70">
            <v>110</v>
          </cell>
          <cell r="H70">
            <v>57</v>
          </cell>
          <cell r="I70">
            <v>55</v>
          </cell>
          <cell r="J70">
            <v>56</v>
          </cell>
        </row>
        <row r="71">
          <cell r="B71">
            <v>55</v>
          </cell>
          <cell r="C71">
            <v>6</v>
          </cell>
          <cell r="D71">
            <v>7</v>
          </cell>
          <cell r="E71">
            <v>23</v>
          </cell>
          <cell r="F71">
            <v>7</v>
          </cell>
          <cell r="G71">
            <v>7</v>
          </cell>
          <cell r="H71" t="str">
            <v>-</v>
          </cell>
          <cell r="I71">
            <v>2</v>
          </cell>
          <cell r="J71" t="str">
            <v>-</v>
          </cell>
        </row>
        <row r="72">
          <cell r="B72">
            <v>316</v>
          </cell>
          <cell r="C72" t="str">
            <v>-</v>
          </cell>
          <cell r="D72" t="str">
            <v>-</v>
          </cell>
          <cell r="E72" t="str">
            <v>-</v>
          </cell>
          <cell r="F72" t="str">
            <v>-</v>
          </cell>
          <cell r="G72">
            <v>4</v>
          </cell>
          <cell r="H72">
            <v>7</v>
          </cell>
          <cell r="I72">
            <v>18</v>
          </cell>
          <cell r="J72">
            <v>18</v>
          </cell>
        </row>
        <row r="73">
          <cell r="B73">
            <v>674</v>
          </cell>
          <cell r="C73">
            <v>11</v>
          </cell>
          <cell r="D73">
            <v>139</v>
          </cell>
          <cell r="E73">
            <v>149</v>
          </cell>
          <cell r="F73">
            <v>101</v>
          </cell>
          <cell r="G73">
            <v>97</v>
          </cell>
          <cell r="H73">
            <v>49</v>
          </cell>
          <cell r="I73">
            <v>35</v>
          </cell>
          <cell r="J73">
            <v>38</v>
          </cell>
        </row>
        <row r="74">
          <cell r="B74">
            <v>7</v>
          </cell>
          <cell r="C74" t="str">
            <v>-</v>
          </cell>
          <cell r="D74" t="str">
            <v>-</v>
          </cell>
          <cell r="E74">
            <v>7</v>
          </cell>
          <cell r="F74" t="str">
            <v>-</v>
          </cell>
          <cell r="G74" t="str">
            <v>-</v>
          </cell>
          <cell r="H74" t="str">
            <v>-</v>
          </cell>
          <cell r="I74" t="str">
            <v>-</v>
          </cell>
          <cell r="J74" t="str">
            <v>-</v>
          </cell>
        </row>
        <row r="75">
          <cell r="B75" t="str">
            <v>-</v>
          </cell>
          <cell r="C75" t="str">
            <v>-</v>
          </cell>
          <cell r="D75" t="str">
            <v>-</v>
          </cell>
          <cell r="E75" t="str">
            <v>-</v>
          </cell>
          <cell r="F75" t="str">
            <v>-</v>
          </cell>
          <cell r="G75" t="str">
            <v>-</v>
          </cell>
          <cell r="H75" t="str">
            <v>-</v>
          </cell>
          <cell r="I75" t="str">
            <v>-</v>
          </cell>
          <cell r="J75" t="str">
            <v>-</v>
          </cell>
        </row>
        <row r="76">
          <cell r="B76" t="str">
            <v>-</v>
          </cell>
          <cell r="C76" t="str">
            <v>-</v>
          </cell>
          <cell r="D76" t="str">
            <v>-</v>
          </cell>
          <cell r="E76" t="str">
            <v>-</v>
          </cell>
          <cell r="F76" t="str">
            <v>-</v>
          </cell>
          <cell r="G76" t="str">
            <v>-</v>
          </cell>
          <cell r="H76" t="str">
            <v>-</v>
          </cell>
          <cell r="I76" t="str">
            <v>-</v>
          </cell>
          <cell r="J76" t="str">
            <v>-</v>
          </cell>
        </row>
        <row r="77">
          <cell r="B77">
            <v>115</v>
          </cell>
          <cell r="C77">
            <v>2</v>
          </cell>
          <cell r="D77">
            <v>11</v>
          </cell>
          <cell r="E77">
            <v>88</v>
          </cell>
          <cell r="F77">
            <v>10</v>
          </cell>
          <cell r="G77">
            <v>2</v>
          </cell>
          <cell r="I77" t="str">
            <v>-</v>
          </cell>
          <cell r="J77" t="str">
            <v>-</v>
          </cell>
        </row>
        <row r="78">
          <cell r="B78">
            <v>3671</v>
          </cell>
          <cell r="C78">
            <v>115</v>
          </cell>
          <cell r="D78">
            <v>135</v>
          </cell>
          <cell r="E78">
            <v>1606</v>
          </cell>
          <cell r="F78">
            <v>857</v>
          </cell>
          <cell r="G78">
            <v>634</v>
          </cell>
          <cell r="H78">
            <v>201</v>
          </cell>
          <cell r="I78">
            <v>67</v>
          </cell>
          <cell r="J78">
            <v>12</v>
          </cell>
        </row>
        <row r="79">
          <cell r="B79" t="str">
            <v>-</v>
          </cell>
          <cell r="C79" t="str">
            <v>-</v>
          </cell>
          <cell r="D79" t="str">
            <v>-</v>
          </cell>
          <cell r="E79" t="str">
            <v>-</v>
          </cell>
          <cell r="F79" t="str">
            <v>-</v>
          </cell>
          <cell r="G79" t="str">
            <v>-</v>
          </cell>
          <cell r="H79" t="str">
            <v>-</v>
          </cell>
          <cell r="I79" t="str">
            <v>-</v>
          </cell>
          <cell r="J79" t="str">
            <v>-</v>
          </cell>
        </row>
        <row r="80">
          <cell r="B80">
            <v>767</v>
          </cell>
          <cell r="C80" t="str">
            <v>-</v>
          </cell>
          <cell r="D80" t="str">
            <v>-</v>
          </cell>
          <cell r="E80" t="str">
            <v>-</v>
          </cell>
          <cell r="F80">
            <v>444</v>
          </cell>
          <cell r="G80">
            <v>311</v>
          </cell>
          <cell r="H80" t="str">
            <v>-</v>
          </cell>
          <cell r="I80">
            <v>11</v>
          </cell>
          <cell r="J80" t="str">
            <v>-</v>
          </cell>
        </row>
        <row r="81">
          <cell r="B81" t="str">
            <v>-</v>
          </cell>
          <cell r="C81" t="str">
            <v>-</v>
          </cell>
          <cell r="D81" t="str">
            <v>-</v>
          </cell>
          <cell r="E81" t="str">
            <v>-</v>
          </cell>
          <cell r="F81" t="str">
            <v>-</v>
          </cell>
          <cell r="G81" t="str">
            <v>-</v>
          </cell>
          <cell r="H81" t="str">
            <v>-</v>
          </cell>
          <cell r="I81" t="str">
            <v>-</v>
          </cell>
          <cell r="J81" t="str">
            <v>-</v>
          </cell>
        </row>
        <row r="82">
          <cell r="B82">
            <v>1782</v>
          </cell>
          <cell r="C82">
            <v>113</v>
          </cell>
          <cell r="D82">
            <v>117</v>
          </cell>
          <cell r="E82">
            <v>1032</v>
          </cell>
          <cell r="F82">
            <v>109</v>
          </cell>
          <cell r="G82">
            <v>191</v>
          </cell>
          <cell r="H82">
            <v>131</v>
          </cell>
          <cell r="I82">
            <v>50</v>
          </cell>
          <cell r="J82">
            <v>10</v>
          </cell>
        </row>
        <row r="83">
          <cell r="B83">
            <v>1122</v>
          </cell>
          <cell r="C83">
            <v>2</v>
          </cell>
          <cell r="D83">
            <v>18</v>
          </cell>
          <cell r="E83">
            <v>574</v>
          </cell>
          <cell r="F83">
            <v>304</v>
          </cell>
          <cell r="G83">
            <v>132</v>
          </cell>
          <cell r="H83">
            <v>70</v>
          </cell>
          <cell r="I83">
            <v>6</v>
          </cell>
          <cell r="J83">
            <v>2</v>
          </cell>
        </row>
        <row r="84">
          <cell r="B84" t="str">
            <v>-</v>
          </cell>
          <cell r="C84" t="str">
            <v>-</v>
          </cell>
          <cell r="D84" t="str">
            <v>-</v>
          </cell>
          <cell r="E84" t="str">
            <v>-</v>
          </cell>
          <cell r="F84" t="str">
            <v>-</v>
          </cell>
          <cell r="G84" t="str">
            <v>-</v>
          </cell>
          <cell r="H84" t="str">
            <v>-</v>
          </cell>
          <cell r="I84" t="str">
            <v>-</v>
          </cell>
          <cell r="J84" t="str">
            <v>-</v>
          </cell>
        </row>
        <row r="85">
          <cell r="B85">
            <v>19738</v>
          </cell>
          <cell r="C85">
            <v>4</v>
          </cell>
          <cell r="D85">
            <v>109</v>
          </cell>
          <cell r="E85">
            <v>4274</v>
          </cell>
          <cell r="F85">
            <v>5626</v>
          </cell>
          <cell r="G85">
            <v>4394</v>
          </cell>
          <cell r="H85">
            <v>3148</v>
          </cell>
          <cell r="I85">
            <v>944</v>
          </cell>
          <cell r="J85">
            <v>569</v>
          </cell>
        </row>
        <row r="86">
          <cell r="B86">
            <v>11730</v>
          </cell>
          <cell r="C86">
            <v>4</v>
          </cell>
          <cell r="D86">
            <v>109</v>
          </cell>
          <cell r="E86">
            <v>3192</v>
          </cell>
          <cell r="F86">
            <v>3016</v>
          </cell>
          <cell r="G86">
            <v>2729</v>
          </cell>
          <cell r="H86">
            <v>2007</v>
          </cell>
          <cell r="I86">
            <v>315</v>
          </cell>
          <cell r="J86">
            <v>170</v>
          </cell>
        </row>
        <row r="87">
          <cell r="B87">
            <v>8008</v>
          </cell>
          <cell r="C87" t="str">
            <v>-</v>
          </cell>
          <cell r="D87" t="str">
            <v>-</v>
          </cell>
          <cell r="E87">
            <v>1083</v>
          </cell>
          <cell r="F87">
            <v>2610</v>
          </cell>
          <cell r="G87">
            <v>1665</v>
          </cell>
          <cell r="H87">
            <v>1141</v>
          </cell>
          <cell r="I87">
            <v>630</v>
          </cell>
          <cell r="J87">
            <v>399</v>
          </cell>
        </row>
        <row r="88">
          <cell r="B88" t="str">
            <v>-</v>
          </cell>
          <cell r="C88" t="str">
            <v>-</v>
          </cell>
          <cell r="D88" t="str">
            <v>-</v>
          </cell>
          <cell r="E88" t="str">
            <v>-</v>
          </cell>
          <cell r="F88" t="str">
            <v>-</v>
          </cell>
          <cell r="G88" t="str">
            <v>-</v>
          </cell>
          <cell r="H88" t="str">
            <v>-</v>
          </cell>
          <cell r="I88" t="str">
            <v>-</v>
          </cell>
          <cell r="J88" t="str">
            <v>-</v>
          </cell>
        </row>
        <row r="89">
          <cell r="B89">
            <v>34916</v>
          </cell>
          <cell r="C89">
            <v>208</v>
          </cell>
          <cell r="D89">
            <v>329</v>
          </cell>
          <cell r="E89">
            <v>11334</v>
          </cell>
          <cell r="F89">
            <v>6550</v>
          </cell>
          <cell r="G89">
            <v>6198</v>
          </cell>
          <cell r="H89">
            <v>4842</v>
          </cell>
          <cell r="I89">
            <v>3515</v>
          </cell>
          <cell r="J89">
            <v>1289</v>
          </cell>
        </row>
        <row r="90">
          <cell r="B90">
            <v>4203</v>
          </cell>
          <cell r="C90">
            <v>32</v>
          </cell>
          <cell r="D90">
            <v>39</v>
          </cell>
          <cell r="E90">
            <v>2034</v>
          </cell>
          <cell r="F90">
            <v>788</v>
          </cell>
          <cell r="G90">
            <v>841</v>
          </cell>
          <cell r="H90">
            <v>338</v>
          </cell>
          <cell r="I90">
            <v>109</v>
          </cell>
          <cell r="J90">
            <v>13</v>
          </cell>
        </row>
        <row r="91">
          <cell r="B91">
            <v>663</v>
          </cell>
          <cell r="C91">
            <v>16</v>
          </cell>
          <cell r="D91">
            <v>10</v>
          </cell>
          <cell r="E91">
            <v>269</v>
          </cell>
          <cell r="F91">
            <v>150</v>
          </cell>
          <cell r="G91">
            <v>133</v>
          </cell>
          <cell r="H91">
            <v>45</v>
          </cell>
          <cell r="I91">
            <v>26</v>
          </cell>
          <cell r="J91">
            <v>4</v>
          </cell>
        </row>
        <row r="92">
          <cell r="B92">
            <v>23849</v>
          </cell>
          <cell r="C92">
            <v>45</v>
          </cell>
          <cell r="D92">
            <v>206</v>
          </cell>
          <cell r="E92">
            <v>7129</v>
          </cell>
          <cell r="F92">
            <v>3768</v>
          </cell>
          <cell r="G92">
            <v>4012</v>
          </cell>
          <cell r="H92">
            <v>3881</v>
          </cell>
          <cell r="I92">
            <v>3157</v>
          </cell>
          <cell r="J92">
            <v>1165</v>
          </cell>
        </row>
        <row r="93">
          <cell r="B93">
            <v>3206</v>
          </cell>
          <cell r="C93" t="str">
            <v>-</v>
          </cell>
          <cell r="D93" t="str">
            <v>-</v>
          </cell>
          <cell r="E93">
            <v>505</v>
          </cell>
          <cell r="F93">
            <v>1016</v>
          </cell>
          <cell r="G93">
            <v>836</v>
          </cell>
          <cell r="H93">
            <v>440</v>
          </cell>
          <cell r="I93">
            <v>182</v>
          </cell>
          <cell r="J93">
            <v>79</v>
          </cell>
        </row>
        <row r="94">
          <cell r="B94">
            <v>2990</v>
          </cell>
          <cell r="C94">
            <v>115</v>
          </cell>
          <cell r="D94">
            <v>73</v>
          </cell>
          <cell r="E94">
            <v>1396</v>
          </cell>
          <cell r="F94">
            <v>828</v>
          </cell>
          <cell r="G94">
            <v>373</v>
          </cell>
          <cell r="H94">
            <v>136</v>
          </cell>
          <cell r="I94">
            <v>41</v>
          </cell>
          <cell r="J94">
            <v>28</v>
          </cell>
        </row>
        <row r="95">
          <cell r="B95">
            <v>6</v>
          </cell>
          <cell r="C95" t="str">
            <v>-</v>
          </cell>
          <cell r="D95" t="str">
            <v>-</v>
          </cell>
          <cell r="E95" t="str">
            <v>-</v>
          </cell>
          <cell r="F95" t="str">
            <v>-</v>
          </cell>
          <cell r="G95">
            <v>3</v>
          </cell>
          <cell r="H95">
            <v>3</v>
          </cell>
          <cell r="I95" t="str">
            <v>-</v>
          </cell>
          <cell r="J95" t="str">
            <v>-</v>
          </cell>
        </row>
        <row r="96">
          <cell r="B96">
            <v>17784</v>
          </cell>
          <cell r="C96">
            <v>78</v>
          </cell>
          <cell r="D96">
            <v>236</v>
          </cell>
          <cell r="E96">
            <v>4533</v>
          </cell>
          <cell r="F96">
            <v>6085</v>
          </cell>
          <cell r="G96">
            <v>2946</v>
          </cell>
          <cell r="H96">
            <v>1467</v>
          </cell>
          <cell r="I96">
            <v>784</v>
          </cell>
          <cell r="J96">
            <v>594</v>
          </cell>
        </row>
        <row r="97">
          <cell r="B97">
            <v>15077</v>
          </cell>
          <cell r="C97">
            <v>65</v>
          </cell>
          <cell r="D97">
            <v>226</v>
          </cell>
          <cell r="E97">
            <v>3509</v>
          </cell>
          <cell r="F97">
            <v>4698</v>
          </cell>
          <cell r="G97">
            <v>2737</v>
          </cell>
          <cell r="H97">
            <v>1433</v>
          </cell>
          <cell r="I97">
            <v>761</v>
          </cell>
          <cell r="J97">
            <v>590</v>
          </cell>
        </row>
        <row r="98">
          <cell r="B98">
            <v>9682</v>
          </cell>
          <cell r="C98" t="str">
            <v>-</v>
          </cell>
          <cell r="D98">
            <v>103</v>
          </cell>
          <cell r="E98">
            <v>2458</v>
          </cell>
          <cell r="F98">
            <v>3047</v>
          </cell>
          <cell r="G98">
            <v>1664</v>
          </cell>
          <cell r="H98">
            <v>818</v>
          </cell>
          <cell r="I98">
            <v>434</v>
          </cell>
          <cell r="J98">
            <v>376</v>
          </cell>
        </row>
        <row r="99">
          <cell r="B99">
            <v>3757</v>
          </cell>
          <cell r="C99">
            <v>49</v>
          </cell>
          <cell r="D99">
            <v>119</v>
          </cell>
          <cell r="E99">
            <v>683</v>
          </cell>
          <cell r="F99">
            <v>1244</v>
          </cell>
          <cell r="G99">
            <v>677</v>
          </cell>
          <cell r="H99">
            <v>394</v>
          </cell>
          <cell r="I99">
            <v>183</v>
          </cell>
          <cell r="J99">
            <v>186</v>
          </cell>
        </row>
        <row r="100">
          <cell r="B100">
            <v>1638</v>
          </cell>
          <cell r="C100">
            <v>15</v>
          </cell>
          <cell r="D100">
            <v>4</v>
          </cell>
          <cell r="E100">
            <v>368</v>
          </cell>
          <cell r="F100">
            <v>407</v>
          </cell>
          <cell r="G100">
            <v>396</v>
          </cell>
          <cell r="H100">
            <v>222</v>
          </cell>
          <cell r="I100">
            <v>144</v>
          </cell>
          <cell r="J100">
            <v>28</v>
          </cell>
        </row>
        <row r="101">
          <cell r="B101">
            <v>1499</v>
          </cell>
          <cell r="C101" t="str">
            <v>-</v>
          </cell>
          <cell r="D101" t="str">
            <v>-</v>
          </cell>
          <cell r="E101">
            <v>550</v>
          </cell>
          <cell r="F101">
            <v>808</v>
          </cell>
          <cell r="G101">
            <v>112</v>
          </cell>
          <cell r="H101">
            <v>19</v>
          </cell>
          <cell r="I101">
            <v>3</v>
          </cell>
          <cell r="J101">
            <v>4</v>
          </cell>
        </row>
        <row r="102">
          <cell r="B102">
            <v>1208</v>
          </cell>
          <cell r="C102">
            <v>13</v>
          </cell>
          <cell r="D102">
            <v>10</v>
          </cell>
          <cell r="E102">
            <v>474</v>
          </cell>
          <cell r="F102">
            <v>579</v>
          </cell>
          <cell r="G102">
            <v>97</v>
          </cell>
          <cell r="H102">
            <v>14</v>
          </cell>
          <cell r="I102">
            <v>20</v>
          </cell>
          <cell r="J102" t="str">
            <v>-</v>
          </cell>
        </row>
        <row r="103">
          <cell r="B103">
            <v>2521</v>
          </cell>
          <cell r="C103">
            <v>3</v>
          </cell>
          <cell r="D103">
            <v>21</v>
          </cell>
          <cell r="E103">
            <v>1009</v>
          </cell>
          <cell r="F103">
            <v>967</v>
          </cell>
          <cell r="G103">
            <v>406</v>
          </cell>
          <cell r="H103">
            <v>68</v>
          </cell>
          <cell r="I103">
            <v>31</v>
          </cell>
          <cell r="J103">
            <v>2</v>
          </cell>
        </row>
        <row r="104">
          <cell r="B104">
            <v>100</v>
          </cell>
          <cell r="C104" t="str">
            <v>-</v>
          </cell>
          <cell r="D104">
            <v>4</v>
          </cell>
          <cell r="E104">
            <v>15</v>
          </cell>
          <cell r="F104">
            <v>31</v>
          </cell>
          <cell r="G104">
            <v>29</v>
          </cell>
          <cell r="H104">
            <v>13</v>
          </cell>
          <cell r="I104">
            <v>8</v>
          </cell>
          <cell r="J104" t="str">
            <v>-</v>
          </cell>
        </row>
        <row r="105">
          <cell r="B105">
            <v>100</v>
          </cell>
          <cell r="C105" t="str">
            <v>-</v>
          </cell>
          <cell r="D105">
            <v>4</v>
          </cell>
          <cell r="E105">
            <v>15</v>
          </cell>
          <cell r="F105">
            <v>31</v>
          </cell>
          <cell r="G105">
            <v>29</v>
          </cell>
          <cell r="H105">
            <v>13</v>
          </cell>
          <cell r="I105">
            <v>8</v>
          </cell>
          <cell r="J105" t="str">
            <v>-</v>
          </cell>
        </row>
        <row r="106">
          <cell r="B106" t="str">
            <v>-</v>
          </cell>
          <cell r="C106" t="str">
            <v>-</v>
          </cell>
          <cell r="D106" t="str">
            <v>-</v>
          </cell>
          <cell r="E106" t="str">
            <v>-</v>
          </cell>
          <cell r="F106" t="str">
            <v>-</v>
          </cell>
          <cell r="G106" t="str">
            <v>-</v>
          </cell>
          <cell r="H106" t="str">
            <v>-</v>
          </cell>
          <cell r="I106" t="str">
            <v>-</v>
          </cell>
          <cell r="J106" t="str">
            <v>-</v>
          </cell>
        </row>
        <row r="107">
          <cell r="B107" t="str">
            <v>-</v>
          </cell>
          <cell r="C107" t="str">
            <v>-</v>
          </cell>
          <cell r="D107" t="str">
            <v>-</v>
          </cell>
          <cell r="E107" t="str">
            <v>-</v>
          </cell>
          <cell r="F107" t="str">
            <v>-</v>
          </cell>
          <cell r="G107" t="str">
            <v>-</v>
          </cell>
          <cell r="H107" t="str">
            <v>-</v>
          </cell>
          <cell r="I107" t="str">
            <v>-</v>
          </cell>
          <cell r="J107" t="str">
            <v>-</v>
          </cell>
        </row>
      </sheetData>
      <sheetData sheetId="1" refreshError="1">
        <row r="16">
          <cell r="B16">
            <v>4953</v>
          </cell>
          <cell r="C16">
            <v>1766</v>
          </cell>
          <cell r="D16">
            <v>1032</v>
          </cell>
          <cell r="E16">
            <v>822</v>
          </cell>
          <cell r="F16">
            <v>344</v>
          </cell>
          <cell r="G16">
            <v>376</v>
          </cell>
          <cell r="H16">
            <v>335</v>
          </cell>
          <cell r="I16">
            <v>245</v>
          </cell>
        </row>
        <row r="17">
          <cell r="B17">
            <v>68</v>
          </cell>
          <cell r="C17">
            <v>77</v>
          </cell>
          <cell r="D17">
            <v>21</v>
          </cell>
          <cell r="E17">
            <v>102</v>
          </cell>
          <cell r="F17">
            <v>24</v>
          </cell>
          <cell r="G17">
            <v>31</v>
          </cell>
          <cell r="H17" t="str">
            <v>-</v>
          </cell>
          <cell r="I17">
            <v>17</v>
          </cell>
        </row>
        <row r="18">
          <cell r="B18">
            <v>68</v>
          </cell>
          <cell r="C18">
            <v>77</v>
          </cell>
          <cell r="D18">
            <v>21</v>
          </cell>
          <cell r="E18">
            <v>102</v>
          </cell>
          <cell r="F18">
            <v>24</v>
          </cell>
          <cell r="G18">
            <v>31</v>
          </cell>
          <cell r="H18" t="str">
            <v>-</v>
          </cell>
          <cell r="I18">
            <v>17</v>
          </cell>
        </row>
        <row r="19">
          <cell r="B19" t="str">
            <v>-</v>
          </cell>
          <cell r="C19" t="str">
            <v>-</v>
          </cell>
          <cell r="D19" t="str">
            <v>-</v>
          </cell>
          <cell r="E19" t="str">
            <v>-</v>
          </cell>
          <cell r="F19" t="str">
            <v>-</v>
          </cell>
          <cell r="G19" t="str">
            <v>-</v>
          </cell>
          <cell r="H19" t="str">
            <v>-</v>
          </cell>
          <cell r="I19" t="str">
            <v>-</v>
          </cell>
        </row>
        <row r="20">
          <cell r="B20" t="str">
            <v>-</v>
          </cell>
          <cell r="C20" t="str">
            <v>-</v>
          </cell>
          <cell r="D20" t="str">
            <v>-</v>
          </cell>
          <cell r="E20" t="str">
            <v>-</v>
          </cell>
          <cell r="F20" t="str">
            <v>-</v>
          </cell>
          <cell r="G20" t="str">
            <v>-</v>
          </cell>
          <cell r="H20" t="str">
            <v>-</v>
          </cell>
          <cell r="I20" t="str">
            <v>-</v>
          </cell>
        </row>
        <row r="21">
          <cell r="B21">
            <v>2784</v>
          </cell>
          <cell r="C21">
            <v>492</v>
          </cell>
          <cell r="D21">
            <v>378</v>
          </cell>
          <cell r="E21">
            <v>278</v>
          </cell>
          <cell r="F21">
            <v>160</v>
          </cell>
          <cell r="G21">
            <v>189</v>
          </cell>
          <cell r="H21">
            <v>180</v>
          </cell>
          <cell r="I21">
            <v>159</v>
          </cell>
        </row>
        <row r="22">
          <cell r="B22">
            <v>2424</v>
          </cell>
          <cell r="C22">
            <v>284</v>
          </cell>
          <cell r="D22">
            <v>130</v>
          </cell>
          <cell r="E22">
            <v>210</v>
          </cell>
          <cell r="F22">
            <v>50</v>
          </cell>
          <cell r="G22">
            <v>22</v>
          </cell>
          <cell r="H22">
            <v>42</v>
          </cell>
          <cell r="I22">
            <v>106</v>
          </cell>
        </row>
        <row r="23">
          <cell r="B23">
            <v>268</v>
          </cell>
          <cell r="C23">
            <v>120</v>
          </cell>
          <cell r="D23">
            <v>184</v>
          </cell>
          <cell r="E23">
            <v>48</v>
          </cell>
          <cell r="F23">
            <v>80</v>
          </cell>
          <cell r="G23">
            <v>137</v>
          </cell>
          <cell r="H23">
            <v>118</v>
          </cell>
          <cell r="I23">
            <v>53</v>
          </cell>
        </row>
        <row r="24">
          <cell r="B24">
            <v>70</v>
          </cell>
          <cell r="C24">
            <v>80</v>
          </cell>
          <cell r="D24">
            <v>40</v>
          </cell>
          <cell r="E24" t="str">
            <v>-</v>
          </cell>
          <cell r="F24">
            <v>20</v>
          </cell>
          <cell r="G24">
            <v>20</v>
          </cell>
          <cell r="H24">
            <v>20</v>
          </cell>
          <cell r="I24" t="str">
            <v>-</v>
          </cell>
        </row>
        <row r="25">
          <cell r="B25">
            <v>22</v>
          </cell>
          <cell r="C25">
            <v>8</v>
          </cell>
          <cell r="D25">
            <v>24</v>
          </cell>
          <cell r="E25">
            <v>20</v>
          </cell>
          <cell r="F25">
            <v>10</v>
          </cell>
          <cell r="G25">
            <v>10</v>
          </cell>
          <cell r="H25" t="str">
            <v>-</v>
          </cell>
          <cell r="I25" t="str">
            <v>-</v>
          </cell>
        </row>
        <row r="26">
          <cell r="B26">
            <v>305</v>
          </cell>
          <cell r="C26">
            <v>156</v>
          </cell>
          <cell r="D26">
            <v>93</v>
          </cell>
          <cell r="E26">
            <v>49</v>
          </cell>
          <cell r="F26">
            <v>14</v>
          </cell>
          <cell r="G26">
            <v>34</v>
          </cell>
          <cell r="H26">
            <v>20</v>
          </cell>
          <cell r="I26">
            <v>6</v>
          </cell>
        </row>
        <row r="27">
          <cell r="B27">
            <v>176</v>
          </cell>
          <cell r="C27">
            <v>99</v>
          </cell>
          <cell r="D27">
            <v>97</v>
          </cell>
          <cell r="E27">
            <v>84</v>
          </cell>
          <cell r="F27">
            <v>37</v>
          </cell>
          <cell r="G27">
            <v>19</v>
          </cell>
          <cell r="H27">
            <v>30</v>
          </cell>
          <cell r="I27">
            <v>22</v>
          </cell>
        </row>
        <row r="28">
          <cell r="B28">
            <v>38</v>
          </cell>
          <cell r="C28">
            <v>11</v>
          </cell>
          <cell r="D28">
            <v>27</v>
          </cell>
          <cell r="E28">
            <v>11</v>
          </cell>
          <cell r="F28">
            <v>16</v>
          </cell>
          <cell r="G28">
            <v>11</v>
          </cell>
          <cell r="H28">
            <v>16</v>
          </cell>
          <cell r="I28">
            <v>5</v>
          </cell>
        </row>
        <row r="29">
          <cell r="B29">
            <v>77</v>
          </cell>
          <cell r="C29">
            <v>42</v>
          </cell>
          <cell r="D29">
            <v>29</v>
          </cell>
          <cell r="E29">
            <v>15</v>
          </cell>
          <cell r="F29">
            <v>5</v>
          </cell>
          <cell r="G29">
            <v>6</v>
          </cell>
          <cell r="H29">
            <v>4</v>
          </cell>
          <cell r="I29">
            <v>12</v>
          </cell>
        </row>
        <row r="30">
          <cell r="B30">
            <v>61</v>
          </cell>
          <cell r="C30">
            <v>46</v>
          </cell>
          <cell r="D30">
            <v>41</v>
          </cell>
          <cell r="E30">
            <v>58</v>
          </cell>
          <cell r="F30">
            <v>15</v>
          </cell>
          <cell r="G30">
            <v>3</v>
          </cell>
          <cell r="H30">
            <v>10</v>
          </cell>
          <cell r="I30">
            <v>5</v>
          </cell>
        </row>
        <row r="31">
          <cell r="B31">
            <v>364</v>
          </cell>
          <cell r="C31">
            <v>323</v>
          </cell>
          <cell r="D31">
            <v>77</v>
          </cell>
          <cell r="E31">
            <v>20</v>
          </cell>
          <cell r="F31">
            <v>12</v>
          </cell>
          <cell r="G31">
            <v>53</v>
          </cell>
          <cell r="H31">
            <v>67</v>
          </cell>
          <cell r="I31">
            <v>12</v>
          </cell>
        </row>
        <row r="32">
          <cell r="B32">
            <v>57</v>
          </cell>
          <cell r="C32">
            <v>78</v>
          </cell>
          <cell r="D32">
            <v>31</v>
          </cell>
          <cell r="E32">
            <v>20</v>
          </cell>
          <cell r="F32">
            <v>11</v>
          </cell>
          <cell r="G32">
            <v>3</v>
          </cell>
          <cell r="H32">
            <v>12</v>
          </cell>
          <cell r="I32" t="str">
            <v>-</v>
          </cell>
        </row>
        <row r="33">
          <cell r="B33" t="str">
            <v>-</v>
          </cell>
          <cell r="C33" t="str">
            <v>-</v>
          </cell>
          <cell r="D33" t="str">
            <v>-</v>
          </cell>
          <cell r="E33" t="str">
            <v>-</v>
          </cell>
          <cell r="F33" t="str">
            <v>-</v>
          </cell>
          <cell r="G33" t="str">
            <v>-</v>
          </cell>
          <cell r="H33" t="str">
            <v>-</v>
          </cell>
          <cell r="I33" t="str">
            <v>-</v>
          </cell>
        </row>
        <row r="34">
          <cell r="B34">
            <v>11</v>
          </cell>
          <cell r="C34">
            <v>3</v>
          </cell>
          <cell r="D34">
            <v>11</v>
          </cell>
          <cell r="E34" t="str">
            <v>-</v>
          </cell>
          <cell r="H34" t="str">
            <v>-</v>
          </cell>
          <cell r="I34" t="str">
            <v>-</v>
          </cell>
        </row>
        <row r="35">
          <cell r="B35" t="str">
            <v>-</v>
          </cell>
          <cell r="C35">
            <v>3</v>
          </cell>
          <cell r="D35" t="str">
            <v>-</v>
          </cell>
          <cell r="E35" t="str">
            <v>-</v>
          </cell>
          <cell r="F35" t="str">
            <v>-</v>
          </cell>
          <cell r="G35" t="str">
            <v>-</v>
          </cell>
          <cell r="H35" t="str">
            <v>-</v>
          </cell>
          <cell r="I35" t="str">
            <v>-</v>
          </cell>
        </row>
        <row r="36">
          <cell r="B36">
            <v>20</v>
          </cell>
          <cell r="C36">
            <v>60</v>
          </cell>
          <cell r="D36">
            <v>20</v>
          </cell>
          <cell r="E36">
            <v>10</v>
          </cell>
          <cell r="F36">
            <v>10</v>
          </cell>
          <cell r="G36" t="str">
            <v>-</v>
          </cell>
          <cell r="H36">
            <v>10</v>
          </cell>
          <cell r="I36" t="str">
            <v>-</v>
          </cell>
        </row>
        <row r="37">
          <cell r="B37">
            <v>26</v>
          </cell>
          <cell r="C37">
            <v>12</v>
          </cell>
          <cell r="D37" t="str">
            <v>-</v>
          </cell>
          <cell r="E37">
            <v>10</v>
          </cell>
          <cell r="F37" t="str">
            <v>-</v>
          </cell>
          <cell r="G37">
            <v>2</v>
          </cell>
          <cell r="H37">
            <v>2</v>
          </cell>
          <cell r="I37" t="str">
            <v>-</v>
          </cell>
        </row>
        <row r="38">
          <cell r="B38" t="str">
            <v>-</v>
          </cell>
          <cell r="C38" t="str">
            <v>-</v>
          </cell>
          <cell r="D38" t="str">
            <v>-</v>
          </cell>
          <cell r="E38" t="str">
            <v>-</v>
          </cell>
          <cell r="F38" t="str">
            <v>-</v>
          </cell>
          <cell r="G38" t="str">
            <v>-</v>
          </cell>
          <cell r="H38" t="str">
            <v>-</v>
          </cell>
          <cell r="I38" t="str">
            <v>-</v>
          </cell>
        </row>
        <row r="39">
          <cell r="B39" t="str">
            <v>-</v>
          </cell>
          <cell r="C39" t="str">
            <v>-</v>
          </cell>
          <cell r="D39" t="str">
            <v>-</v>
          </cell>
          <cell r="E39" t="str">
            <v>-</v>
          </cell>
          <cell r="F39" t="str">
            <v>-</v>
          </cell>
          <cell r="G39" t="str">
            <v>-</v>
          </cell>
          <cell r="H39" t="str">
            <v>-</v>
          </cell>
          <cell r="I39" t="str">
            <v>-</v>
          </cell>
        </row>
        <row r="40">
          <cell r="B40" t="str">
            <v>-</v>
          </cell>
          <cell r="C40" t="str">
            <v>-</v>
          </cell>
          <cell r="D40" t="str">
            <v>-</v>
          </cell>
          <cell r="E40" t="str">
            <v>-</v>
          </cell>
          <cell r="F40" t="str">
            <v>-</v>
          </cell>
          <cell r="G40" t="str">
            <v>-</v>
          </cell>
          <cell r="H40" t="str">
            <v>-</v>
          </cell>
          <cell r="I40" t="str">
            <v>-</v>
          </cell>
        </row>
        <row r="41">
          <cell r="B41" t="str">
            <v>-</v>
          </cell>
          <cell r="C41" t="str">
            <v>-</v>
          </cell>
          <cell r="D41" t="str">
            <v>-</v>
          </cell>
          <cell r="E41" t="str">
            <v>-</v>
          </cell>
          <cell r="F41" t="str">
            <v>-</v>
          </cell>
          <cell r="G41" t="str">
            <v>-</v>
          </cell>
          <cell r="H41" t="str">
            <v>-</v>
          </cell>
          <cell r="I41" t="str">
            <v>-</v>
          </cell>
        </row>
        <row r="42">
          <cell r="B42" t="str">
            <v>-</v>
          </cell>
          <cell r="C42" t="str">
            <v>-</v>
          </cell>
          <cell r="D42" t="str">
            <v>-</v>
          </cell>
          <cell r="E42" t="str">
            <v>-</v>
          </cell>
          <cell r="F42" t="str">
            <v>-</v>
          </cell>
          <cell r="G42" t="str">
            <v>-</v>
          </cell>
          <cell r="H42" t="str">
            <v>-</v>
          </cell>
          <cell r="I42" t="str">
            <v>-</v>
          </cell>
        </row>
        <row r="43">
          <cell r="B43" t="str">
            <v>-</v>
          </cell>
          <cell r="C43" t="str">
            <v>-</v>
          </cell>
          <cell r="D43" t="str">
            <v>-</v>
          </cell>
          <cell r="E43" t="str">
            <v>-</v>
          </cell>
          <cell r="F43" t="str">
            <v>-</v>
          </cell>
          <cell r="G43" t="str">
            <v>-</v>
          </cell>
          <cell r="H43" t="str">
            <v>-</v>
          </cell>
          <cell r="I43" t="str">
            <v>-</v>
          </cell>
        </row>
        <row r="44">
          <cell r="B44" t="str">
            <v>-</v>
          </cell>
          <cell r="C44" t="str">
            <v>-</v>
          </cell>
          <cell r="D44" t="str">
            <v>-</v>
          </cell>
          <cell r="E44" t="str">
            <v>-</v>
          </cell>
          <cell r="F44" t="str">
            <v>-</v>
          </cell>
          <cell r="G44" t="str">
            <v>-</v>
          </cell>
          <cell r="H44" t="str">
            <v>-</v>
          </cell>
          <cell r="I44" t="str">
            <v>-</v>
          </cell>
        </row>
        <row r="45">
          <cell r="B45" t="str">
            <v>-</v>
          </cell>
          <cell r="C45" t="str">
            <v>-</v>
          </cell>
          <cell r="D45" t="str">
            <v>-</v>
          </cell>
          <cell r="E45" t="str">
            <v>-</v>
          </cell>
          <cell r="F45" t="str">
            <v>-</v>
          </cell>
          <cell r="G45" t="str">
            <v>-</v>
          </cell>
          <cell r="H45" t="str">
            <v>-</v>
          </cell>
          <cell r="I45" t="str">
            <v>-</v>
          </cell>
        </row>
        <row r="46">
          <cell r="B46">
            <v>307</v>
          </cell>
          <cell r="C46">
            <v>245</v>
          </cell>
          <cell r="D46">
            <v>46</v>
          </cell>
          <cell r="E46" t="str">
            <v>-</v>
          </cell>
          <cell r="G46">
            <v>50</v>
          </cell>
          <cell r="H46">
            <v>55</v>
          </cell>
          <cell r="I46">
            <v>12</v>
          </cell>
        </row>
        <row r="47">
          <cell r="C47">
            <v>2</v>
          </cell>
          <cell r="D47">
            <v>4</v>
          </cell>
          <cell r="E47" t="str">
            <v>-</v>
          </cell>
          <cell r="F47" t="str">
            <v>-</v>
          </cell>
          <cell r="G47" t="str">
            <v>-</v>
          </cell>
          <cell r="H47" t="str">
            <v>-</v>
          </cell>
          <cell r="I47" t="str">
            <v>-</v>
          </cell>
        </row>
        <row r="48">
          <cell r="B48">
            <v>306</v>
          </cell>
          <cell r="C48">
            <v>243</v>
          </cell>
          <cell r="D48">
            <v>42</v>
          </cell>
          <cell r="E48" t="str">
            <v>-</v>
          </cell>
          <cell r="G48">
            <v>50</v>
          </cell>
          <cell r="H48">
            <v>55</v>
          </cell>
          <cell r="I48">
            <v>12</v>
          </cell>
        </row>
        <row r="49">
          <cell r="B49" t="str">
            <v>-</v>
          </cell>
          <cell r="C49" t="str">
            <v>-</v>
          </cell>
          <cell r="D49" t="str">
            <v>-</v>
          </cell>
          <cell r="E49" t="str">
            <v>-</v>
          </cell>
          <cell r="F49" t="str">
            <v>-</v>
          </cell>
          <cell r="G49" t="str">
            <v>-</v>
          </cell>
          <cell r="H49" t="str">
            <v>-</v>
          </cell>
          <cell r="I49" t="str">
            <v>-</v>
          </cell>
        </row>
        <row r="50">
          <cell r="B50" t="str">
            <v>-</v>
          </cell>
          <cell r="C50" t="str">
            <v>-</v>
          </cell>
          <cell r="D50" t="str">
            <v>-</v>
          </cell>
          <cell r="E50" t="str">
            <v>-</v>
          </cell>
          <cell r="F50" t="str">
            <v>-</v>
          </cell>
          <cell r="G50" t="str">
            <v>-</v>
          </cell>
          <cell r="H50" t="str">
            <v>-</v>
          </cell>
          <cell r="I50" t="str">
            <v>-</v>
          </cell>
        </row>
        <row r="51">
          <cell r="B51" t="str">
            <v>-</v>
          </cell>
          <cell r="C51" t="str">
            <v>-</v>
          </cell>
          <cell r="D51" t="str">
            <v>-</v>
          </cell>
          <cell r="E51" t="str">
            <v>-</v>
          </cell>
          <cell r="F51" t="str">
            <v>-</v>
          </cell>
          <cell r="G51" t="str">
            <v>-</v>
          </cell>
          <cell r="H51" t="str">
            <v>-</v>
          </cell>
          <cell r="I51" t="str">
            <v>-</v>
          </cell>
        </row>
        <row r="52">
          <cell r="B52">
            <v>2</v>
          </cell>
          <cell r="C52" t="str">
            <v>-</v>
          </cell>
          <cell r="D52" t="str">
            <v>-</v>
          </cell>
          <cell r="E52" t="str">
            <v>-</v>
          </cell>
          <cell r="F52" t="str">
            <v>-</v>
          </cell>
          <cell r="G52" t="str">
            <v>-</v>
          </cell>
          <cell r="H52" t="str">
            <v>-</v>
          </cell>
          <cell r="I52" t="str">
            <v>-</v>
          </cell>
        </row>
        <row r="53">
          <cell r="B53" t="str">
            <v>-</v>
          </cell>
          <cell r="C53" t="str">
            <v>-</v>
          </cell>
          <cell r="D53" t="str">
            <v>-</v>
          </cell>
          <cell r="E53" t="str">
            <v>-</v>
          </cell>
          <cell r="F53" t="str">
            <v>-</v>
          </cell>
          <cell r="G53" t="str">
            <v>-</v>
          </cell>
          <cell r="H53" t="str">
            <v>-</v>
          </cell>
          <cell r="I53" t="str">
            <v>-</v>
          </cell>
        </row>
        <row r="54">
          <cell r="B54">
            <v>2</v>
          </cell>
          <cell r="C54" t="str">
            <v>-</v>
          </cell>
          <cell r="D54" t="str">
            <v>-</v>
          </cell>
          <cell r="E54" t="str">
            <v>-</v>
          </cell>
          <cell r="F54" t="str">
            <v>-</v>
          </cell>
          <cell r="G54" t="str">
            <v>-</v>
          </cell>
          <cell r="H54" t="str">
            <v>-</v>
          </cell>
          <cell r="I54" t="str">
            <v>-</v>
          </cell>
        </row>
        <row r="55">
          <cell r="B55">
            <v>6</v>
          </cell>
          <cell r="C55">
            <v>2</v>
          </cell>
          <cell r="D55">
            <v>10</v>
          </cell>
          <cell r="E55" t="str">
            <v>-</v>
          </cell>
          <cell r="F55">
            <v>2</v>
          </cell>
          <cell r="G55" t="str">
            <v>-</v>
          </cell>
          <cell r="H55" t="str">
            <v>-</v>
          </cell>
          <cell r="I55" t="str">
            <v>-</v>
          </cell>
        </row>
        <row r="56">
          <cell r="B56" t="str">
            <v>-</v>
          </cell>
          <cell r="C56" t="str">
            <v>-</v>
          </cell>
          <cell r="D56" t="str">
            <v>-</v>
          </cell>
          <cell r="E56" t="str">
            <v>-</v>
          </cell>
          <cell r="F56" t="str">
            <v>-</v>
          </cell>
          <cell r="G56" t="str">
            <v>-</v>
          </cell>
          <cell r="H56" t="str">
            <v>-</v>
          </cell>
          <cell r="I56" t="str">
            <v>-</v>
          </cell>
        </row>
        <row r="57">
          <cell r="B57" t="str">
            <v>-</v>
          </cell>
          <cell r="C57" t="str">
            <v>-</v>
          </cell>
          <cell r="D57" t="str">
            <v>-</v>
          </cell>
          <cell r="E57" t="str">
            <v>-</v>
          </cell>
          <cell r="F57" t="str">
            <v>-</v>
          </cell>
          <cell r="G57" t="str">
            <v>-</v>
          </cell>
          <cell r="H57" t="str">
            <v>-</v>
          </cell>
          <cell r="I57" t="str">
            <v>-</v>
          </cell>
        </row>
        <row r="58">
          <cell r="B58">
            <v>4</v>
          </cell>
          <cell r="C58">
            <v>2</v>
          </cell>
          <cell r="D58" t="str">
            <v>-</v>
          </cell>
          <cell r="E58" t="str">
            <v>-</v>
          </cell>
          <cell r="F58" t="str">
            <v>-</v>
          </cell>
          <cell r="G58" t="str">
            <v>-</v>
          </cell>
          <cell r="H58" t="str">
            <v>-</v>
          </cell>
          <cell r="I58" t="str">
            <v>-</v>
          </cell>
        </row>
        <row r="59">
          <cell r="B59" t="str">
            <v>-</v>
          </cell>
          <cell r="C59" t="str">
            <v>-</v>
          </cell>
          <cell r="D59">
            <v>10</v>
          </cell>
          <cell r="E59" t="str">
            <v>-</v>
          </cell>
          <cell r="F59" t="str">
            <v>-</v>
          </cell>
          <cell r="G59" t="str">
            <v>-</v>
          </cell>
          <cell r="H59" t="str">
            <v>-</v>
          </cell>
          <cell r="I59" t="str">
            <v>-</v>
          </cell>
        </row>
        <row r="60">
          <cell r="B60">
            <v>2</v>
          </cell>
          <cell r="C60" t="str">
            <v>-</v>
          </cell>
          <cell r="D60" t="str">
            <v>-</v>
          </cell>
          <cell r="E60" t="str">
            <v>-</v>
          </cell>
          <cell r="F60">
            <v>2</v>
          </cell>
          <cell r="G60" t="str">
            <v>-</v>
          </cell>
          <cell r="H60" t="str">
            <v>-</v>
          </cell>
          <cell r="I60" t="str">
            <v>-</v>
          </cell>
        </row>
        <row r="61">
          <cell r="B61" t="str">
            <v>-</v>
          </cell>
          <cell r="C61" t="str">
            <v>-</v>
          </cell>
          <cell r="D61" t="str">
            <v>-</v>
          </cell>
          <cell r="E61" t="str">
            <v>-</v>
          </cell>
          <cell r="F61" t="str">
            <v>-</v>
          </cell>
          <cell r="G61" t="str">
            <v>-</v>
          </cell>
          <cell r="H61" t="str">
            <v>-</v>
          </cell>
          <cell r="I61" t="str">
            <v>-</v>
          </cell>
        </row>
        <row r="62">
          <cell r="B62">
            <v>44</v>
          </cell>
          <cell r="C62">
            <v>43</v>
          </cell>
          <cell r="D62">
            <v>22</v>
          </cell>
          <cell r="E62">
            <v>8</v>
          </cell>
          <cell r="F62">
            <v>16</v>
          </cell>
          <cell r="G62">
            <v>5</v>
          </cell>
          <cell r="H62">
            <v>5</v>
          </cell>
          <cell r="I62" t="str">
            <v>-</v>
          </cell>
        </row>
        <row r="63">
          <cell r="B63">
            <v>44</v>
          </cell>
          <cell r="C63">
            <v>37</v>
          </cell>
          <cell r="D63">
            <v>22</v>
          </cell>
          <cell r="E63">
            <v>5</v>
          </cell>
          <cell r="F63">
            <v>8</v>
          </cell>
          <cell r="G63">
            <v>5</v>
          </cell>
          <cell r="H63">
            <v>3</v>
          </cell>
          <cell r="I63" t="str">
            <v>-</v>
          </cell>
        </row>
        <row r="64">
          <cell r="B64" t="str">
            <v>-</v>
          </cell>
          <cell r="C64">
            <v>5</v>
          </cell>
          <cell r="D64" t="str">
            <v>-</v>
          </cell>
          <cell r="E64">
            <v>3</v>
          </cell>
          <cell r="F64">
            <v>8</v>
          </cell>
          <cell r="G64" t="str">
            <v>-</v>
          </cell>
          <cell r="H64">
            <v>3</v>
          </cell>
          <cell r="I64" t="str">
            <v>-</v>
          </cell>
        </row>
        <row r="65">
          <cell r="B65" t="str">
            <v>-</v>
          </cell>
          <cell r="C65" t="str">
            <v>-</v>
          </cell>
          <cell r="D65" t="str">
            <v>-</v>
          </cell>
          <cell r="E65" t="str">
            <v>-</v>
          </cell>
          <cell r="F65" t="str">
            <v>-</v>
          </cell>
          <cell r="G65" t="str">
            <v>-</v>
          </cell>
          <cell r="H65" t="str">
            <v>-</v>
          </cell>
          <cell r="I65" t="str">
            <v>-</v>
          </cell>
        </row>
        <row r="66">
          <cell r="B66" t="str">
            <v>-</v>
          </cell>
          <cell r="C66" t="str">
            <v>-</v>
          </cell>
          <cell r="D66" t="str">
            <v>-</v>
          </cell>
          <cell r="E66" t="str">
            <v>-</v>
          </cell>
          <cell r="F66" t="str">
            <v>-</v>
          </cell>
          <cell r="G66">
            <v>9</v>
          </cell>
          <cell r="H66" t="str">
            <v>-</v>
          </cell>
          <cell r="I66" t="str">
            <v>-</v>
          </cell>
        </row>
        <row r="67">
          <cell r="B67" t="str">
            <v>-</v>
          </cell>
          <cell r="C67" t="str">
            <v>-</v>
          </cell>
          <cell r="D67" t="str">
            <v>-</v>
          </cell>
          <cell r="E67" t="str">
            <v>-</v>
          </cell>
          <cell r="F67" t="str">
            <v>-</v>
          </cell>
          <cell r="G67" t="str">
            <v>-</v>
          </cell>
          <cell r="H67" t="str">
            <v>-</v>
          </cell>
          <cell r="I67" t="str">
            <v>-</v>
          </cell>
        </row>
        <row r="68">
          <cell r="B68" t="str">
            <v>-</v>
          </cell>
          <cell r="C68" t="str">
            <v>-</v>
          </cell>
          <cell r="D68" t="str">
            <v>-</v>
          </cell>
          <cell r="E68" t="str">
            <v>-</v>
          </cell>
          <cell r="F68" t="str">
            <v>-</v>
          </cell>
          <cell r="G68">
            <v>9</v>
          </cell>
          <cell r="H68" t="str">
            <v>-</v>
          </cell>
          <cell r="I68" t="str">
            <v>-</v>
          </cell>
        </row>
        <row r="69">
          <cell r="B69" t="str">
            <v>-</v>
          </cell>
          <cell r="C69" t="str">
            <v>-</v>
          </cell>
          <cell r="D69" t="str">
            <v>-</v>
          </cell>
          <cell r="E69" t="str">
            <v>-</v>
          </cell>
          <cell r="F69" t="str">
            <v>-</v>
          </cell>
          <cell r="G69" t="str">
            <v>-</v>
          </cell>
          <cell r="H69" t="str">
            <v>-</v>
          </cell>
          <cell r="I69" t="str">
            <v>-</v>
          </cell>
        </row>
        <row r="70">
          <cell r="B70">
            <v>29</v>
          </cell>
          <cell r="C70">
            <v>40</v>
          </cell>
          <cell r="D70">
            <v>41</v>
          </cell>
          <cell r="E70">
            <v>16</v>
          </cell>
          <cell r="F70">
            <v>36</v>
          </cell>
          <cell r="G70">
            <v>16</v>
          </cell>
          <cell r="H70">
            <v>8</v>
          </cell>
          <cell r="I70">
            <v>27</v>
          </cell>
        </row>
        <row r="71">
          <cell r="B71">
            <v>2</v>
          </cell>
          <cell r="C71" t="str">
            <v>-</v>
          </cell>
          <cell r="D71" t="str">
            <v>-</v>
          </cell>
          <cell r="E71" t="str">
            <v>-</v>
          </cell>
          <cell r="F71" t="str">
            <v>-</v>
          </cell>
          <cell r="G71" t="str">
            <v>-</v>
          </cell>
          <cell r="H71" t="str">
            <v>-</v>
          </cell>
          <cell r="I71" t="str">
            <v>-</v>
          </cell>
        </row>
        <row r="72">
          <cell r="B72">
            <v>18</v>
          </cell>
          <cell r="C72">
            <v>31</v>
          </cell>
          <cell r="D72">
            <v>38</v>
          </cell>
          <cell r="E72">
            <v>13</v>
          </cell>
          <cell r="F72">
            <v>31</v>
          </cell>
          <cell r="G72">
            <v>13</v>
          </cell>
          <cell r="H72">
            <v>4</v>
          </cell>
          <cell r="I72">
            <v>22</v>
          </cell>
        </row>
        <row r="73">
          <cell r="B73">
            <v>10</v>
          </cell>
          <cell r="C73">
            <v>9</v>
          </cell>
          <cell r="D73">
            <v>3</v>
          </cell>
          <cell r="E73">
            <v>4</v>
          </cell>
          <cell r="F73">
            <v>5</v>
          </cell>
          <cell r="G73">
            <v>3</v>
          </cell>
          <cell r="H73">
            <v>5</v>
          </cell>
          <cell r="I73">
            <v>5</v>
          </cell>
        </row>
        <row r="74">
          <cell r="B74" t="str">
            <v>-</v>
          </cell>
          <cell r="C74" t="str">
            <v>-</v>
          </cell>
          <cell r="D74" t="str">
            <v>-</v>
          </cell>
          <cell r="E74" t="str">
            <v>-</v>
          </cell>
          <cell r="F74" t="str">
            <v>-</v>
          </cell>
          <cell r="G74" t="str">
            <v>-</v>
          </cell>
          <cell r="H74" t="str">
            <v>-</v>
          </cell>
          <cell r="I74" t="str">
            <v>-</v>
          </cell>
        </row>
        <row r="75">
          <cell r="B75" t="str">
            <v>-</v>
          </cell>
          <cell r="C75" t="str">
            <v>-</v>
          </cell>
          <cell r="D75" t="str">
            <v>-</v>
          </cell>
          <cell r="E75" t="str">
            <v>-</v>
          </cell>
          <cell r="F75" t="str">
            <v>-</v>
          </cell>
          <cell r="G75" t="str">
            <v>-</v>
          </cell>
          <cell r="H75" t="str">
            <v>-</v>
          </cell>
          <cell r="I75" t="str">
            <v>-</v>
          </cell>
        </row>
        <row r="76">
          <cell r="B76" t="str">
            <v>-</v>
          </cell>
          <cell r="C76" t="str">
            <v>-</v>
          </cell>
          <cell r="D76" t="str">
            <v>-</v>
          </cell>
          <cell r="E76" t="str">
            <v>-</v>
          </cell>
          <cell r="F76" t="str">
            <v>-</v>
          </cell>
          <cell r="G76" t="str">
            <v>-</v>
          </cell>
          <cell r="H76" t="str">
            <v>-</v>
          </cell>
          <cell r="I76" t="str">
            <v>-</v>
          </cell>
        </row>
        <row r="77">
          <cell r="B77" t="str">
            <v>-</v>
          </cell>
          <cell r="C77" t="str">
            <v>-</v>
          </cell>
          <cell r="D77" t="str">
            <v>-</v>
          </cell>
          <cell r="E77" t="str">
            <v>-</v>
          </cell>
          <cell r="F77" t="str">
            <v>-</v>
          </cell>
          <cell r="G77" t="str">
            <v>-</v>
          </cell>
          <cell r="H77" t="str">
            <v>-</v>
          </cell>
          <cell r="I77" t="str">
            <v>-</v>
          </cell>
        </row>
        <row r="78">
          <cell r="B78">
            <v>2</v>
          </cell>
          <cell r="C78">
            <v>20</v>
          </cell>
          <cell r="D78">
            <v>10</v>
          </cell>
          <cell r="E78" t="str">
            <v>-</v>
          </cell>
          <cell r="F78">
            <v>10</v>
          </cell>
          <cell r="G78" t="str">
            <v>-</v>
          </cell>
          <cell r="H78" t="str">
            <v>-</v>
          </cell>
          <cell r="I78" t="str">
            <v>-</v>
          </cell>
        </row>
        <row r="79">
          <cell r="B79" t="str">
            <v>-</v>
          </cell>
          <cell r="C79" t="str">
            <v>-</v>
          </cell>
          <cell r="D79" t="str">
            <v>-</v>
          </cell>
          <cell r="E79" t="str">
            <v>-</v>
          </cell>
          <cell r="F79" t="str">
            <v>-</v>
          </cell>
          <cell r="G79" t="str">
            <v>-</v>
          </cell>
          <cell r="H79" t="str">
            <v>-</v>
          </cell>
          <cell r="I79" t="str">
            <v>-</v>
          </cell>
        </row>
        <row r="80">
          <cell r="B80" t="str">
            <v>-</v>
          </cell>
          <cell r="C80" t="str">
            <v>-</v>
          </cell>
          <cell r="D80" t="str">
            <v>-</v>
          </cell>
          <cell r="E80" t="str">
            <v>-</v>
          </cell>
          <cell r="F80" t="str">
            <v>-</v>
          </cell>
          <cell r="G80" t="str">
            <v>-</v>
          </cell>
          <cell r="H80" t="str">
            <v>-</v>
          </cell>
          <cell r="I80" t="str">
            <v>-</v>
          </cell>
        </row>
        <row r="81">
          <cell r="B81" t="str">
            <v>-</v>
          </cell>
          <cell r="C81" t="str">
            <v>-</v>
          </cell>
          <cell r="D81" t="str">
            <v>-</v>
          </cell>
          <cell r="E81" t="str">
            <v>-</v>
          </cell>
          <cell r="F81" t="str">
            <v>-</v>
          </cell>
          <cell r="G81" t="str">
            <v>-</v>
          </cell>
          <cell r="H81" t="str">
            <v>-</v>
          </cell>
          <cell r="I81" t="str">
            <v>-</v>
          </cell>
        </row>
        <row r="82">
          <cell r="B82" t="str">
            <v>-</v>
          </cell>
          <cell r="C82">
            <v>10</v>
          </cell>
          <cell r="D82">
            <v>10</v>
          </cell>
          <cell r="E82" t="str">
            <v>-</v>
          </cell>
          <cell r="F82">
            <v>10</v>
          </cell>
          <cell r="G82" t="str">
            <v>-</v>
          </cell>
          <cell r="H82" t="str">
            <v>-</v>
          </cell>
          <cell r="I82" t="str">
            <v>-</v>
          </cell>
        </row>
        <row r="83">
          <cell r="B83">
            <v>2</v>
          </cell>
          <cell r="C83">
            <v>10</v>
          </cell>
          <cell r="D83" t="str">
            <v>-</v>
          </cell>
          <cell r="E83" t="str">
            <v>-</v>
          </cell>
          <cell r="F83" t="str">
            <v>-</v>
          </cell>
          <cell r="G83" t="str">
            <v>-</v>
          </cell>
          <cell r="H83" t="str">
            <v>-</v>
          </cell>
          <cell r="I83" t="str">
            <v>-</v>
          </cell>
        </row>
        <row r="84">
          <cell r="B84" t="str">
            <v>-</v>
          </cell>
          <cell r="C84" t="str">
            <v>-</v>
          </cell>
          <cell r="D84" t="str">
            <v>-</v>
          </cell>
          <cell r="E84" t="str">
            <v>-</v>
          </cell>
          <cell r="F84" t="str">
            <v>-</v>
          </cell>
          <cell r="G84" t="str">
            <v>-</v>
          </cell>
          <cell r="H84" t="str">
            <v>-</v>
          </cell>
          <cell r="I84" t="str">
            <v>-</v>
          </cell>
        </row>
        <row r="85">
          <cell r="B85">
            <v>380</v>
          </cell>
          <cell r="C85">
            <v>62</v>
          </cell>
          <cell r="D85">
            <v>62</v>
          </cell>
          <cell r="E85">
            <v>125</v>
          </cell>
          <cell r="G85" t="str">
            <v>-</v>
          </cell>
          <cell r="H85">
            <v>18</v>
          </cell>
          <cell r="I85">
            <v>3</v>
          </cell>
        </row>
        <row r="86">
          <cell r="B86">
            <v>114</v>
          </cell>
          <cell r="C86">
            <v>12</v>
          </cell>
          <cell r="D86">
            <v>16</v>
          </cell>
          <cell r="E86">
            <v>8</v>
          </cell>
          <cell r="G86" t="str">
            <v>-</v>
          </cell>
          <cell r="H86">
            <v>18</v>
          </cell>
          <cell r="I86" t="str">
            <v>-</v>
          </cell>
        </row>
        <row r="87">
          <cell r="B87">
            <v>265</v>
          </cell>
          <cell r="C87">
            <v>50</v>
          </cell>
          <cell r="D87">
            <v>46</v>
          </cell>
          <cell r="E87">
            <v>117</v>
          </cell>
          <cell r="F87" t="str">
            <v>-</v>
          </cell>
          <cell r="G87" t="str">
            <v>-</v>
          </cell>
          <cell r="H87" t="str">
            <v>-</v>
          </cell>
          <cell r="I87">
            <v>3</v>
          </cell>
        </row>
        <row r="88">
          <cell r="B88" t="str">
            <v>-</v>
          </cell>
          <cell r="C88" t="str">
            <v>-</v>
          </cell>
          <cell r="D88" t="str">
            <v>-</v>
          </cell>
          <cell r="E88" t="str">
            <v>-</v>
          </cell>
          <cell r="F88" t="str">
            <v>-</v>
          </cell>
          <cell r="G88" t="str">
            <v>-</v>
          </cell>
          <cell r="H88" t="str">
            <v>-</v>
          </cell>
          <cell r="I88" t="str">
            <v>-</v>
          </cell>
        </row>
        <row r="89">
          <cell r="B89">
            <v>422</v>
          </cell>
          <cell r="C89">
            <v>146</v>
          </cell>
          <cell r="D89">
            <v>18</v>
          </cell>
          <cell r="E89">
            <v>4</v>
          </cell>
          <cell r="F89">
            <v>4</v>
          </cell>
          <cell r="G89" t="str">
            <v>-</v>
          </cell>
          <cell r="H89" t="str">
            <v>-</v>
          </cell>
          <cell r="I89" t="str">
            <v>-</v>
          </cell>
        </row>
        <row r="90">
          <cell r="B90">
            <v>8</v>
          </cell>
          <cell r="C90" t="str">
            <v>-</v>
          </cell>
          <cell r="D90" t="str">
            <v>-</v>
          </cell>
          <cell r="E90" t="str">
            <v>-</v>
          </cell>
          <cell r="F90" t="str">
            <v>-</v>
          </cell>
          <cell r="G90" t="str">
            <v>-</v>
          </cell>
          <cell r="H90" t="str">
            <v>-</v>
          </cell>
          <cell r="I90" t="str">
            <v>-</v>
          </cell>
        </row>
        <row r="91">
          <cell r="B91">
            <v>10</v>
          </cell>
          <cell r="C91" t="str">
            <v>-</v>
          </cell>
          <cell r="D91" t="str">
            <v>-</v>
          </cell>
          <cell r="E91" t="str">
            <v>-</v>
          </cell>
          <cell r="F91" t="str">
            <v>-</v>
          </cell>
          <cell r="G91" t="str">
            <v>-</v>
          </cell>
          <cell r="H91" t="str">
            <v>-</v>
          </cell>
          <cell r="I91" t="str">
            <v>-</v>
          </cell>
        </row>
        <row r="92">
          <cell r="B92">
            <v>337</v>
          </cell>
          <cell r="C92">
            <v>130</v>
          </cell>
          <cell r="D92">
            <v>16</v>
          </cell>
          <cell r="E92">
            <v>4</v>
          </cell>
          <cell r="F92" t="str">
            <v>-</v>
          </cell>
          <cell r="G92" t="str">
            <v>-</v>
          </cell>
          <cell r="H92" t="str">
            <v>-</v>
          </cell>
          <cell r="I92" t="str">
            <v>-</v>
          </cell>
        </row>
        <row r="93">
          <cell r="B93">
            <v>67</v>
          </cell>
          <cell r="C93">
            <v>16</v>
          </cell>
          <cell r="D93">
            <v>2</v>
          </cell>
          <cell r="E93" t="str">
            <v>-</v>
          </cell>
          <cell r="F93">
            <v>4</v>
          </cell>
          <cell r="G93" t="str">
            <v>-</v>
          </cell>
          <cell r="H93" t="str">
            <v>-</v>
          </cell>
          <cell r="I93" t="str">
            <v>-</v>
          </cell>
        </row>
        <row r="94">
          <cell r="B94" t="str">
            <v>-</v>
          </cell>
          <cell r="C94" t="str">
            <v>-</v>
          </cell>
          <cell r="D94" t="str">
            <v>-</v>
          </cell>
          <cell r="E94" t="str">
            <v>-</v>
          </cell>
          <cell r="F94" t="str">
            <v>-</v>
          </cell>
          <cell r="G94" t="str">
            <v>-</v>
          </cell>
          <cell r="H94" t="str">
            <v>-</v>
          </cell>
          <cell r="I94" t="str">
            <v>-</v>
          </cell>
        </row>
        <row r="95">
          <cell r="B95" t="str">
            <v>-</v>
          </cell>
          <cell r="C95" t="str">
            <v>-</v>
          </cell>
          <cell r="D95" t="str">
            <v>-</v>
          </cell>
          <cell r="E95" t="str">
            <v>-</v>
          </cell>
          <cell r="F95" t="str">
            <v>-</v>
          </cell>
          <cell r="G95" t="str">
            <v>-</v>
          </cell>
          <cell r="H95" t="str">
            <v>-</v>
          </cell>
          <cell r="I95" t="str">
            <v>-</v>
          </cell>
        </row>
        <row r="96">
          <cell r="B96">
            <v>368</v>
          </cell>
          <cell r="C96">
            <v>305</v>
          </cell>
          <cell r="D96">
            <v>198</v>
          </cell>
          <cell r="E96">
            <v>131</v>
          </cell>
          <cell r="F96">
            <v>28</v>
          </cell>
          <cell r="G96">
            <v>20</v>
          </cell>
          <cell r="H96">
            <v>6</v>
          </cell>
          <cell r="I96" t="str">
            <v>-</v>
          </cell>
        </row>
        <row r="97">
          <cell r="B97">
            <v>368</v>
          </cell>
          <cell r="C97">
            <v>302</v>
          </cell>
          <cell r="D97">
            <v>198</v>
          </cell>
          <cell r="E97">
            <v>131</v>
          </cell>
          <cell r="F97">
            <v>28</v>
          </cell>
          <cell r="G97">
            <v>20</v>
          </cell>
          <cell r="H97">
            <v>6</v>
          </cell>
          <cell r="I97" t="str">
            <v>-</v>
          </cell>
        </row>
        <row r="98">
          <cell r="B98">
            <v>281</v>
          </cell>
          <cell r="C98">
            <v>205</v>
          </cell>
          <cell r="D98">
            <v>149</v>
          </cell>
          <cell r="E98">
            <v>106</v>
          </cell>
          <cell r="F98">
            <v>24</v>
          </cell>
          <cell r="G98">
            <v>12</v>
          </cell>
          <cell r="H98">
            <v>2</v>
          </cell>
          <cell r="I98" t="str">
            <v>-</v>
          </cell>
        </row>
        <row r="99">
          <cell r="B99">
            <v>63</v>
          </cell>
          <cell r="C99">
            <v>68</v>
          </cell>
          <cell r="D99">
            <v>49</v>
          </cell>
          <cell r="E99">
            <v>26</v>
          </cell>
          <cell r="F99">
            <v>4</v>
          </cell>
          <cell r="G99">
            <v>8</v>
          </cell>
          <cell r="H99">
            <v>4</v>
          </cell>
          <cell r="I99" t="str">
            <v>-</v>
          </cell>
        </row>
        <row r="100">
          <cell r="B100">
            <v>24</v>
          </cell>
          <cell r="C100">
            <v>30</v>
          </cell>
          <cell r="D100" t="str">
            <v>-</v>
          </cell>
          <cell r="E100" t="str">
            <v>-</v>
          </cell>
          <cell r="F100" t="str">
            <v>-</v>
          </cell>
          <cell r="G100" t="str">
            <v>-</v>
          </cell>
          <cell r="H100" t="str">
            <v>-</v>
          </cell>
          <cell r="I100" t="str">
            <v>-</v>
          </cell>
        </row>
        <row r="101">
          <cell r="B101" t="str">
            <v>-</v>
          </cell>
          <cell r="C101">
            <v>3</v>
          </cell>
          <cell r="D101" t="str">
            <v>-</v>
          </cell>
          <cell r="E101" t="str">
            <v>-</v>
          </cell>
          <cell r="F101" t="str">
            <v>-</v>
          </cell>
          <cell r="G101" t="str">
            <v>-</v>
          </cell>
          <cell r="H101" t="str">
            <v>-</v>
          </cell>
          <cell r="I101" t="str">
            <v>-</v>
          </cell>
        </row>
        <row r="102">
          <cell r="B102" t="str">
            <v>-</v>
          </cell>
          <cell r="C102" t="str">
            <v>-</v>
          </cell>
          <cell r="D102" t="str">
            <v>-</v>
          </cell>
          <cell r="E102" t="str">
            <v>-</v>
          </cell>
          <cell r="F102" t="str">
            <v>-</v>
          </cell>
          <cell r="G102" t="str">
            <v>-</v>
          </cell>
          <cell r="H102" t="str">
            <v>-</v>
          </cell>
          <cell r="I102" t="str">
            <v>-</v>
          </cell>
        </row>
        <row r="103">
          <cell r="B103">
            <v>4</v>
          </cell>
          <cell r="C103">
            <v>2</v>
          </cell>
          <cell r="D103">
            <v>4</v>
          </cell>
          <cell r="E103">
            <v>4</v>
          </cell>
          <cell r="F103" t="str">
            <v>-</v>
          </cell>
          <cell r="G103" t="str">
            <v>-</v>
          </cell>
          <cell r="H103" t="str">
            <v>-</v>
          </cell>
          <cell r="I103" t="str">
            <v>-</v>
          </cell>
        </row>
        <row r="104">
          <cell r="B104" t="str">
            <v>-</v>
          </cell>
          <cell r="C104" t="str">
            <v>-</v>
          </cell>
          <cell r="D104">
            <v>2</v>
          </cell>
          <cell r="E104" t="str">
            <v>-</v>
          </cell>
          <cell r="F104" t="str">
            <v>-</v>
          </cell>
          <cell r="G104" t="str">
            <v>-</v>
          </cell>
          <cell r="H104" t="str">
            <v>-</v>
          </cell>
          <cell r="I104" t="str">
            <v>-</v>
          </cell>
        </row>
        <row r="105">
          <cell r="B105" t="str">
            <v>-</v>
          </cell>
          <cell r="C105" t="str">
            <v>-</v>
          </cell>
          <cell r="D105">
            <v>2</v>
          </cell>
          <cell r="E105" t="str">
            <v>-</v>
          </cell>
          <cell r="F105" t="str">
            <v>-</v>
          </cell>
          <cell r="G105" t="str">
            <v>-</v>
          </cell>
          <cell r="H105" t="str">
            <v>-</v>
          </cell>
          <cell r="I105" t="str">
            <v>-</v>
          </cell>
        </row>
        <row r="106">
          <cell r="B106" t="str">
            <v>-</v>
          </cell>
          <cell r="C106" t="str">
            <v>-</v>
          </cell>
          <cell r="D106" t="str">
            <v>-</v>
          </cell>
          <cell r="E106" t="str">
            <v>-</v>
          </cell>
          <cell r="F106" t="str">
            <v>-</v>
          </cell>
          <cell r="G106" t="str">
            <v>-</v>
          </cell>
          <cell r="H106" t="str">
            <v>-</v>
          </cell>
          <cell r="I106" t="str">
            <v>-</v>
          </cell>
        </row>
        <row r="107">
          <cell r="B107" t="str">
            <v>-</v>
          </cell>
          <cell r="C107" t="str">
            <v>-</v>
          </cell>
          <cell r="D107" t="str">
            <v>-</v>
          </cell>
          <cell r="E107" t="str">
            <v>-</v>
          </cell>
          <cell r="F107" t="str">
            <v>-</v>
          </cell>
          <cell r="G107" t="str">
            <v>-</v>
          </cell>
          <cell r="H107" t="str">
            <v>-</v>
          </cell>
          <cell r="I107" t="str">
            <v>-</v>
          </cell>
        </row>
      </sheetData>
      <sheetData sheetId="2" refreshError="1">
        <row r="16">
          <cell r="B16">
            <v>81</v>
          </cell>
          <cell r="C16">
            <v>75</v>
          </cell>
          <cell r="D16">
            <v>19</v>
          </cell>
          <cell r="E16">
            <v>57</v>
          </cell>
          <cell r="F16">
            <v>21</v>
          </cell>
          <cell r="G16">
            <v>14</v>
          </cell>
          <cell r="H16">
            <v>15</v>
          </cell>
          <cell r="I16">
            <v>30</v>
          </cell>
          <cell r="J16">
            <v>14</v>
          </cell>
          <cell r="K16">
            <v>64</v>
          </cell>
        </row>
        <row r="17">
          <cell r="B17">
            <v>2</v>
          </cell>
          <cell r="C17">
            <v>12</v>
          </cell>
          <cell r="D17" t="str">
            <v>-</v>
          </cell>
          <cell r="E17">
            <v>3</v>
          </cell>
          <cell r="F17">
            <v>4</v>
          </cell>
          <cell r="G17" t="str">
            <v>-</v>
          </cell>
          <cell r="H17" t="str">
            <v>-</v>
          </cell>
          <cell r="I17">
            <v>2</v>
          </cell>
          <cell r="J17" t="str">
            <v>-</v>
          </cell>
          <cell r="K17">
            <v>6</v>
          </cell>
        </row>
        <row r="18">
          <cell r="B18">
            <v>2</v>
          </cell>
          <cell r="C18">
            <v>12</v>
          </cell>
          <cell r="D18" t="str">
            <v>-</v>
          </cell>
          <cell r="E18">
            <v>3</v>
          </cell>
          <cell r="F18">
            <v>4</v>
          </cell>
          <cell r="G18" t="str">
            <v>-</v>
          </cell>
          <cell r="H18" t="str">
            <v>-</v>
          </cell>
          <cell r="I18">
            <v>2</v>
          </cell>
          <cell r="J18" t="str">
            <v>-</v>
          </cell>
          <cell r="K18">
            <v>6</v>
          </cell>
        </row>
        <row r="19">
          <cell r="B19" t="str">
            <v>-</v>
          </cell>
          <cell r="C19" t="str">
            <v>-</v>
          </cell>
          <cell r="D19" t="str">
            <v>-</v>
          </cell>
          <cell r="E19" t="str">
            <v>-</v>
          </cell>
          <cell r="F19" t="str">
            <v>-</v>
          </cell>
          <cell r="G19" t="str">
            <v>-</v>
          </cell>
          <cell r="H19" t="str">
            <v>-</v>
          </cell>
          <cell r="I19" t="str">
            <v>-</v>
          </cell>
          <cell r="J19" t="str">
            <v>-</v>
          </cell>
          <cell r="K19" t="str">
            <v>-</v>
          </cell>
        </row>
        <row r="20">
          <cell r="B20" t="str">
            <v>-</v>
          </cell>
          <cell r="C20" t="str">
            <v>-</v>
          </cell>
          <cell r="D20" t="str">
            <v>-</v>
          </cell>
          <cell r="E20" t="str">
            <v>-</v>
          </cell>
          <cell r="F20" t="str">
            <v>-</v>
          </cell>
          <cell r="G20" t="str">
            <v>-</v>
          </cell>
          <cell r="H20" t="str">
            <v>-</v>
          </cell>
          <cell r="I20" t="str">
            <v>-</v>
          </cell>
          <cell r="J20" t="str">
            <v>-</v>
          </cell>
          <cell r="K20" t="str">
            <v>-</v>
          </cell>
        </row>
        <row r="21">
          <cell r="B21">
            <v>43</v>
          </cell>
          <cell r="C21">
            <v>20</v>
          </cell>
          <cell r="D21">
            <v>13</v>
          </cell>
          <cell r="E21">
            <v>7</v>
          </cell>
          <cell r="F21">
            <v>13</v>
          </cell>
          <cell r="G21">
            <v>2</v>
          </cell>
          <cell r="H21">
            <v>2</v>
          </cell>
          <cell r="I21">
            <v>10</v>
          </cell>
          <cell r="J21">
            <v>10</v>
          </cell>
          <cell r="K21">
            <v>20</v>
          </cell>
        </row>
        <row r="22">
          <cell r="B22">
            <v>22</v>
          </cell>
          <cell r="C22">
            <v>10</v>
          </cell>
          <cell r="D22">
            <v>12</v>
          </cell>
          <cell r="E22">
            <v>2</v>
          </cell>
          <cell r="F22" t="str">
            <v>-</v>
          </cell>
          <cell r="G22">
            <v>2</v>
          </cell>
          <cell r="H22">
            <v>2</v>
          </cell>
          <cell r="I22">
            <v>10</v>
          </cell>
          <cell r="J22">
            <v>10</v>
          </cell>
          <cell r="K22">
            <v>4</v>
          </cell>
        </row>
        <row r="23">
          <cell r="B23">
            <v>21</v>
          </cell>
          <cell r="C23">
            <v>10</v>
          </cell>
          <cell r="E23">
            <v>5</v>
          </cell>
          <cell r="F23">
            <v>13</v>
          </cell>
          <cell r="G23" t="str">
            <v>-</v>
          </cell>
          <cell r="H23" t="str">
            <v>-</v>
          </cell>
          <cell r="I23" t="str">
            <v>-</v>
          </cell>
          <cell r="J23" t="str">
            <v>-</v>
          </cell>
          <cell r="K23">
            <v>16</v>
          </cell>
        </row>
        <row r="24">
          <cell r="B24" t="str">
            <v>-</v>
          </cell>
          <cell r="C24" t="str">
            <v>-</v>
          </cell>
          <cell r="D24" t="str">
            <v>-</v>
          </cell>
          <cell r="E24" t="str">
            <v>-</v>
          </cell>
          <cell r="F24" t="str">
            <v>-</v>
          </cell>
          <cell r="G24" t="str">
            <v>-</v>
          </cell>
          <cell r="H24" t="str">
            <v>-</v>
          </cell>
          <cell r="I24" t="str">
            <v>-</v>
          </cell>
          <cell r="J24" t="str">
            <v>-</v>
          </cell>
          <cell r="K24" t="str">
            <v>-</v>
          </cell>
        </row>
        <row r="25">
          <cell r="B25" t="str">
            <v>-</v>
          </cell>
          <cell r="C25" t="str">
            <v>-</v>
          </cell>
          <cell r="D25" t="str">
            <v>-</v>
          </cell>
          <cell r="E25" t="str">
            <v>-</v>
          </cell>
          <cell r="F25" t="str">
            <v>-</v>
          </cell>
          <cell r="G25" t="str">
            <v>-</v>
          </cell>
          <cell r="H25" t="str">
            <v>-</v>
          </cell>
          <cell r="I25" t="str">
            <v>-</v>
          </cell>
          <cell r="J25" t="str">
            <v>-</v>
          </cell>
          <cell r="K25" t="str">
            <v>-</v>
          </cell>
        </row>
        <row r="26">
          <cell r="B26">
            <v>4</v>
          </cell>
          <cell r="C26">
            <v>2</v>
          </cell>
          <cell r="D26" t="str">
            <v>-</v>
          </cell>
          <cell r="E26" t="str">
            <v>-</v>
          </cell>
          <cell r="F26" t="str">
            <v>-</v>
          </cell>
          <cell r="G26" t="str">
            <v>-</v>
          </cell>
          <cell r="H26" t="str">
            <v>-</v>
          </cell>
          <cell r="I26" t="str">
            <v>-</v>
          </cell>
          <cell r="J26" t="str">
            <v>-</v>
          </cell>
          <cell r="K26" t="str">
            <v>-</v>
          </cell>
        </row>
        <row r="27">
          <cell r="B27">
            <v>21</v>
          </cell>
          <cell r="C27">
            <v>27</v>
          </cell>
          <cell r="D27" t="str">
            <v>-</v>
          </cell>
          <cell r="E27">
            <v>27</v>
          </cell>
          <cell r="F27">
            <v>2</v>
          </cell>
          <cell r="G27">
            <v>5</v>
          </cell>
          <cell r="H27" t="str">
            <v>-</v>
          </cell>
          <cell r="I27">
            <v>12</v>
          </cell>
          <cell r="J27" t="str">
            <v>-</v>
          </cell>
          <cell r="K27">
            <v>14</v>
          </cell>
        </row>
        <row r="28">
          <cell r="B28">
            <v>5</v>
          </cell>
          <cell r="C28">
            <v>5</v>
          </cell>
          <cell r="D28" t="str">
            <v>-</v>
          </cell>
          <cell r="E28">
            <v>5</v>
          </cell>
          <cell r="F28" t="str">
            <v>-</v>
          </cell>
          <cell r="G28" t="str">
            <v>-</v>
          </cell>
          <cell r="H28" t="str">
            <v>-</v>
          </cell>
          <cell r="I28" t="str">
            <v>-</v>
          </cell>
          <cell r="J28" t="str">
            <v>-</v>
          </cell>
          <cell r="K28" t="str">
            <v>-</v>
          </cell>
        </row>
        <row r="29">
          <cell r="B29">
            <v>5</v>
          </cell>
          <cell r="C29">
            <v>12</v>
          </cell>
          <cell r="D29" t="str">
            <v>-</v>
          </cell>
          <cell r="E29">
            <v>2</v>
          </cell>
          <cell r="F29">
            <v>2</v>
          </cell>
          <cell r="G29">
            <v>5</v>
          </cell>
          <cell r="H29" t="str">
            <v>-</v>
          </cell>
          <cell r="I29">
            <v>12</v>
          </cell>
          <cell r="J29" t="str">
            <v>-</v>
          </cell>
          <cell r="K29">
            <v>4</v>
          </cell>
        </row>
        <row r="30">
          <cell r="B30">
            <v>10</v>
          </cell>
          <cell r="C30">
            <v>10</v>
          </cell>
          <cell r="D30" t="str">
            <v>-</v>
          </cell>
          <cell r="E30">
            <v>20</v>
          </cell>
          <cell r="F30" t="str">
            <v>-</v>
          </cell>
          <cell r="G30" t="str">
            <v>-</v>
          </cell>
          <cell r="H30" t="str">
            <v>-</v>
          </cell>
          <cell r="I30" t="str">
            <v>-</v>
          </cell>
          <cell r="J30" t="str">
            <v>-</v>
          </cell>
          <cell r="K30">
            <v>10</v>
          </cell>
        </row>
        <row r="31">
          <cell r="B31">
            <v>6</v>
          </cell>
          <cell r="D31" t="str">
            <v>-</v>
          </cell>
          <cell r="E31" t="str">
            <v>-</v>
          </cell>
          <cell r="F31" t="str">
            <v>-</v>
          </cell>
          <cell r="G31">
            <v>3</v>
          </cell>
          <cell r="H31" t="str">
            <v>-</v>
          </cell>
          <cell r="I31" t="str">
            <v>-</v>
          </cell>
          <cell r="J31" t="str">
            <v>-</v>
          </cell>
          <cell r="K31" t="str">
            <v>-</v>
          </cell>
        </row>
        <row r="32">
          <cell r="B32">
            <v>2</v>
          </cell>
          <cell r="C32" t="str">
            <v>-</v>
          </cell>
          <cell r="D32" t="str">
            <v>-</v>
          </cell>
          <cell r="E32" t="str">
            <v>-</v>
          </cell>
          <cell r="F32" t="str">
            <v>-</v>
          </cell>
          <cell r="G32" t="str">
            <v>-</v>
          </cell>
          <cell r="H32" t="str">
            <v>-</v>
          </cell>
          <cell r="I32" t="str">
            <v>-</v>
          </cell>
          <cell r="J32" t="str">
            <v>-</v>
          </cell>
          <cell r="K32" t="str">
            <v>-</v>
          </cell>
        </row>
        <row r="33">
          <cell r="B33" t="str">
            <v>-</v>
          </cell>
          <cell r="C33" t="str">
            <v>-</v>
          </cell>
          <cell r="D33" t="str">
            <v>-</v>
          </cell>
          <cell r="E33" t="str">
            <v>-</v>
          </cell>
          <cell r="F33" t="str">
            <v>-</v>
          </cell>
          <cell r="G33" t="str">
            <v>-</v>
          </cell>
          <cell r="H33" t="str">
            <v>-</v>
          </cell>
          <cell r="I33" t="str">
            <v>-</v>
          </cell>
          <cell r="J33" t="str">
            <v>-</v>
          </cell>
          <cell r="K33" t="str">
            <v>-</v>
          </cell>
        </row>
        <row r="34">
          <cell r="B34" t="str">
            <v>-</v>
          </cell>
          <cell r="C34" t="str">
            <v>-</v>
          </cell>
          <cell r="D34" t="str">
            <v>-</v>
          </cell>
          <cell r="E34" t="str">
            <v>-</v>
          </cell>
          <cell r="F34" t="str">
            <v>-</v>
          </cell>
          <cell r="G34" t="str">
            <v>-</v>
          </cell>
          <cell r="H34" t="str">
            <v>-</v>
          </cell>
          <cell r="I34" t="str">
            <v>-</v>
          </cell>
          <cell r="J34" t="str">
            <v>-</v>
          </cell>
          <cell r="K34" t="str">
            <v>-</v>
          </cell>
        </row>
        <row r="35">
          <cell r="B35" t="str">
            <v>-</v>
          </cell>
          <cell r="C35" t="str">
            <v>-</v>
          </cell>
          <cell r="D35" t="str">
            <v>-</v>
          </cell>
          <cell r="E35" t="str">
            <v>-</v>
          </cell>
          <cell r="F35" t="str">
            <v>-</v>
          </cell>
          <cell r="G35" t="str">
            <v>-</v>
          </cell>
          <cell r="H35" t="str">
            <v>-</v>
          </cell>
          <cell r="I35" t="str">
            <v>-</v>
          </cell>
          <cell r="J35" t="str">
            <v>-</v>
          </cell>
          <cell r="K35" t="str">
            <v>-</v>
          </cell>
        </row>
        <row r="36">
          <cell r="B36" t="str">
            <v>-</v>
          </cell>
          <cell r="C36" t="str">
            <v>-</v>
          </cell>
          <cell r="D36" t="str">
            <v>-</v>
          </cell>
          <cell r="E36" t="str">
            <v>-</v>
          </cell>
          <cell r="F36" t="str">
            <v>-</v>
          </cell>
          <cell r="G36" t="str">
            <v>-</v>
          </cell>
          <cell r="H36" t="str">
            <v>-</v>
          </cell>
          <cell r="I36" t="str">
            <v>-</v>
          </cell>
          <cell r="J36" t="str">
            <v>-</v>
          </cell>
          <cell r="K36" t="str">
            <v>-</v>
          </cell>
        </row>
        <row r="37">
          <cell r="B37">
            <v>2</v>
          </cell>
          <cell r="C37" t="str">
            <v>-</v>
          </cell>
          <cell r="D37" t="str">
            <v>-</v>
          </cell>
          <cell r="E37" t="str">
            <v>-</v>
          </cell>
          <cell r="F37" t="str">
            <v>-</v>
          </cell>
          <cell r="G37" t="str">
            <v>-</v>
          </cell>
          <cell r="H37" t="str">
            <v>-</v>
          </cell>
          <cell r="I37" t="str">
            <v>-</v>
          </cell>
          <cell r="J37" t="str">
            <v>-</v>
          </cell>
          <cell r="K37" t="str">
            <v>-</v>
          </cell>
        </row>
        <row r="38">
          <cell r="B38" t="str">
            <v>-</v>
          </cell>
          <cell r="C38" t="str">
            <v>-</v>
          </cell>
          <cell r="D38" t="str">
            <v>-</v>
          </cell>
          <cell r="E38" t="str">
            <v>-</v>
          </cell>
          <cell r="F38" t="str">
            <v>-</v>
          </cell>
          <cell r="G38" t="str">
            <v>-</v>
          </cell>
          <cell r="H38" t="str">
            <v>-</v>
          </cell>
          <cell r="I38" t="str">
            <v>-</v>
          </cell>
          <cell r="J38" t="str">
            <v>-</v>
          </cell>
          <cell r="K38" t="str">
            <v>-</v>
          </cell>
        </row>
        <row r="39">
          <cell r="B39" t="str">
            <v>-</v>
          </cell>
          <cell r="C39" t="str">
            <v>-</v>
          </cell>
          <cell r="D39" t="str">
            <v>-</v>
          </cell>
          <cell r="E39" t="str">
            <v>-</v>
          </cell>
          <cell r="F39" t="str">
            <v>-</v>
          </cell>
          <cell r="G39" t="str">
            <v>-</v>
          </cell>
          <cell r="H39" t="str">
            <v>-</v>
          </cell>
          <cell r="I39" t="str">
            <v>-</v>
          </cell>
          <cell r="J39" t="str">
            <v>-</v>
          </cell>
          <cell r="K39" t="str">
            <v>-</v>
          </cell>
        </row>
        <row r="40">
          <cell r="B40" t="str">
            <v>-</v>
          </cell>
          <cell r="C40" t="str">
            <v>-</v>
          </cell>
          <cell r="D40" t="str">
            <v>-</v>
          </cell>
          <cell r="E40" t="str">
            <v>-</v>
          </cell>
          <cell r="F40" t="str">
            <v>-</v>
          </cell>
          <cell r="G40" t="str">
            <v>-</v>
          </cell>
          <cell r="H40" t="str">
            <v>-</v>
          </cell>
          <cell r="I40" t="str">
            <v>-</v>
          </cell>
          <cell r="J40" t="str">
            <v>-</v>
          </cell>
          <cell r="K40" t="str">
            <v>-</v>
          </cell>
        </row>
        <row r="41">
          <cell r="B41" t="str">
            <v>-</v>
          </cell>
          <cell r="C41" t="str">
            <v>-</v>
          </cell>
          <cell r="D41" t="str">
            <v>-</v>
          </cell>
          <cell r="E41" t="str">
            <v>-</v>
          </cell>
          <cell r="F41" t="str">
            <v>-</v>
          </cell>
          <cell r="G41" t="str">
            <v>-</v>
          </cell>
          <cell r="H41" t="str">
            <v>-</v>
          </cell>
          <cell r="I41" t="str">
            <v>-</v>
          </cell>
          <cell r="J41" t="str">
            <v>-</v>
          </cell>
          <cell r="K41" t="str">
            <v>-</v>
          </cell>
        </row>
        <row r="42">
          <cell r="B42" t="str">
            <v>-</v>
          </cell>
          <cell r="C42" t="str">
            <v>-</v>
          </cell>
          <cell r="D42" t="str">
            <v>-</v>
          </cell>
          <cell r="E42" t="str">
            <v>-</v>
          </cell>
          <cell r="F42" t="str">
            <v>-</v>
          </cell>
          <cell r="G42" t="str">
            <v>-</v>
          </cell>
          <cell r="H42" t="str">
            <v>-</v>
          </cell>
          <cell r="I42" t="str">
            <v>-</v>
          </cell>
          <cell r="J42" t="str">
            <v>-</v>
          </cell>
          <cell r="K42" t="str">
            <v>-</v>
          </cell>
        </row>
        <row r="43">
          <cell r="B43" t="str">
            <v>-</v>
          </cell>
          <cell r="C43" t="str">
            <v>-</v>
          </cell>
          <cell r="D43" t="str">
            <v>-</v>
          </cell>
          <cell r="E43" t="str">
            <v>-</v>
          </cell>
          <cell r="F43" t="str">
            <v>-</v>
          </cell>
          <cell r="G43" t="str">
            <v>-</v>
          </cell>
          <cell r="H43" t="str">
            <v>-</v>
          </cell>
          <cell r="I43" t="str">
            <v>-</v>
          </cell>
          <cell r="J43" t="str">
            <v>-</v>
          </cell>
          <cell r="K43" t="str">
            <v>-</v>
          </cell>
        </row>
        <row r="44">
          <cell r="B44" t="str">
            <v>-</v>
          </cell>
          <cell r="C44" t="str">
            <v>-</v>
          </cell>
          <cell r="D44" t="str">
            <v>-</v>
          </cell>
          <cell r="E44" t="str">
            <v>-</v>
          </cell>
          <cell r="F44" t="str">
            <v>-</v>
          </cell>
          <cell r="G44" t="str">
            <v>-</v>
          </cell>
          <cell r="H44" t="str">
            <v>-</v>
          </cell>
          <cell r="I44" t="str">
            <v>-</v>
          </cell>
          <cell r="J44" t="str">
            <v>-</v>
          </cell>
          <cell r="K44" t="str">
            <v>-</v>
          </cell>
        </row>
        <row r="45">
          <cell r="B45" t="str">
            <v>-</v>
          </cell>
          <cell r="C45" t="str">
            <v>-</v>
          </cell>
          <cell r="D45" t="str">
            <v>-</v>
          </cell>
          <cell r="E45" t="str">
            <v>-</v>
          </cell>
          <cell r="F45" t="str">
            <v>-</v>
          </cell>
          <cell r="G45" t="str">
            <v>-</v>
          </cell>
          <cell r="H45" t="str">
            <v>-</v>
          </cell>
          <cell r="I45" t="str">
            <v>-</v>
          </cell>
          <cell r="J45" t="str">
            <v>-</v>
          </cell>
          <cell r="K45" t="str">
            <v>-</v>
          </cell>
        </row>
        <row r="46">
          <cell r="B46">
            <v>4</v>
          </cell>
          <cell r="D46" t="str">
            <v>-</v>
          </cell>
          <cell r="E46" t="str">
            <v>-</v>
          </cell>
          <cell r="F46" t="str">
            <v>-</v>
          </cell>
          <cell r="G46">
            <v>3</v>
          </cell>
          <cell r="H46" t="str">
            <v>-</v>
          </cell>
          <cell r="I46" t="str">
            <v>-</v>
          </cell>
          <cell r="J46" t="str">
            <v>-</v>
          </cell>
          <cell r="K46" t="str">
            <v>-</v>
          </cell>
        </row>
        <row r="47">
          <cell r="B47" t="str">
            <v>-</v>
          </cell>
          <cell r="C47" t="str">
            <v>-</v>
          </cell>
          <cell r="D47" t="str">
            <v>-</v>
          </cell>
          <cell r="E47" t="str">
            <v>-</v>
          </cell>
          <cell r="F47" t="str">
            <v>-</v>
          </cell>
          <cell r="G47" t="str">
            <v>-</v>
          </cell>
          <cell r="H47" t="str">
            <v>-</v>
          </cell>
          <cell r="I47" t="str">
            <v>-</v>
          </cell>
          <cell r="J47" t="str">
            <v>-</v>
          </cell>
          <cell r="K47" t="str">
            <v>-</v>
          </cell>
        </row>
        <row r="48">
          <cell r="B48">
            <v>4</v>
          </cell>
          <cell r="D48" t="str">
            <v>-</v>
          </cell>
          <cell r="E48" t="str">
            <v>-</v>
          </cell>
          <cell r="F48" t="str">
            <v>-</v>
          </cell>
          <cell r="G48">
            <v>3</v>
          </cell>
          <cell r="H48" t="str">
            <v>-</v>
          </cell>
          <cell r="I48" t="str">
            <v>-</v>
          </cell>
          <cell r="J48" t="str">
            <v>-</v>
          </cell>
          <cell r="K48" t="str">
            <v>-</v>
          </cell>
        </row>
        <row r="49">
          <cell r="B49" t="str">
            <v>-</v>
          </cell>
          <cell r="C49" t="str">
            <v>-</v>
          </cell>
          <cell r="D49" t="str">
            <v>-</v>
          </cell>
          <cell r="E49" t="str">
            <v>-</v>
          </cell>
          <cell r="F49" t="str">
            <v>-</v>
          </cell>
          <cell r="G49" t="str">
            <v>-</v>
          </cell>
          <cell r="H49" t="str">
            <v>-</v>
          </cell>
          <cell r="I49" t="str">
            <v>-</v>
          </cell>
          <cell r="J49" t="str">
            <v>-</v>
          </cell>
          <cell r="K49" t="str">
            <v>-</v>
          </cell>
        </row>
        <row r="50">
          <cell r="B50" t="str">
            <v>-</v>
          </cell>
          <cell r="C50" t="str">
            <v>-</v>
          </cell>
          <cell r="D50" t="str">
            <v>-</v>
          </cell>
          <cell r="E50" t="str">
            <v>-</v>
          </cell>
          <cell r="F50" t="str">
            <v>-</v>
          </cell>
          <cell r="G50" t="str">
            <v>-</v>
          </cell>
          <cell r="H50" t="str">
            <v>-</v>
          </cell>
          <cell r="I50" t="str">
            <v>-</v>
          </cell>
          <cell r="J50" t="str">
            <v>-</v>
          </cell>
          <cell r="K50" t="str">
            <v>-</v>
          </cell>
        </row>
        <row r="51">
          <cell r="B51" t="str">
            <v>-</v>
          </cell>
          <cell r="C51" t="str">
            <v>-</v>
          </cell>
          <cell r="D51" t="str">
            <v>-</v>
          </cell>
          <cell r="E51" t="str">
            <v>-</v>
          </cell>
          <cell r="F51" t="str">
            <v>-</v>
          </cell>
          <cell r="G51" t="str">
            <v>-</v>
          </cell>
          <cell r="H51" t="str">
            <v>-</v>
          </cell>
          <cell r="I51" t="str">
            <v>-</v>
          </cell>
          <cell r="J51" t="str">
            <v>-</v>
          </cell>
          <cell r="K51" t="str">
            <v>-</v>
          </cell>
        </row>
        <row r="52">
          <cell r="B52" t="str">
            <v>-</v>
          </cell>
          <cell r="C52" t="str">
            <v>-</v>
          </cell>
          <cell r="E52" t="str">
            <v>-</v>
          </cell>
          <cell r="F52" t="str">
            <v>-</v>
          </cell>
          <cell r="G52" t="str">
            <v>-</v>
          </cell>
          <cell r="H52" t="str">
            <v>-</v>
          </cell>
          <cell r="I52" t="str">
            <v>-</v>
          </cell>
          <cell r="J52" t="str">
            <v>-</v>
          </cell>
          <cell r="K52" t="str">
            <v>-</v>
          </cell>
        </row>
        <row r="53">
          <cell r="B53" t="str">
            <v>-</v>
          </cell>
          <cell r="C53" t="str">
            <v>-</v>
          </cell>
          <cell r="D53" t="str">
            <v>-</v>
          </cell>
          <cell r="E53" t="str">
            <v>-</v>
          </cell>
          <cell r="F53" t="str">
            <v>-</v>
          </cell>
          <cell r="G53" t="str">
            <v>-</v>
          </cell>
          <cell r="H53" t="str">
            <v>-</v>
          </cell>
          <cell r="I53" t="str">
            <v>-</v>
          </cell>
          <cell r="J53" t="str">
            <v>-</v>
          </cell>
          <cell r="K53" t="str">
            <v>-</v>
          </cell>
        </row>
        <row r="54">
          <cell r="B54" t="str">
            <v>-</v>
          </cell>
          <cell r="C54" t="str">
            <v>-</v>
          </cell>
          <cell r="E54" t="str">
            <v>-</v>
          </cell>
          <cell r="F54" t="str">
            <v>-</v>
          </cell>
          <cell r="G54" t="str">
            <v>-</v>
          </cell>
          <cell r="H54" t="str">
            <v>-</v>
          </cell>
          <cell r="I54" t="str">
            <v>-</v>
          </cell>
          <cell r="J54" t="str">
            <v>-</v>
          </cell>
          <cell r="K54" t="str">
            <v>-</v>
          </cell>
        </row>
        <row r="55">
          <cell r="B55" t="str">
            <v>-</v>
          </cell>
          <cell r="C55" t="str">
            <v>-</v>
          </cell>
          <cell r="D55" t="str">
            <v>-</v>
          </cell>
          <cell r="E55" t="str">
            <v>-</v>
          </cell>
          <cell r="F55" t="str">
            <v>-</v>
          </cell>
          <cell r="G55" t="str">
            <v>-</v>
          </cell>
          <cell r="H55" t="str">
            <v>-</v>
          </cell>
          <cell r="I55" t="str">
            <v>-</v>
          </cell>
          <cell r="J55" t="str">
            <v>-</v>
          </cell>
          <cell r="K55" t="str">
            <v>-</v>
          </cell>
        </row>
        <row r="56">
          <cell r="B56" t="str">
            <v>-</v>
          </cell>
          <cell r="C56" t="str">
            <v>-</v>
          </cell>
          <cell r="D56" t="str">
            <v>-</v>
          </cell>
          <cell r="E56" t="str">
            <v>-</v>
          </cell>
          <cell r="F56" t="str">
            <v>-</v>
          </cell>
          <cell r="G56" t="str">
            <v>-</v>
          </cell>
          <cell r="H56" t="str">
            <v>-</v>
          </cell>
          <cell r="I56" t="str">
            <v>-</v>
          </cell>
          <cell r="J56" t="str">
            <v>-</v>
          </cell>
          <cell r="K56" t="str">
            <v>-</v>
          </cell>
        </row>
        <row r="57">
          <cell r="B57" t="str">
            <v>-</v>
          </cell>
          <cell r="C57" t="str">
            <v>-</v>
          </cell>
          <cell r="D57" t="str">
            <v>-</v>
          </cell>
          <cell r="E57" t="str">
            <v>-</v>
          </cell>
          <cell r="F57" t="str">
            <v>-</v>
          </cell>
          <cell r="G57" t="str">
            <v>-</v>
          </cell>
          <cell r="H57" t="str">
            <v>-</v>
          </cell>
          <cell r="I57" t="str">
            <v>-</v>
          </cell>
          <cell r="J57" t="str">
            <v>-</v>
          </cell>
          <cell r="K57" t="str">
            <v>-</v>
          </cell>
        </row>
        <row r="58">
          <cell r="B58" t="str">
            <v>-</v>
          </cell>
          <cell r="C58" t="str">
            <v>-</v>
          </cell>
          <cell r="D58" t="str">
            <v>-</v>
          </cell>
          <cell r="E58" t="str">
            <v>-</v>
          </cell>
          <cell r="F58" t="str">
            <v>-</v>
          </cell>
          <cell r="G58" t="str">
            <v>-</v>
          </cell>
          <cell r="H58" t="str">
            <v>-</v>
          </cell>
          <cell r="I58" t="str">
            <v>-</v>
          </cell>
          <cell r="J58" t="str">
            <v>-</v>
          </cell>
          <cell r="K58" t="str">
            <v>-</v>
          </cell>
        </row>
        <row r="59">
          <cell r="B59" t="str">
            <v>-</v>
          </cell>
          <cell r="C59" t="str">
            <v>-</v>
          </cell>
          <cell r="D59" t="str">
            <v>-</v>
          </cell>
          <cell r="E59" t="str">
            <v>-</v>
          </cell>
          <cell r="F59" t="str">
            <v>-</v>
          </cell>
          <cell r="G59" t="str">
            <v>-</v>
          </cell>
          <cell r="H59" t="str">
            <v>-</v>
          </cell>
          <cell r="I59" t="str">
            <v>-</v>
          </cell>
          <cell r="J59" t="str">
            <v>-</v>
          </cell>
          <cell r="K59" t="str">
            <v>-</v>
          </cell>
        </row>
        <row r="60">
          <cell r="B60" t="str">
            <v>-</v>
          </cell>
          <cell r="C60" t="str">
            <v>-</v>
          </cell>
          <cell r="D60" t="str">
            <v>-</v>
          </cell>
          <cell r="E60" t="str">
            <v>-</v>
          </cell>
          <cell r="F60" t="str">
            <v>-</v>
          </cell>
          <cell r="G60" t="str">
            <v>-</v>
          </cell>
          <cell r="H60" t="str">
            <v>-</v>
          </cell>
          <cell r="I60" t="str">
            <v>-</v>
          </cell>
          <cell r="J60" t="str">
            <v>-</v>
          </cell>
          <cell r="K60" t="str">
            <v>-</v>
          </cell>
        </row>
        <row r="61">
          <cell r="B61" t="str">
            <v>-</v>
          </cell>
          <cell r="C61" t="str">
            <v>-</v>
          </cell>
          <cell r="D61" t="str">
            <v>-</v>
          </cell>
          <cell r="E61" t="str">
            <v>-</v>
          </cell>
          <cell r="F61" t="str">
            <v>-</v>
          </cell>
          <cell r="G61" t="str">
            <v>-</v>
          </cell>
          <cell r="H61" t="str">
            <v>-</v>
          </cell>
          <cell r="I61" t="str">
            <v>-</v>
          </cell>
          <cell r="J61" t="str">
            <v>-</v>
          </cell>
          <cell r="K61" t="str">
            <v>-</v>
          </cell>
        </row>
        <row r="62">
          <cell r="B62">
            <v>3</v>
          </cell>
          <cell r="C62">
            <v>5</v>
          </cell>
          <cell r="D62">
            <v>3</v>
          </cell>
          <cell r="E62" t="str">
            <v>-</v>
          </cell>
          <cell r="F62" t="str">
            <v>-</v>
          </cell>
          <cell r="G62" t="str">
            <v>-</v>
          </cell>
          <cell r="H62">
            <v>5</v>
          </cell>
          <cell r="I62">
            <v>3</v>
          </cell>
          <cell r="J62" t="str">
            <v>-</v>
          </cell>
          <cell r="K62" t="str">
            <v>-</v>
          </cell>
        </row>
        <row r="63">
          <cell r="B63">
            <v>3</v>
          </cell>
          <cell r="C63">
            <v>5</v>
          </cell>
          <cell r="D63">
            <v>3</v>
          </cell>
          <cell r="E63" t="str">
            <v>-</v>
          </cell>
          <cell r="F63" t="str">
            <v>-</v>
          </cell>
          <cell r="G63" t="str">
            <v>-</v>
          </cell>
          <cell r="H63">
            <v>5</v>
          </cell>
          <cell r="I63" t="str">
            <v>-</v>
          </cell>
          <cell r="J63" t="str">
            <v>-</v>
          </cell>
          <cell r="K63" t="str">
            <v>-</v>
          </cell>
        </row>
        <row r="64">
          <cell r="B64" t="str">
            <v>-</v>
          </cell>
          <cell r="C64" t="str">
            <v>-</v>
          </cell>
          <cell r="D64" t="str">
            <v>-</v>
          </cell>
          <cell r="E64" t="str">
            <v>-</v>
          </cell>
          <cell r="F64" t="str">
            <v>-</v>
          </cell>
          <cell r="G64" t="str">
            <v>-</v>
          </cell>
          <cell r="H64" t="str">
            <v>-</v>
          </cell>
          <cell r="I64">
            <v>3</v>
          </cell>
          <cell r="J64" t="str">
            <v>-</v>
          </cell>
          <cell r="K64" t="str">
            <v>-</v>
          </cell>
        </row>
        <row r="65">
          <cell r="B65" t="str">
            <v>-</v>
          </cell>
          <cell r="C65" t="str">
            <v>-</v>
          </cell>
          <cell r="D65" t="str">
            <v>-</v>
          </cell>
          <cell r="E65" t="str">
            <v>-</v>
          </cell>
          <cell r="F65" t="str">
            <v>-</v>
          </cell>
          <cell r="G65" t="str">
            <v>-</v>
          </cell>
          <cell r="H65" t="str">
            <v>-</v>
          </cell>
          <cell r="I65" t="str">
            <v>-</v>
          </cell>
          <cell r="J65" t="str">
            <v>-</v>
          </cell>
          <cell r="K65" t="str">
            <v>-</v>
          </cell>
        </row>
        <row r="66">
          <cell r="B66" t="str">
            <v>-</v>
          </cell>
          <cell r="C66" t="str">
            <v>-</v>
          </cell>
          <cell r="D66" t="str">
            <v>-</v>
          </cell>
          <cell r="E66" t="str">
            <v>-</v>
          </cell>
          <cell r="F66" t="str">
            <v>-</v>
          </cell>
          <cell r="G66" t="str">
            <v>-</v>
          </cell>
          <cell r="H66" t="str">
            <v>-</v>
          </cell>
          <cell r="I66" t="str">
            <v>-</v>
          </cell>
          <cell r="J66" t="str">
            <v>-</v>
          </cell>
          <cell r="K66" t="str">
            <v>-</v>
          </cell>
        </row>
        <row r="67">
          <cell r="B67" t="str">
            <v>-</v>
          </cell>
          <cell r="C67" t="str">
            <v>-</v>
          </cell>
          <cell r="D67" t="str">
            <v>-</v>
          </cell>
          <cell r="E67" t="str">
            <v>-</v>
          </cell>
          <cell r="F67" t="str">
            <v>-</v>
          </cell>
          <cell r="G67" t="str">
            <v>-</v>
          </cell>
          <cell r="H67" t="str">
            <v>-</v>
          </cell>
          <cell r="I67" t="str">
            <v>-</v>
          </cell>
          <cell r="J67" t="str">
            <v>-</v>
          </cell>
          <cell r="K67" t="str">
            <v>-</v>
          </cell>
        </row>
        <row r="68">
          <cell r="B68" t="str">
            <v>-</v>
          </cell>
          <cell r="C68" t="str">
            <v>-</v>
          </cell>
          <cell r="D68" t="str">
            <v>-</v>
          </cell>
          <cell r="E68" t="str">
            <v>-</v>
          </cell>
          <cell r="F68" t="str">
            <v>-</v>
          </cell>
          <cell r="G68" t="str">
            <v>-</v>
          </cell>
          <cell r="H68" t="str">
            <v>-</v>
          </cell>
          <cell r="I68" t="str">
            <v>-</v>
          </cell>
          <cell r="J68" t="str">
            <v>-</v>
          </cell>
          <cell r="K68" t="str">
            <v>-</v>
          </cell>
        </row>
        <row r="69">
          <cell r="B69" t="str">
            <v>-</v>
          </cell>
          <cell r="C69" t="str">
            <v>-</v>
          </cell>
          <cell r="D69" t="str">
            <v>-</v>
          </cell>
          <cell r="E69" t="str">
            <v>-</v>
          </cell>
          <cell r="F69" t="str">
            <v>-</v>
          </cell>
          <cell r="G69" t="str">
            <v>-</v>
          </cell>
          <cell r="H69" t="str">
            <v>-</v>
          </cell>
          <cell r="I69" t="str">
            <v>-</v>
          </cell>
          <cell r="J69" t="str">
            <v>-</v>
          </cell>
          <cell r="K69" t="str">
            <v>-</v>
          </cell>
        </row>
        <row r="70">
          <cell r="B70" t="str">
            <v>-</v>
          </cell>
          <cell r="C70">
            <v>5</v>
          </cell>
          <cell r="D70">
            <v>2</v>
          </cell>
          <cell r="E70">
            <v>18</v>
          </cell>
          <cell r="F70">
            <v>2</v>
          </cell>
          <cell r="G70">
            <v>4</v>
          </cell>
          <cell r="H70">
            <v>7</v>
          </cell>
          <cell r="I70">
            <v>4</v>
          </cell>
          <cell r="J70">
            <v>4</v>
          </cell>
          <cell r="K70">
            <v>7</v>
          </cell>
        </row>
        <row r="71">
          <cell r="B71" t="str">
            <v>-</v>
          </cell>
          <cell r="C71" t="str">
            <v>-</v>
          </cell>
          <cell r="D71" t="str">
            <v>-</v>
          </cell>
          <cell r="E71" t="str">
            <v>-</v>
          </cell>
          <cell r="F71" t="str">
            <v>-</v>
          </cell>
          <cell r="G71" t="str">
            <v>-</v>
          </cell>
          <cell r="H71" t="str">
            <v>-</v>
          </cell>
          <cell r="I71" t="str">
            <v>-</v>
          </cell>
          <cell r="J71" t="str">
            <v>-</v>
          </cell>
          <cell r="K71" t="str">
            <v>-</v>
          </cell>
        </row>
        <row r="72">
          <cell r="B72" t="str">
            <v>-</v>
          </cell>
          <cell r="C72">
            <v>5</v>
          </cell>
          <cell r="D72" t="str">
            <v>-</v>
          </cell>
          <cell r="E72">
            <v>16</v>
          </cell>
          <cell r="F72" t="str">
            <v>-</v>
          </cell>
          <cell r="G72" t="str">
            <v>-</v>
          </cell>
          <cell r="H72">
            <v>7</v>
          </cell>
          <cell r="I72">
            <v>4</v>
          </cell>
          <cell r="J72">
            <v>4</v>
          </cell>
          <cell r="K72">
            <v>7</v>
          </cell>
        </row>
        <row r="73">
          <cell r="B73" t="str">
            <v>-</v>
          </cell>
          <cell r="C73" t="str">
            <v>-</v>
          </cell>
          <cell r="D73">
            <v>2</v>
          </cell>
          <cell r="E73">
            <v>2</v>
          </cell>
          <cell r="F73">
            <v>2</v>
          </cell>
          <cell r="G73">
            <v>4</v>
          </cell>
          <cell r="H73" t="str">
            <v>-</v>
          </cell>
          <cell r="I73" t="str">
            <v>-</v>
          </cell>
          <cell r="J73" t="str">
            <v>-</v>
          </cell>
          <cell r="K73" t="str">
            <v>-</v>
          </cell>
        </row>
        <row r="74">
          <cell r="B74" t="str">
            <v>-</v>
          </cell>
          <cell r="C74" t="str">
            <v>-</v>
          </cell>
          <cell r="D74" t="str">
            <v>-</v>
          </cell>
          <cell r="E74" t="str">
            <v>-</v>
          </cell>
          <cell r="F74" t="str">
            <v>-</v>
          </cell>
          <cell r="G74" t="str">
            <v>-</v>
          </cell>
          <cell r="H74" t="str">
            <v>-</v>
          </cell>
          <cell r="I74" t="str">
            <v>-</v>
          </cell>
          <cell r="J74" t="str">
            <v>-</v>
          </cell>
          <cell r="K74" t="str">
            <v>-</v>
          </cell>
        </row>
        <row r="75">
          <cell r="B75" t="str">
            <v>-</v>
          </cell>
          <cell r="C75" t="str">
            <v>-</v>
          </cell>
          <cell r="D75" t="str">
            <v>-</v>
          </cell>
          <cell r="E75" t="str">
            <v>-</v>
          </cell>
          <cell r="F75" t="str">
            <v>-</v>
          </cell>
          <cell r="G75" t="str">
            <v>-</v>
          </cell>
          <cell r="H75" t="str">
            <v>-</v>
          </cell>
          <cell r="I75" t="str">
            <v>-</v>
          </cell>
          <cell r="J75" t="str">
            <v>-</v>
          </cell>
          <cell r="K75" t="str">
            <v>-</v>
          </cell>
        </row>
        <row r="76">
          <cell r="B76" t="str">
            <v>-</v>
          </cell>
          <cell r="C76" t="str">
            <v>-</v>
          </cell>
          <cell r="D76" t="str">
            <v>-</v>
          </cell>
          <cell r="E76" t="str">
            <v>-</v>
          </cell>
          <cell r="F76" t="str">
            <v>-</v>
          </cell>
          <cell r="G76" t="str">
            <v>-</v>
          </cell>
          <cell r="H76" t="str">
            <v>-</v>
          </cell>
          <cell r="I76" t="str">
            <v>-</v>
          </cell>
          <cell r="J76" t="str">
            <v>-</v>
          </cell>
          <cell r="K76" t="str">
            <v>-</v>
          </cell>
        </row>
        <row r="77">
          <cell r="B77" t="str">
            <v>-</v>
          </cell>
          <cell r="C77" t="str">
            <v>-</v>
          </cell>
          <cell r="D77" t="str">
            <v>-</v>
          </cell>
          <cell r="E77" t="str">
            <v>-</v>
          </cell>
          <cell r="F77" t="str">
            <v>-</v>
          </cell>
          <cell r="G77" t="str">
            <v>-</v>
          </cell>
          <cell r="H77" t="str">
            <v>-</v>
          </cell>
          <cell r="I77" t="str">
            <v>-</v>
          </cell>
          <cell r="J77" t="str">
            <v>-</v>
          </cell>
          <cell r="K77" t="str">
            <v>-</v>
          </cell>
        </row>
        <row r="78">
          <cell r="B78" t="str">
            <v>-</v>
          </cell>
          <cell r="C78" t="str">
            <v>-</v>
          </cell>
          <cell r="D78" t="str">
            <v>-</v>
          </cell>
          <cell r="E78" t="str">
            <v>-</v>
          </cell>
          <cell r="F78" t="str">
            <v>-</v>
          </cell>
          <cell r="G78" t="str">
            <v>-</v>
          </cell>
          <cell r="H78" t="str">
            <v>-</v>
          </cell>
          <cell r="I78" t="str">
            <v>-</v>
          </cell>
          <cell r="J78" t="str">
            <v>-</v>
          </cell>
          <cell r="K78" t="str">
            <v>-</v>
          </cell>
        </row>
        <row r="79">
          <cell r="B79" t="str">
            <v>-</v>
          </cell>
          <cell r="C79" t="str">
            <v>-</v>
          </cell>
          <cell r="D79" t="str">
            <v>-</v>
          </cell>
          <cell r="E79" t="str">
            <v>-</v>
          </cell>
          <cell r="F79" t="str">
            <v>-</v>
          </cell>
          <cell r="G79" t="str">
            <v>-</v>
          </cell>
          <cell r="H79" t="str">
            <v>-</v>
          </cell>
          <cell r="I79" t="str">
            <v>-</v>
          </cell>
          <cell r="J79" t="str">
            <v>-</v>
          </cell>
          <cell r="K79" t="str">
            <v>-</v>
          </cell>
        </row>
        <row r="80">
          <cell r="B80" t="str">
            <v>-</v>
          </cell>
          <cell r="C80" t="str">
            <v>-</v>
          </cell>
          <cell r="D80" t="str">
            <v>-</v>
          </cell>
          <cell r="E80" t="str">
            <v>-</v>
          </cell>
          <cell r="F80" t="str">
            <v>-</v>
          </cell>
          <cell r="G80" t="str">
            <v>-</v>
          </cell>
          <cell r="H80" t="str">
            <v>-</v>
          </cell>
          <cell r="I80" t="str">
            <v>-</v>
          </cell>
          <cell r="J80" t="str">
            <v>-</v>
          </cell>
          <cell r="K80" t="str">
            <v>-</v>
          </cell>
        </row>
        <row r="81">
          <cell r="B81" t="str">
            <v>-</v>
          </cell>
          <cell r="C81" t="str">
            <v>-</v>
          </cell>
          <cell r="D81" t="str">
            <v>-</v>
          </cell>
          <cell r="E81" t="str">
            <v>-</v>
          </cell>
          <cell r="F81" t="str">
            <v>-</v>
          </cell>
          <cell r="G81" t="str">
            <v>-</v>
          </cell>
          <cell r="H81" t="str">
            <v>-</v>
          </cell>
          <cell r="I81" t="str">
            <v>-</v>
          </cell>
          <cell r="J81" t="str">
            <v>-</v>
          </cell>
          <cell r="K81" t="str">
            <v>-</v>
          </cell>
        </row>
        <row r="82">
          <cell r="B82" t="str">
            <v>-</v>
          </cell>
          <cell r="C82" t="str">
            <v>-</v>
          </cell>
          <cell r="D82" t="str">
            <v>-</v>
          </cell>
          <cell r="E82" t="str">
            <v>-</v>
          </cell>
          <cell r="F82" t="str">
            <v>-</v>
          </cell>
          <cell r="G82" t="str">
            <v>-</v>
          </cell>
          <cell r="H82" t="str">
            <v>-</v>
          </cell>
          <cell r="I82" t="str">
            <v>-</v>
          </cell>
          <cell r="J82" t="str">
            <v>-</v>
          </cell>
          <cell r="K82" t="str">
            <v>-</v>
          </cell>
        </row>
        <row r="83">
          <cell r="B83" t="str">
            <v>-</v>
          </cell>
          <cell r="C83" t="str">
            <v>-</v>
          </cell>
          <cell r="D83" t="str">
            <v>-</v>
          </cell>
          <cell r="E83" t="str">
            <v>-</v>
          </cell>
          <cell r="F83" t="str">
            <v>-</v>
          </cell>
          <cell r="G83" t="str">
            <v>-</v>
          </cell>
          <cell r="H83" t="str">
            <v>-</v>
          </cell>
          <cell r="I83" t="str">
            <v>-</v>
          </cell>
          <cell r="J83" t="str">
            <v>-</v>
          </cell>
          <cell r="K83" t="str">
            <v>-</v>
          </cell>
        </row>
        <row r="84">
          <cell r="B84" t="str">
            <v>-</v>
          </cell>
          <cell r="C84" t="str">
            <v>-</v>
          </cell>
          <cell r="D84" t="str">
            <v>-</v>
          </cell>
          <cell r="E84" t="str">
            <v>-</v>
          </cell>
          <cell r="F84" t="str">
            <v>-</v>
          </cell>
          <cell r="G84" t="str">
            <v>-</v>
          </cell>
          <cell r="H84" t="str">
            <v>-</v>
          </cell>
          <cell r="I84" t="str">
            <v>-</v>
          </cell>
          <cell r="J84" t="str">
            <v>-</v>
          </cell>
          <cell r="K84" t="str">
            <v>-</v>
          </cell>
        </row>
        <row r="85">
          <cell r="C85" t="str">
            <v>-</v>
          </cell>
          <cell r="E85" t="str">
            <v>-</v>
          </cell>
          <cell r="F85" t="str">
            <v>-</v>
          </cell>
          <cell r="G85" t="str">
            <v>-</v>
          </cell>
          <cell r="H85" t="str">
            <v>-</v>
          </cell>
          <cell r="I85" t="str">
            <v>-</v>
          </cell>
          <cell r="J85" t="str">
            <v>-</v>
          </cell>
          <cell r="K85">
            <v>17</v>
          </cell>
        </row>
        <row r="86">
          <cell r="C86" t="str">
            <v>-</v>
          </cell>
          <cell r="E86" t="str">
            <v>-</v>
          </cell>
          <cell r="F86" t="str">
            <v>-</v>
          </cell>
          <cell r="G86" t="str">
            <v>-</v>
          </cell>
          <cell r="H86" t="str">
            <v>-</v>
          </cell>
          <cell r="I86" t="str">
            <v>-</v>
          </cell>
          <cell r="J86" t="str">
            <v>-</v>
          </cell>
          <cell r="K86">
            <v>17</v>
          </cell>
        </row>
        <row r="87">
          <cell r="B87" t="str">
            <v>-</v>
          </cell>
          <cell r="C87" t="str">
            <v>-</v>
          </cell>
          <cell r="D87" t="str">
            <v>-</v>
          </cell>
          <cell r="E87" t="str">
            <v>-</v>
          </cell>
          <cell r="F87" t="str">
            <v>-</v>
          </cell>
          <cell r="G87" t="str">
            <v>-</v>
          </cell>
          <cell r="H87" t="str">
            <v>-</v>
          </cell>
          <cell r="I87" t="str">
            <v>-</v>
          </cell>
          <cell r="J87" t="str">
            <v>-</v>
          </cell>
          <cell r="K87" t="str">
            <v>-</v>
          </cell>
        </row>
        <row r="88">
          <cell r="B88" t="str">
            <v>-</v>
          </cell>
          <cell r="C88" t="str">
            <v>-</v>
          </cell>
          <cell r="D88" t="str">
            <v>-</v>
          </cell>
          <cell r="E88" t="str">
            <v>-</v>
          </cell>
          <cell r="F88" t="str">
            <v>-</v>
          </cell>
          <cell r="G88" t="str">
            <v>-</v>
          </cell>
          <cell r="H88" t="str">
            <v>-</v>
          </cell>
          <cell r="I88" t="str">
            <v>-</v>
          </cell>
          <cell r="J88" t="str">
            <v>-</v>
          </cell>
          <cell r="K88" t="str">
            <v>-</v>
          </cell>
        </row>
        <row r="89">
          <cell r="B89">
            <v>2</v>
          </cell>
          <cell r="C89" t="str">
            <v>-</v>
          </cell>
          <cell r="D89" t="str">
            <v>-</v>
          </cell>
          <cell r="E89" t="str">
            <v>-</v>
          </cell>
          <cell r="F89" t="str">
            <v>-</v>
          </cell>
          <cell r="G89" t="str">
            <v>-</v>
          </cell>
          <cell r="H89" t="str">
            <v>-</v>
          </cell>
          <cell r="I89" t="str">
            <v>-</v>
          </cell>
          <cell r="J89" t="str">
            <v>-</v>
          </cell>
          <cell r="K89" t="str">
            <v>-</v>
          </cell>
        </row>
        <row r="90">
          <cell r="B90" t="str">
            <v>-</v>
          </cell>
          <cell r="C90" t="str">
            <v>-</v>
          </cell>
          <cell r="D90" t="str">
            <v>-</v>
          </cell>
          <cell r="E90" t="str">
            <v>-</v>
          </cell>
          <cell r="F90" t="str">
            <v>-</v>
          </cell>
          <cell r="G90" t="str">
            <v>-</v>
          </cell>
          <cell r="H90" t="str">
            <v>-</v>
          </cell>
          <cell r="I90" t="str">
            <v>-</v>
          </cell>
          <cell r="J90" t="str">
            <v>-</v>
          </cell>
          <cell r="K90" t="str">
            <v>-</v>
          </cell>
        </row>
        <row r="91">
          <cell r="B91" t="str">
            <v>-</v>
          </cell>
          <cell r="C91" t="str">
            <v>-</v>
          </cell>
          <cell r="D91" t="str">
            <v>-</v>
          </cell>
          <cell r="E91" t="str">
            <v>-</v>
          </cell>
          <cell r="F91" t="str">
            <v>-</v>
          </cell>
          <cell r="G91" t="str">
            <v>-</v>
          </cell>
          <cell r="H91" t="str">
            <v>-</v>
          </cell>
          <cell r="I91" t="str">
            <v>-</v>
          </cell>
          <cell r="J91" t="str">
            <v>-</v>
          </cell>
          <cell r="K91" t="str">
            <v>-</v>
          </cell>
        </row>
        <row r="92">
          <cell r="B92" t="str">
            <v>-</v>
          </cell>
          <cell r="C92" t="str">
            <v>-</v>
          </cell>
          <cell r="D92" t="str">
            <v>-</v>
          </cell>
          <cell r="E92" t="str">
            <v>-</v>
          </cell>
          <cell r="F92" t="str">
            <v>-</v>
          </cell>
          <cell r="G92" t="str">
            <v>-</v>
          </cell>
          <cell r="H92" t="str">
            <v>-</v>
          </cell>
          <cell r="I92" t="str">
            <v>-</v>
          </cell>
          <cell r="J92" t="str">
            <v>-</v>
          </cell>
          <cell r="K92" t="str">
            <v>-</v>
          </cell>
        </row>
        <row r="93">
          <cell r="B93">
            <v>2</v>
          </cell>
          <cell r="C93" t="str">
            <v>-</v>
          </cell>
          <cell r="D93" t="str">
            <v>-</v>
          </cell>
          <cell r="E93" t="str">
            <v>-</v>
          </cell>
          <cell r="F93" t="str">
            <v>-</v>
          </cell>
          <cell r="G93" t="str">
            <v>-</v>
          </cell>
          <cell r="H93" t="str">
            <v>-</v>
          </cell>
          <cell r="I93" t="str">
            <v>-</v>
          </cell>
          <cell r="J93" t="str">
            <v>-</v>
          </cell>
          <cell r="K93" t="str">
            <v>-</v>
          </cell>
        </row>
        <row r="94">
          <cell r="B94" t="str">
            <v>-</v>
          </cell>
          <cell r="C94" t="str">
            <v>-</v>
          </cell>
          <cell r="D94" t="str">
            <v>-</v>
          </cell>
          <cell r="E94" t="str">
            <v>-</v>
          </cell>
          <cell r="F94" t="str">
            <v>-</v>
          </cell>
          <cell r="G94" t="str">
            <v>-</v>
          </cell>
          <cell r="H94" t="str">
            <v>-</v>
          </cell>
          <cell r="I94" t="str">
            <v>-</v>
          </cell>
          <cell r="J94" t="str">
            <v>-</v>
          </cell>
          <cell r="K94" t="str">
            <v>-</v>
          </cell>
        </row>
        <row r="95">
          <cell r="B95" t="str">
            <v>-</v>
          </cell>
          <cell r="C95" t="str">
            <v>-</v>
          </cell>
          <cell r="D95" t="str">
            <v>-</v>
          </cell>
          <cell r="E95" t="str">
            <v>-</v>
          </cell>
          <cell r="F95" t="str">
            <v>-</v>
          </cell>
          <cell r="G95" t="str">
            <v>-</v>
          </cell>
          <cell r="H95" t="str">
            <v>-</v>
          </cell>
          <cell r="I95" t="str">
            <v>-</v>
          </cell>
          <cell r="J95" t="str">
            <v>-</v>
          </cell>
          <cell r="K95" t="str">
            <v>-</v>
          </cell>
        </row>
        <row r="96">
          <cell r="B96" t="str">
            <v>-</v>
          </cell>
          <cell r="C96">
            <v>2</v>
          </cell>
          <cell r="D96" t="str">
            <v>-</v>
          </cell>
          <cell r="F96" t="str">
            <v>-</v>
          </cell>
          <cell r="G96" t="str">
            <v>-</v>
          </cell>
          <cell r="H96" t="str">
            <v>-</v>
          </cell>
          <cell r="I96" t="str">
            <v>-</v>
          </cell>
          <cell r="J96" t="str">
            <v>-</v>
          </cell>
          <cell r="K96" t="str">
            <v>-</v>
          </cell>
        </row>
        <row r="97">
          <cell r="B97" t="str">
            <v>-</v>
          </cell>
          <cell r="C97">
            <v>2</v>
          </cell>
          <cell r="D97" t="str">
            <v>-</v>
          </cell>
          <cell r="F97" t="str">
            <v>-</v>
          </cell>
          <cell r="G97" t="str">
            <v>-</v>
          </cell>
          <cell r="H97" t="str">
            <v>-</v>
          </cell>
          <cell r="I97" t="str">
            <v>-</v>
          </cell>
          <cell r="J97" t="str">
            <v>-</v>
          </cell>
          <cell r="K97" t="str">
            <v>-</v>
          </cell>
        </row>
        <row r="98">
          <cell r="B98" t="str">
            <v>-</v>
          </cell>
          <cell r="C98" t="str">
            <v>-</v>
          </cell>
          <cell r="D98" t="str">
            <v>-</v>
          </cell>
          <cell r="F98" t="str">
            <v>-</v>
          </cell>
          <cell r="G98" t="str">
            <v>-</v>
          </cell>
          <cell r="H98" t="str">
            <v>-</v>
          </cell>
          <cell r="I98" t="str">
            <v>-</v>
          </cell>
          <cell r="J98" t="str">
            <v>-</v>
          </cell>
          <cell r="K98" t="str">
            <v>-</v>
          </cell>
        </row>
        <row r="99">
          <cell r="B99" t="str">
            <v>-</v>
          </cell>
          <cell r="C99">
            <v>2</v>
          </cell>
          <cell r="D99" t="str">
            <v>-</v>
          </cell>
          <cell r="E99" t="str">
            <v>-</v>
          </cell>
          <cell r="F99" t="str">
            <v>-</v>
          </cell>
          <cell r="G99" t="str">
            <v>-</v>
          </cell>
          <cell r="H99" t="str">
            <v>-</v>
          </cell>
          <cell r="I99" t="str">
            <v>-</v>
          </cell>
          <cell r="J99" t="str">
            <v>-</v>
          </cell>
          <cell r="K99" t="str">
            <v>-</v>
          </cell>
        </row>
        <row r="100">
          <cell r="B100" t="str">
            <v>-</v>
          </cell>
          <cell r="C100" t="str">
            <v>-</v>
          </cell>
          <cell r="D100" t="str">
            <v>-</v>
          </cell>
          <cell r="E100" t="str">
            <v>-</v>
          </cell>
          <cell r="F100" t="str">
            <v>-</v>
          </cell>
          <cell r="G100" t="str">
            <v>-</v>
          </cell>
          <cell r="H100" t="str">
            <v>-</v>
          </cell>
          <cell r="I100" t="str">
            <v>-</v>
          </cell>
          <cell r="J100" t="str">
            <v>-</v>
          </cell>
          <cell r="K100" t="str">
            <v>-</v>
          </cell>
        </row>
        <row r="101">
          <cell r="B101" t="str">
            <v>-</v>
          </cell>
          <cell r="C101" t="str">
            <v>-</v>
          </cell>
          <cell r="D101" t="str">
            <v>-</v>
          </cell>
          <cell r="E101" t="str">
            <v>-</v>
          </cell>
          <cell r="F101" t="str">
            <v>-</v>
          </cell>
          <cell r="G101" t="str">
            <v>-</v>
          </cell>
          <cell r="H101" t="str">
            <v>-</v>
          </cell>
          <cell r="I101" t="str">
            <v>-</v>
          </cell>
          <cell r="J101" t="str">
            <v>-</v>
          </cell>
          <cell r="K101" t="str">
            <v>-</v>
          </cell>
        </row>
        <row r="102">
          <cell r="B102" t="str">
            <v>-</v>
          </cell>
          <cell r="C102" t="str">
            <v>-</v>
          </cell>
          <cell r="D102" t="str">
            <v>-</v>
          </cell>
          <cell r="E102" t="str">
            <v>-</v>
          </cell>
          <cell r="F102" t="str">
            <v>-</v>
          </cell>
          <cell r="G102" t="str">
            <v>-</v>
          </cell>
          <cell r="H102" t="str">
            <v>-</v>
          </cell>
          <cell r="I102" t="str">
            <v>-</v>
          </cell>
          <cell r="J102" t="str">
            <v>-</v>
          </cell>
          <cell r="K102" t="str">
            <v>-</v>
          </cell>
        </row>
        <row r="103">
          <cell r="B103" t="str">
            <v>-</v>
          </cell>
          <cell r="C103" t="str">
            <v>-</v>
          </cell>
          <cell r="D103" t="str">
            <v>-</v>
          </cell>
          <cell r="E103" t="str">
            <v>-</v>
          </cell>
          <cell r="F103" t="str">
            <v>-</v>
          </cell>
          <cell r="G103" t="str">
            <v>-</v>
          </cell>
          <cell r="H103" t="str">
            <v>-</v>
          </cell>
          <cell r="I103" t="str">
            <v>-</v>
          </cell>
          <cell r="J103" t="str">
            <v>-</v>
          </cell>
          <cell r="K103" t="str">
            <v>-</v>
          </cell>
        </row>
        <row r="104">
          <cell r="B104" t="str">
            <v>-</v>
          </cell>
          <cell r="C104" t="str">
            <v>-</v>
          </cell>
          <cell r="D104" t="str">
            <v>-</v>
          </cell>
          <cell r="E104" t="str">
            <v>-</v>
          </cell>
          <cell r="F104" t="str">
            <v>-</v>
          </cell>
          <cell r="G104" t="str">
            <v>-</v>
          </cell>
          <cell r="H104" t="str">
            <v>-</v>
          </cell>
          <cell r="I104" t="str">
            <v>-</v>
          </cell>
          <cell r="J104" t="str">
            <v>-</v>
          </cell>
          <cell r="K104" t="str">
            <v>-</v>
          </cell>
        </row>
        <row r="105">
          <cell r="B105" t="str">
            <v>-</v>
          </cell>
          <cell r="C105" t="str">
            <v>-</v>
          </cell>
          <cell r="D105" t="str">
            <v>-</v>
          </cell>
          <cell r="E105" t="str">
            <v>-</v>
          </cell>
          <cell r="F105" t="str">
            <v>-</v>
          </cell>
          <cell r="G105" t="str">
            <v>-</v>
          </cell>
          <cell r="H105" t="str">
            <v>-</v>
          </cell>
          <cell r="I105" t="str">
            <v>-</v>
          </cell>
          <cell r="J105" t="str">
            <v>-</v>
          </cell>
          <cell r="K105" t="str">
            <v>-</v>
          </cell>
        </row>
        <row r="106">
          <cell r="B106" t="str">
            <v>-</v>
          </cell>
          <cell r="C106" t="str">
            <v>-</v>
          </cell>
          <cell r="D106" t="str">
            <v>-</v>
          </cell>
          <cell r="E106" t="str">
            <v>-</v>
          </cell>
          <cell r="F106" t="str">
            <v>-</v>
          </cell>
          <cell r="G106" t="str">
            <v>-</v>
          </cell>
          <cell r="H106" t="str">
            <v>-</v>
          </cell>
          <cell r="I106" t="str">
            <v>-</v>
          </cell>
          <cell r="J106" t="str">
            <v>-</v>
          </cell>
          <cell r="K106" t="str">
            <v>-</v>
          </cell>
        </row>
        <row r="107">
          <cell r="B107" t="str">
            <v>-</v>
          </cell>
          <cell r="C107" t="str">
            <v>-</v>
          </cell>
          <cell r="D107" t="str">
            <v>-</v>
          </cell>
          <cell r="E107" t="str">
            <v>-</v>
          </cell>
          <cell r="F107" t="str">
            <v>-</v>
          </cell>
          <cell r="G107" t="str">
            <v>-</v>
          </cell>
          <cell r="H107" t="str">
            <v>-</v>
          </cell>
          <cell r="I107" t="str">
            <v>-</v>
          </cell>
          <cell r="J107" t="str">
            <v>-</v>
          </cell>
          <cell r="K107" t="str">
            <v>-</v>
          </cell>
        </row>
      </sheetData>
      <sheetData sheetId="3" refreshError="1">
        <row r="16">
          <cell r="B16">
            <v>16</v>
          </cell>
          <cell r="C16">
            <v>51</v>
          </cell>
          <cell r="D16">
            <v>70</v>
          </cell>
          <cell r="E16" t="str">
            <v>-</v>
          </cell>
          <cell r="F16">
            <v>2</v>
          </cell>
          <cell r="G16">
            <v>229</v>
          </cell>
        </row>
        <row r="17">
          <cell r="B17" t="str">
            <v>-</v>
          </cell>
          <cell r="C17" t="str">
            <v>-</v>
          </cell>
          <cell r="D17">
            <v>3</v>
          </cell>
          <cell r="E17" t="str">
            <v>-</v>
          </cell>
          <cell r="F17" t="str">
            <v>-</v>
          </cell>
          <cell r="G17">
            <v>19</v>
          </cell>
        </row>
        <row r="18">
          <cell r="B18" t="str">
            <v>-</v>
          </cell>
          <cell r="C18" t="str">
            <v>-</v>
          </cell>
          <cell r="D18">
            <v>3</v>
          </cell>
          <cell r="E18" t="str">
            <v>-</v>
          </cell>
          <cell r="F18" t="str">
            <v>-</v>
          </cell>
          <cell r="G18">
            <v>19</v>
          </cell>
        </row>
        <row r="19">
          <cell r="B19" t="str">
            <v>-</v>
          </cell>
          <cell r="C19" t="str">
            <v>-</v>
          </cell>
          <cell r="D19" t="str">
            <v>-</v>
          </cell>
          <cell r="E19" t="str">
            <v>-</v>
          </cell>
          <cell r="F19" t="str">
            <v>-</v>
          </cell>
          <cell r="G19" t="str">
            <v>-</v>
          </cell>
        </row>
        <row r="20">
          <cell r="B20" t="str">
            <v>-</v>
          </cell>
          <cell r="C20" t="str">
            <v>-</v>
          </cell>
          <cell r="D20" t="str">
            <v>-</v>
          </cell>
          <cell r="E20" t="str">
            <v>-</v>
          </cell>
          <cell r="F20" t="str">
            <v>-</v>
          </cell>
          <cell r="G20" t="str">
            <v>-</v>
          </cell>
        </row>
        <row r="21">
          <cell r="B21">
            <v>10</v>
          </cell>
          <cell r="C21">
            <v>50</v>
          </cell>
          <cell r="D21">
            <v>50</v>
          </cell>
          <cell r="E21" t="str">
            <v>-</v>
          </cell>
          <cell r="F21" t="str">
            <v>-</v>
          </cell>
          <cell r="G21">
            <v>72</v>
          </cell>
        </row>
        <row r="22">
          <cell r="B22" t="str">
            <v>-</v>
          </cell>
          <cell r="C22" t="str">
            <v>-</v>
          </cell>
          <cell r="D22" t="str">
            <v>-</v>
          </cell>
          <cell r="E22" t="str">
            <v>-</v>
          </cell>
          <cell r="F22" t="str">
            <v>-</v>
          </cell>
          <cell r="G22">
            <v>4</v>
          </cell>
        </row>
        <row r="23">
          <cell r="B23">
            <v>10</v>
          </cell>
          <cell r="C23">
            <v>50</v>
          </cell>
          <cell r="D23">
            <v>50</v>
          </cell>
          <cell r="E23" t="str">
            <v>-</v>
          </cell>
          <cell r="F23" t="str">
            <v>-</v>
          </cell>
          <cell r="G23">
            <v>67</v>
          </cell>
        </row>
        <row r="24">
          <cell r="B24" t="str">
            <v>-</v>
          </cell>
          <cell r="C24" t="str">
            <v>-</v>
          </cell>
          <cell r="D24" t="str">
            <v>-</v>
          </cell>
          <cell r="E24" t="str">
            <v>-</v>
          </cell>
          <cell r="F24" t="str">
            <v>-</v>
          </cell>
        </row>
        <row r="25">
          <cell r="B25" t="str">
            <v>-</v>
          </cell>
          <cell r="C25" t="str">
            <v>-</v>
          </cell>
          <cell r="D25" t="str">
            <v>-</v>
          </cell>
          <cell r="E25" t="str">
            <v>-</v>
          </cell>
          <cell r="F25" t="str">
            <v>-</v>
          </cell>
          <cell r="G25" t="str">
            <v>-</v>
          </cell>
        </row>
        <row r="26">
          <cell r="B26" t="str">
            <v>-</v>
          </cell>
          <cell r="C26" t="str">
            <v>-</v>
          </cell>
          <cell r="D26" t="str">
            <v>-</v>
          </cell>
          <cell r="E26" t="str">
            <v>-</v>
          </cell>
          <cell r="F26" t="str">
            <v>-</v>
          </cell>
          <cell r="G26" t="str">
            <v>-</v>
          </cell>
        </row>
        <row r="27">
          <cell r="B27">
            <v>4</v>
          </cell>
          <cell r="C27" t="str">
            <v>-</v>
          </cell>
          <cell r="D27" t="str">
            <v>-</v>
          </cell>
          <cell r="E27" t="str">
            <v>-</v>
          </cell>
          <cell r="F27" t="str">
            <v>-</v>
          </cell>
          <cell r="G27">
            <v>15</v>
          </cell>
        </row>
        <row r="28">
          <cell r="B28" t="str">
            <v>-</v>
          </cell>
          <cell r="C28" t="str">
            <v>-</v>
          </cell>
          <cell r="D28" t="str">
            <v>-</v>
          </cell>
          <cell r="E28" t="str">
            <v>-</v>
          </cell>
          <cell r="F28" t="str">
            <v>-</v>
          </cell>
          <cell r="G28" t="str">
            <v>-</v>
          </cell>
        </row>
        <row r="29">
          <cell r="B29">
            <v>4</v>
          </cell>
          <cell r="C29" t="str">
            <v>-</v>
          </cell>
          <cell r="D29" t="str">
            <v>-</v>
          </cell>
          <cell r="E29" t="str">
            <v>-</v>
          </cell>
          <cell r="F29" t="str">
            <v>-</v>
          </cell>
          <cell r="G29">
            <v>15</v>
          </cell>
        </row>
        <row r="30">
          <cell r="B30" t="str">
            <v>-</v>
          </cell>
          <cell r="C30" t="str">
            <v>-</v>
          </cell>
          <cell r="D30" t="str">
            <v>-</v>
          </cell>
          <cell r="E30" t="str">
            <v>-</v>
          </cell>
          <cell r="F30" t="str">
            <v>-</v>
          </cell>
          <cell r="G30" t="str">
            <v>-</v>
          </cell>
        </row>
        <row r="31">
          <cell r="B31" t="str">
            <v>-</v>
          </cell>
          <cell r="C31" t="str">
            <v>-</v>
          </cell>
          <cell r="D31" t="str">
            <v>-</v>
          </cell>
          <cell r="E31" t="str">
            <v>-</v>
          </cell>
          <cell r="F31" t="str">
            <v>-</v>
          </cell>
          <cell r="G31">
            <v>5</v>
          </cell>
        </row>
        <row r="32">
          <cell r="B32" t="str">
            <v>-</v>
          </cell>
          <cell r="C32" t="str">
            <v>-</v>
          </cell>
          <cell r="D32" t="str">
            <v>-</v>
          </cell>
          <cell r="E32" t="str">
            <v>-</v>
          </cell>
          <cell r="F32" t="str">
            <v>-</v>
          </cell>
          <cell r="G32">
            <v>5</v>
          </cell>
        </row>
        <row r="33">
          <cell r="B33" t="str">
            <v>-</v>
          </cell>
          <cell r="C33" t="str">
            <v>-</v>
          </cell>
          <cell r="D33" t="str">
            <v>-</v>
          </cell>
          <cell r="E33" t="str">
            <v>-</v>
          </cell>
          <cell r="F33" t="str">
            <v>-</v>
          </cell>
          <cell r="G33" t="str">
            <v>-</v>
          </cell>
        </row>
        <row r="34">
          <cell r="B34" t="str">
            <v>-</v>
          </cell>
          <cell r="C34" t="str">
            <v>-</v>
          </cell>
          <cell r="D34" t="str">
            <v>-</v>
          </cell>
          <cell r="E34" t="str">
            <v>-</v>
          </cell>
          <cell r="F34" t="str">
            <v>-</v>
          </cell>
          <cell r="G34">
            <v>2</v>
          </cell>
        </row>
        <row r="35">
          <cell r="B35" t="str">
            <v>-</v>
          </cell>
          <cell r="C35" t="str">
            <v>-</v>
          </cell>
          <cell r="D35" t="str">
            <v>-</v>
          </cell>
          <cell r="E35" t="str">
            <v>-</v>
          </cell>
          <cell r="F35" t="str">
            <v>-</v>
          </cell>
          <cell r="G35">
            <v>3</v>
          </cell>
        </row>
        <row r="36">
          <cell r="B36" t="str">
            <v>-</v>
          </cell>
          <cell r="C36" t="str">
            <v>-</v>
          </cell>
          <cell r="D36" t="str">
            <v>-</v>
          </cell>
          <cell r="E36" t="str">
            <v>-</v>
          </cell>
          <cell r="F36" t="str">
            <v>-</v>
          </cell>
          <cell r="G36" t="str">
            <v>-</v>
          </cell>
        </row>
        <row r="37">
          <cell r="B37" t="str">
            <v>-</v>
          </cell>
          <cell r="C37" t="str">
            <v>-</v>
          </cell>
          <cell r="D37" t="str">
            <v>-</v>
          </cell>
          <cell r="E37" t="str">
            <v>-</v>
          </cell>
          <cell r="F37" t="str">
            <v>-</v>
          </cell>
          <cell r="G37" t="str">
            <v>-</v>
          </cell>
        </row>
        <row r="38">
          <cell r="B38" t="str">
            <v>-</v>
          </cell>
          <cell r="C38" t="str">
            <v>-</v>
          </cell>
          <cell r="D38" t="str">
            <v>-</v>
          </cell>
          <cell r="E38" t="str">
            <v>-</v>
          </cell>
          <cell r="F38" t="str">
            <v>-</v>
          </cell>
          <cell r="G38" t="str">
            <v>-</v>
          </cell>
        </row>
        <row r="39">
          <cell r="B39" t="str">
            <v>-</v>
          </cell>
          <cell r="C39" t="str">
            <v>-</v>
          </cell>
          <cell r="D39" t="str">
            <v>-</v>
          </cell>
          <cell r="E39" t="str">
            <v>-</v>
          </cell>
          <cell r="F39" t="str">
            <v>-</v>
          </cell>
          <cell r="G39" t="str">
            <v>-</v>
          </cell>
        </row>
        <row r="40">
          <cell r="B40" t="str">
            <v>-</v>
          </cell>
          <cell r="C40" t="str">
            <v>-</v>
          </cell>
          <cell r="D40" t="str">
            <v>-</v>
          </cell>
          <cell r="E40" t="str">
            <v>-</v>
          </cell>
          <cell r="F40" t="str">
            <v>-</v>
          </cell>
          <cell r="G40" t="str">
            <v>-</v>
          </cell>
        </row>
        <row r="41">
          <cell r="B41" t="str">
            <v>-</v>
          </cell>
          <cell r="C41" t="str">
            <v>-</v>
          </cell>
          <cell r="D41" t="str">
            <v>-</v>
          </cell>
          <cell r="E41" t="str">
            <v>-</v>
          </cell>
          <cell r="F41" t="str">
            <v>-</v>
          </cell>
          <cell r="G41" t="str">
            <v>-</v>
          </cell>
        </row>
        <row r="42">
          <cell r="B42" t="str">
            <v>-</v>
          </cell>
          <cell r="C42" t="str">
            <v>-</v>
          </cell>
          <cell r="D42" t="str">
            <v>-</v>
          </cell>
          <cell r="E42" t="str">
            <v>-</v>
          </cell>
          <cell r="F42" t="str">
            <v>-</v>
          </cell>
          <cell r="G42" t="str">
            <v>-</v>
          </cell>
        </row>
        <row r="43">
          <cell r="B43" t="str">
            <v>-</v>
          </cell>
          <cell r="C43" t="str">
            <v>-</v>
          </cell>
          <cell r="D43" t="str">
            <v>-</v>
          </cell>
          <cell r="E43" t="str">
            <v>-</v>
          </cell>
          <cell r="F43" t="str">
            <v>-</v>
          </cell>
          <cell r="G43" t="str">
            <v>-</v>
          </cell>
        </row>
        <row r="44">
          <cell r="B44" t="str">
            <v>-</v>
          </cell>
          <cell r="C44" t="str">
            <v>-</v>
          </cell>
          <cell r="D44" t="str">
            <v>-</v>
          </cell>
          <cell r="E44" t="str">
            <v>-</v>
          </cell>
          <cell r="F44" t="str">
            <v>-</v>
          </cell>
          <cell r="G44" t="str">
            <v>-</v>
          </cell>
        </row>
        <row r="45">
          <cell r="B45" t="str">
            <v>-</v>
          </cell>
          <cell r="C45" t="str">
            <v>-</v>
          </cell>
          <cell r="D45" t="str">
            <v>-</v>
          </cell>
          <cell r="E45" t="str">
            <v>-</v>
          </cell>
          <cell r="F45" t="str">
            <v>-</v>
          </cell>
          <cell r="G45" t="str">
            <v>-</v>
          </cell>
        </row>
        <row r="46">
          <cell r="B46" t="str">
            <v>-</v>
          </cell>
          <cell r="C46" t="str">
            <v>-</v>
          </cell>
          <cell r="D46" t="str">
            <v>-</v>
          </cell>
          <cell r="E46" t="str">
            <v>-</v>
          </cell>
          <cell r="F46" t="str">
            <v>-</v>
          </cell>
          <cell r="G46" t="str">
            <v>-</v>
          </cell>
        </row>
        <row r="47">
          <cell r="B47" t="str">
            <v>-</v>
          </cell>
          <cell r="C47" t="str">
            <v>-</v>
          </cell>
          <cell r="D47" t="str">
            <v>-</v>
          </cell>
          <cell r="E47" t="str">
            <v>-</v>
          </cell>
          <cell r="F47" t="str">
            <v>-</v>
          </cell>
          <cell r="G47" t="str">
            <v>-</v>
          </cell>
        </row>
        <row r="48">
          <cell r="B48" t="str">
            <v>-</v>
          </cell>
          <cell r="C48" t="str">
            <v>-</v>
          </cell>
          <cell r="D48" t="str">
            <v>-</v>
          </cell>
          <cell r="E48" t="str">
            <v>-</v>
          </cell>
          <cell r="F48" t="str">
            <v>-</v>
          </cell>
          <cell r="G48" t="str">
            <v>-</v>
          </cell>
        </row>
        <row r="49">
          <cell r="B49" t="str">
            <v>-</v>
          </cell>
          <cell r="C49" t="str">
            <v>-</v>
          </cell>
          <cell r="D49" t="str">
            <v>-</v>
          </cell>
          <cell r="E49" t="str">
            <v>-</v>
          </cell>
          <cell r="F49" t="str">
            <v>-</v>
          </cell>
          <cell r="G49" t="str">
            <v>-</v>
          </cell>
        </row>
        <row r="50">
          <cell r="B50" t="str">
            <v>-</v>
          </cell>
          <cell r="C50" t="str">
            <v>-</v>
          </cell>
          <cell r="D50" t="str">
            <v>-</v>
          </cell>
          <cell r="E50" t="str">
            <v>-</v>
          </cell>
          <cell r="F50" t="str">
            <v>-</v>
          </cell>
          <cell r="G50" t="str">
            <v>-</v>
          </cell>
        </row>
        <row r="51">
          <cell r="B51" t="str">
            <v>-</v>
          </cell>
          <cell r="C51" t="str">
            <v>-</v>
          </cell>
          <cell r="D51" t="str">
            <v>-</v>
          </cell>
          <cell r="E51" t="str">
            <v>-</v>
          </cell>
          <cell r="F51" t="str">
            <v>-</v>
          </cell>
          <cell r="G51" t="str">
            <v>-</v>
          </cell>
        </row>
        <row r="52">
          <cell r="B52" t="str">
            <v>-</v>
          </cell>
          <cell r="C52" t="str">
            <v>-</v>
          </cell>
          <cell r="D52" t="str">
            <v>-</v>
          </cell>
          <cell r="E52" t="str">
            <v>-</v>
          </cell>
          <cell r="F52" t="str">
            <v>-</v>
          </cell>
          <cell r="G52" t="str">
            <v>-</v>
          </cell>
        </row>
        <row r="53">
          <cell r="B53" t="str">
            <v>-</v>
          </cell>
          <cell r="C53" t="str">
            <v>-</v>
          </cell>
          <cell r="D53" t="str">
            <v>-</v>
          </cell>
          <cell r="E53" t="str">
            <v>-</v>
          </cell>
          <cell r="F53" t="str">
            <v>-</v>
          </cell>
          <cell r="G53" t="str">
            <v>-</v>
          </cell>
        </row>
        <row r="54">
          <cell r="B54" t="str">
            <v>-</v>
          </cell>
          <cell r="C54" t="str">
            <v>-</v>
          </cell>
          <cell r="D54" t="str">
            <v>-</v>
          </cell>
          <cell r="E54" t="str">
            <v>-</v>
          </cell>
          <cell r="F54" t="str">
            <v>-</v>
          </cell>
          <cell r="G54" t="str">
            <v>-</v>
          </cell>
        </row>
        <row r="55">
          <cell r="B55" t="str">
            <v>-</v>
          </cell>
          <cell r="C55" t="str">
            <v>-</v>
          </cell>
          <cell r="D55" t="str">
            <v>-</v>
          </cell>
          <cell r="E55" t="str">
            <v>-</v>
          </cell>
          <cell r="F55" t="str">
            <v>-</v>
          </cell>
          <cell r="G55" t="str">
            <v>-</v>
          </cell>
        </row>
        <row r="56">
          <cell r="B56" t="str">
            <v>-</v>
          </cell>
          <cell r="C56" t="str">
            <v>-</v>
          </cell>
          <cell r="D56" t="str">
            <v>-</v>
          </cell>
          <cell r="E56" t="str">
            <v>-</v>
          </cell>
          <cell r="F56" t="str">
            <v>-</v>
          </cell>
          <cell r="G56" t="str">
            <v>-</v>
          </cell>
        </row>
        <row r="57">
          <cell r="B57" t="str">
            <v>-</v>
          </cell>
          <cell r="C57" t="str">
            <v>-</v>
          </cell>
          <cell r="D57" t="str">
            <v>-</v>
          </cell>
          <cell r="E57" t="str">
            <v>-</v>
          </cell>
          <cell r="F57" t="str">
            <v>-</v>
          </cell>
          <cell r="G57" t="str">
            <v>-</v>
          </cell>
        </row>
        <row r="58">
          <cell r="B58" t="str">
            <v>-</v>
          </cell>
          <cell r="C58" t="str">
            <v>-</v>
          </cell>
          <cell r="D58" t="str">
            <v>-</v>
          </cell>
          <cell r="E58" t="str">
            <v>-</v>
          </cell>
          <cell r="F58" t="str">
            <v>-</v>
          </cell>
          <cell r="G58" t="str">
            <v>-</v>
          </cell>
        </row>
        <row r="59">
          <cell r="B59" t="str">
            <v>-</v>
          </cell>
          <cell r="C59" t="str">
            <v>-</v>
          </cell>
          <cell r="D59" t="str">
            <v>-</v>
          </cell>
          <cell r="E59" t="str">
            <v>-</v>
          </cell>
          <cell r="F59" t="str">
            <v>-</v>
          </cell>
          <cell r="G59" t="str">
            <v>-</v>
          </cell>
        </row>
        <row r="60">
          <cell r="B60" t="str">
            <v>-</v>
          </cell>
          <cell r="C60" t="str">
            <v>-</v>
          </cell>
          <cell r="D60" t="str">
            <v>-</v>
          </cell>
          <cell r="E60" t="str">
            <v>-</v>
          </cell>
          <cell r="F60" t="str">
            <v>-</v>
          </cell>
          <cell r="G60" t="str">
            <v>-</v>
          </cell>
        </row>
        <row r="61">
          <cell r="B61" t="str">
            <v>-</v>
          </cell>
          <cell r="C61" t="str">
            <v>-</v>
          </cell>
          <cell r="D61" t="str">
            <v>-</v>
          </cell>
          <cell r="E61" t="str">
            <v>-</v>
          </cell>
          <cell r="F61" t="str">
            <v>-</v>
          </cell>
          <cell r="G61" t="str">
            <v>-</v>
          </cell>
        </row>
        <row r="62">
          <cell r="B62" t="str">
            <v>-</v>
          </cell>
          <cell r="C62" t="str">
            <v>-</v>
          </cell>
          <cell r="D62">
            <v>3</v>
          </cell>
          <cell r="E62" t="str">
            <v>-</v>
          </cell>
          <cell r="F62" t="str">
            <v>-</v>
          </cell>
          <cell r="G62">
            <v>18</v>
          </cell>
        </row>
        <row r="63">
          <cell r="B63" t="str">
            <v>-</v>
          </cell>
          <cell r="C63" t="str">
            <v>-</v>
          </cell>
          <cell r="D63" t="str">
            <v>-</v>
          </cell>
          <cell r="E63" t="str">
            <v>-</v>
          </cell>
          <cell r="F63" t="str">
            <v>-</v>
          </cell>
          <cell r="G63">
            <v>10</v>
          </cell>
        </row>
        <row r="64">
          <cell r="B64" t="str">
            <v>-</v>
          </cell>
          <cell r="C64" t="str">
            <v>-</v>
          </cell>
          <cell r="D64">
            <v>3</v>
          </cell>
          <cell r="E64" t="str">
            <v>-</v>
          </cell>
          <cell r="F64" t="str">
            <v>-</v>
          </cell>
          <cell r="G64">
            <v>8</v>
          </cell>
        </row>
        <row r="65">
          <cell r="B65" t="str">
            <v>-</v>
          </cell>
          <cell r="C65" t="str">
            <v>-</v>
          </cell>
          <cell r="D65" t="str">
            <v>-</v>
          </cell>
          <cell r="E65" t="str">
            <v>-</v>
          </cell>
          <cell r="F65" t="str">
            <v>-</v>
          </cell>
          <cell r="G65" t="str">
            <v>-</v>
          </cell>
        </row>
        <row r="66">
          <cell r="B66" t="str">
            <v>-</v>
          </cell>
          <cell r="C66" t="str">
            <v>-</v>
          </cell>
          <cell r="D66" t="str">
            <v>-</v>
          </cell>
          <cell r="E66" t="str">
            <v>-</v>
          </cell>
          <cell r="F66" t="str">
            <v>-</v>
          </cell>
          <cell r="G66" t="str">
            <v>-</v>
          </cell>
        </row>
        <row r="67">
          <cell r="B67" t="str">
            <v>-</v>
          </cell>
          <cell r="C67" t="str">
            <v>-</v>
          </cell>
          <cell r="D67" t="str">
            <v>-</v>
          </cell>
          <cell r="E67" t="str">
            <v>-</v>
          </cell>
          <cell r="F67" t="str">
            <v>-</v>
          </cell>
          <cell r="G67" t="str">
            <v>-</v>
          </cell>
        </row>
        <row r="68">
          <cell r="B68" t="str">
            <v>-</v>
          </cell>
          <cell r="C68" t="str">
            <v>-</v>
          </cell>
          <cell r="D68" t="str">
            <v>-</v>
          </cell>
          <cell r="E68" t="str">
            <v>-</v>
          </cell>
          <cell r="F68" t="str">
            <v>-</v>
          </cell>
          <cell r="G68" t="str">
            <v>-</v>
          </cell>
        </row>
        <row r="69">
          <cell r="B69" t="str">
            <v>-</v>
          </cell>
          <cell r="C69" t="str">
            <v>-</v>
          </cell>
          <cell r="D69" t="str">
            <v>-</v>
          </cell>
          <cell r="E69" t="str">
            <v>-</v>
          </cell>
          <cell r="F69" t="str">
            <v>-</v>
          </cell>
          <cell r="G69" t="str">
            <v>-</v>
          </cell>
        </row>
        <row r="70">
          <cell r="B70">
            <v>2</v>
          </cell>
          <cell r="C70" t="str">
            <v>-</v>
          </cell>
          <cell r="D70">
            <v>14</v>
          </cell>
          <cell r="E70" t="str">
            <v>-</v>
          </cell>
          <cell r="F70" t="str">
            <v>-</v>
          </cell>
          <cell r="G70">
            <v>43</v>
          </cell>
        </row>
        <row r="71">
          <cell r="B71" t="str">
            <v>-</v>
          </cell>
          <cell r="C71" t="str">
            <v>-</v>
          </cell>
          <cell r="D71" t="str">
            <v>-</v>
          </cell>
          <cell r="E71" t="str">
            <v>-</v>
          </cell>
          <cell r="F71" t="str">
            <v>-</v>
          </cell>
          <cell r="G71" t="str">
            <v>-</v>
          </cell>
        </row>
        <row r="72">
          <cell r="B72" t="str">
            <v>-</v>
          </cell>
          <cell r="C72" t="str">
            <v>-</v>
          </cell>
          <cell r="D72">
            <v>14</v>
          </cell>
          <cell r="E72" t="str">
            <v>-</v>
          </cell>
          <cell r="F72" t="str">
            <v>-</v>
          </cell>
          <cell r="G72">
            <v>43</v>
          </cell>
        </row>
        <row r="73">
          <cell r="B73">
            <v>2</v>
          </cell>
          <cell r="C73" t="str">
            <v>-</v>
          </cell>
          <cell r="D73" t="str">
            <v>-</v>
          </cell>
          <cell r="E73" t="str">
            <v>-</v>
          </cell>
          <cell r="F73" t="str">
            <v>-</v>
          </cell>
          <cell r="G73" t="str">
            <v>-</v>
          </cell>
        </row>
        <row r="74">
          <cell r="B74" t="str">
            <v>-</v>
          </cell>
          <cell r="C74" t="str">
            <v>-</v>
          </cell>
          <cell r="D74" t="str">
            <v>-</v>
          </cell>
          <cell r="E74" t="str">
            <v>-</v>
          </cell>
          <cell r="F74" t="str">
            <v>-</v>
          </cell>
          <cell r="G74" t="str">
            <v>-</v>
          </cell>
        </row>
        <row r="75">
          <cell r="B75" t="str">
            <v>-</v>
          </cell>
          <cell r="C75" t="str">
            <v>-</v>
          </cell>
          <cell r="D75" t="str">
            <v>-</v>
          </cell>
          <cell r="E75" t="str">
            <v>-</v>
          </cell>
          <cell r="F75" t="str">
            <v>-</v>
          </cell>
          <cell r="G75" t="str">
            <v>-</v>
          </cell>
        </row>
        <row r="76">
          <cell r="B76" t="str">
            <v>-</v>
          </cell>
          <cell r="C76" t="str">
            <v>-</v>
          </cell>
          <cell r="D76" t="str">
            <v>-</v>
          </cell>
          <cell r="E76" t="str">
            <v>-</v>
          </cell>
          <cell r="F76" t="str">
            <v>-</v>
          </cell>
          <cell r="G76" t="str">
            <v>-</v>
          </cell>
        </row>
        <row r="77">
          <cell r="B77" t="str">
            <v>-</v>
          </cell>
          <cell r="C77" t="str">
            <v>-</v>
          </cell>
          <cell r="D77" t="str">
            <v>-</v>
          </cell>
          <cell r="E77" t="str">
            <v>-</v>
          </cell>
          <cell r="F77" t="str">
            <v>-</v>
          </cell>
          <cell r="G77" t="str">
            <v>-</v>
          </cell>
        </row>
        <row r="78">
          <cell r="B78" t="str">
            <v>-</v>
          </cell>
          <cell r="C78" t="str">
            <v>-</v>
          </cell>
          <cell r="D78" t="str">
            <v>-</v>
          </cell>
          <cell r="E78" t="str">
            <v>-</v>
          </cell>
          <cell r="F78">
            <v>2</v>
          </cell>
          <cell r="G78" t="str">
            <v>-</v>
          </cell>
        </row>
        <row r="79">
          <cell r="B79" t="str">
            <v>-</v>
          </cell>
          <cell r="C79" t="str">
            <v>-</v>
          </cell>
          <cell r="D79" t="str">
            <v>-</v>
          </cell>
          <cell r="E79" t="str">
            <v>-</v>
          </cell>
          <cell r="F79" t="str">
            <v>-</v>
          </cell>
          <cell r="G79" t="str">
            <v>-</v>
          </cell>
        </row>
        <row r="80">
          <cell r="B80" t="str">
            <v>-</v>
          </cell>
          <cell r="C80" t="str">
            <v>-</v>
          </cell>
          <cell r="D80" t="str">
            <v>-</v>
          </cell>
          <cell r="E80" t="str">
            <v>-</v>
          </cell>
          <cell r="F80" t="str">
            <v>-</v>
          </cell>
          <cell r="G80" t="str">
            <v>-</v>
          </cell>
        </row>
        <row r="81">
          <cell r="B81" t="str">
            <v>-</v>
          </cell>
          <cell r="C81" t="str">
            <v>-</v>
          </cell>
          <cell r="D81" t="str">
            <v>-</v>
          </cell>
          <cell r="E81" t="str">
            <v>-</v>
          </cell>
          <cell r="F81" t="str">
            <v>-</v>
          </cell>
          <cell r="G81" t="str">
            <v>-</v>
          </cell>
        </row>
        <row r="82">
          <cell r="B82" t="str">
            <v>-</v>
          </cell>
          <cell r="C82" t="str">
            <v>-</v>
          </cell>
          <cell r="D82" t="str">
            <v>-</v>
          </cell>
          <cell r="E82" t="str">
            <v>-</v>
          </cell>
          <cell r="F82" t="str">
            <v>-</v>
          </cell>
          <cell r="G82" t="str">
            <v>-</v>
          </cell>
        </row>
        <row r="83">
          <cell r="B83" t="str">
            <v>-</v>
          </cell>
          <cell r="C83" t="str">
            <v>-</v>
          </cell>
          <cell r="D83" t="str">
            <v>-</v>
          </cell>
          <cell r="E83" t="str">
            <v>-</v>
          </cell>
          <cell r="F83">
            <v>2</v>
          </cell>
          <cell r="G83" t="str">
            <v>-</v>
          </cell>
        </row>
        <row r="84">
          <cell r="B84" t="str">
            <v>-</v>
          </cell>
          <cell r="C84" t="str">
            <v>-</v>
          </cell>
          <cell r="D84" t="str">
            <v>-</v>
          </cell>
          <cell r="E84" t="str">
            <v>-</v>
          </cell>
          <cell r="F84" t="str">
            <v>-</v>
          </cell>
          <cell r="G84" t="str">
            <v>-</v>
          </cell>
        </row>
        <row r="85">
          <cell r="B85" t="str">
            <v>-</v>
          </cell>
          <cell r="C85" t="str">
            <v>-</v>
          </cell>
          <cell r="D85" t="str">
            <v>-</v>
          </cell>
          <cell r="E85" t="str">
            <v>-</v>
          </cell>
          <cell r="F85" t="str">
            <v>-</v>
          </cell>
          <cell r="G85" t="str">
            <v>-</v>
          </cell>
        </row>
        <row r="86">
          <cell r="B86" t="str">
            <v>-</v>
          </cell>
          <cell r="C86" t="str">
            <v>-</v>
          </cell>
          <cell r="D86" t="str">
            <v>-</v>
          </cell>
          <cell r="E86" t="str">
            <v>-</v>
          </cell>
          <cell r="F86" t="str">
            <v>-</v>
          </cell>
          <cell r="G86" t="str">
            <v>-</v>
          </cell>
        </row>
        <row r="87">
          <cell r="B87" t="str">
            <v>-</v>
          </cell>
          <cell r="C87" t="str">
            <v>-</v>
          </cell>
          <cell r="D87" t="str">
            <v>-</v>
          </cell>
          <cell r="E87" t="str">
            <v>-</v>
          </cell>
          <cell r="F87" t="str">
            <v>-</v>
          </cell>
          <cell r="G87" t="str">
            <v>-</v>
          </cell>
        </row>
        <row r="88">
          <cell r="B88" t="str">
            <v>-</v>
          </cell>
          <cell r="C88" t="str">
            <v>-</v>
          </cell>
          <cell r="D88" t="str">
            <v>-</v>
          </cell>
          <cell r="E88" t="str">
            <v>-</v>
          </cell>
          <cell r="F88" t="str">
            <v>-</v>
          </cell>
          <cell r="G88" t="str">
            <v>-</v>
          </cell>
        </row>
        <row r="89">
          <cell r="B89" t="str">
            <v>-</v>
          </cell>
          <cell r="C89" t="str">
            <v>-</v>
          </cell>
          <cell r="D89" t="str">
            <v>-</v>
          </cell>
          <cell r="E89" t="str">
            <v>-</v>
          </cell>
          <cell r="F89" t="str">
            <v>-</v>
          </cell>
          <cell r="G89">
            <v>57</v>
          </cell>
        </row>
        <row r="90">
          <cell r="B90" t="str">
            <v>-</v>
          </cell>
          <cell r="C90" t="str">
            <v>-</v>
          </cell>
          <cell r="D90" t="str">
            <v>-</v>
          </cell>
          <cell r="E90" t="str">
            <v>-</v>
          </cell>
          <cell r="F90" t="str">
            <v>-</v>
          </cell>
          <cell r="G90" t="str">
            <v>-</v>
          </cell>
        </row>
        <row r="91">
          <cell r="B91" t="str">
            <v>-</v>
          </cell>
          <cell r="C91" t="str">
            <v>-</v>
          </cell>
          <cell r="D91" t="str">
            <v>-</v>
          </cell>
          <cell r="E91" t="str">
            <v>-</v>
          </cell>
          <cell r="F91" t="str">
            <v>-</v>
          </cell>
          <cell r="G91" t="str">
            <v>-</v>
          </cell>
        </row>
        <row r="92">
          <cell r="B92" t="str">
            <v>-</v>
          </cell>
          <cell r="C92" t="str">
            <v>-</v>
          </cell>
          <cell r="D92" t="str">
            <v>-</v>
          </cell>
          <cell r="E92" t="str">
            <v>-</v>
          </cell>
          <cell r="F92" t="str">
            <v>-</v>
          </cell>
          <cell r="G92" t="str">
            <v>-</v>
          </cell>
        </row>
        <row r="93">
          <cell r="B93" t="str">
            <v>-</v>
          </cell>
          <cell r="C93" t="str">
            <v>-</v>
          </cell>
          <cell r="D93" t="str">
            <v>-</v>
          </cell>
          <cell r="E93" t="str">
            <v>-</v>
          </cell>
          <cell r="F93" t="str">
            <v>-</v>
          </cell>
          <cell r="G93">
            <v>57</v>
          </cell>
        </row>
        <row r="94">
          <cell r="B94" t="str">
            <v>-</v>
          </cell>
          <cell r="C94" t="str">
            <v>-</v>
          </cell>
          <cell r="D94" t="str">
            <v>-</v>
          </cell>
          <cell r="E94" t="str">
            <v>-</v>
          </cell>
          <cell r="F94" t="str">
            <v>-</v>
          </cell>
          <cell r="G94" t="str">
            <v>-</v>
          </cell>
        </row>
        <row r="95">
          <cell r="B95" t="str">
            <v>-</v>
          </cell>
          <cell r="C95" t="str">
            <v>-</v>
          </cell>
          <cell r="D95" t="str">
            <v>-</v>
          </cell>
          <cell r="E95" t="str">
            <v>-</v>
          </cell>
          <cell r="F95" t="str">
            <v>-</v>
          </cell>
          <cell r="G95" t="str">
            <v>-</v>
          </cell>
        </row>
        <row r="96">
          <cell r="B96" t="str">
            <v>-</v>
          </cell>
          <cell r="D96" t="str">
            <v>-</v>
          </cell>
          <cell r="E96" t="str">
            <v>-</v>
          </cell>
          <cell r="F96" t="str">
            <v>-</v>
          </cell>
          <cell r="G96" t="str">
            <v>-</v>
          </cell>
        </row>
        <row r="97">
          <cell r="B97" t="str">
            <v>-</v>
          </cell>
          <cell r="D97" t="str">
            <v>-</v>
          </cell>
          <cell r="E97" t="str">
            <v>-</v>
          </cell>
          <cell r="F97" t="str">
            <v>-</v>
          </cell>
          <cell r="G97" t="str">
            <v>-</v>
          </cell>
        </row>
        <row r="98">
          <cell r="B98" t="str">
            <v>-</v>
          </cell>
          <cell r="D98" t="str">
            <v>-</v>
          </cell>
          <cell r="E98" t="str">
            <v>-</v>
          </cell>
          <cell r="F98" t="str">
            <v>-</v>
          </cell>
          <cell r="G98" t="str">
            <v>-</v>
          </cell>
        </row>
        <row r="99">
          <cell r="B99" t="str">
            <v>-</v>
          </cell>
          <cell r="C99" t="str">
            <v>-</v>
          </cell>
          <cell r="D99" t="str">
            <v>-</v>
          </cell>
          <cell r="E99" t="str">
            <v>-</v>
          </cell>
          <cell r="F99" t="str">
            <v>-</v>
          </cell>
          <cell r="G99" t="str">
            <v>-</v>
          </cell>
        </row>
        <row r="100">
          <cell r="B100" t="str">
            <v>-</v>
          </cell>
          <cell r="C100" t="str">
            <v>-</v>
          </cell>
          <cell r="D100" t="str">
            <v>-</v>
          </cell>
          <cell r="E100" t="str">
            <v>-</v>
          </cell>
          <cell r="F100" t="str">
            <v>-</v>
          </cell>
          <cell r="G100" t="str">
            <v>-</v>
          </cell>
        </row>
        <row r="101">
          <cell r="B101" t="str">
            <v>-</v>
          </cell>
          <cell r="C101" t="str">
            <v>-</v>
          </cell>
          <cell r="D101" t="str">
            <v>-</v>
          </cell>
          <cell r="E101" t="str">
            <v>-</v>
          </cell>
          <cell r="F101" t="str">
            <v>-</v>
          </cell>
          <cell r="G101" t="str">
            <v>-</v>
          </cell>
        </row>
        <row r="102">
          <cell r="B102" t="str">
            <v>-</v>
          </cell>
          <cell r="C102" t="str">
            <v>-</v>
          </cell>
          <cell r="D102" t="str">
            <v>-</v>
          </cell>
          <cell r="E102" t="str">
            <v>-</v>
          </cell>
          <cell r="F102" t="str">
            <v>-</v>
          </cell>
          <cell r="G102" t="str">
            <v>-</v>
          </cell>
        </row>
        <row r="103">
          <cell r="B103" t="str">
            <v>-</v>
          </cell>
          <cell r="C103" t="str">
            <v>-</v>
          </cell>
          <cell r="D103" t="str">
            <v>-</v>
          </cell>
          <cell r="E103" t="str">
            <v>-</v>
          </cell>
          <cell r="F103" t="str">
            <v>-</v>
          </cell>
          <cell r="G103" t="str">
            <v>-</v>
          </cell>
        </row>
        <row r="104">
          <cell r="B104" t="str">
            <v>-</v>
          </cell>
          <cell r="C104" t="str">
            <v>-</v>
          </cell>
          <cell r="D104" t="str">
            <v>-</v>
          </cell>
          <cell r="E104" t="str">
            <v>-</v>
          </cell>
          <cell r="F104" t="str">
            <v>-</v>
          </cell>
          <cell r="G104" t="str">
            <v>-</v>
          </cell>
        </row>
        <row r="105">
          <cell r="B105" t="str">
            <v>-</v>
          </cell>
          <cell r="C105" t="str">
            <v>-</v>
          </cell>
          <cell r="D105" t="str">
            <v>-</v>
          </cell>
          <cell r="E105" t="str">
            <v>-</v>
          </cell>
          <cell r="F105" t="str">
            <v>-</v>
          </cell>
          <cell r="G105" t="str">
            <v>-</v>
          </cell>
        </row>
        <row r="106">
          <cell r="B106" t="str">
            <v>-</v>
          </cell>
          <cell r="C106" t="str">
            <v>-</v>
          </cell>
          <cell r="D106" t="str">
            <v>-</v>
          </cell>
          <cell r="E106" t="str">
            <v>-</v>
          </cell>
          <cell r="F106" t="str">
            <v>-</v>
          </cell>
          <cell r="G106" t="str">
            <v>-</v>
          </cell>
        </row>
        <row r="107">
          <cell r="B107" t="str">
            <v>-</v>
          </cell>
          <cell r="C107" t="str">
            <v>-</v>
          </cell>
          <cell r="D107" t="str">
            <v>-</v>
          </cell>
          <cell r="E107" t="str">
            <v>-</v>
          </cell>
          <cell r="F107" t="str">
            <v>-</v>
          </cell>
          <cell r="G107" t="str">
            <v>-</v>
          </cell>
        </row>
      </sheetData>
      <sheetData sheetId="4" refreshError="1"/>
      <sheetData sheetId="5" refreshError="1"/>
      <sheetData sheetId="6" refreshError="1">
        <row r="16">
          <cell r="B16">
            <v>49</v>
          </cell>
          <cell r="C16">
            <v>58</v>
          </cell>
          <cell r="D16">
            <v>18</v>
          </cell>
          <cell r="E16">
            <v>36</v>
          </cell>
          <cell r="F16">
            <v>21</v>
          </cell>
          <cell r="G16">
            <v>12</v>
          </cell>
          <cell r="H16">
            <v>9</v>
          </cell>
          <cell r="I16">
            <v>25</v>
          </cell>
          <cell r="J16">
            <v>10</v>
          </cell>
          <cell r="K16">
            <v>58</v>
          </cell>
        </row>
        <row r="17">
          <cell r="B17" t="str">
            <v>-</v>
          </cell>
          <cell r="C17">
            <v>12</v>
          </cell>
          <cell r="D17" t="str">
            <v>-</v>
          </cell>
          <cell r="E17">
            <v>3</v>
          </cell>
          <cell r="F17">
            <v>4</v>
          </cell>
          <cell r="G17" t="str">
            <v>-</v>
          </cell>
          <cell r="H17" t="str">
            <v>-</v>
          </cell>
          <cell r="I17">
            <v>2</v>
          </cell>
          <cell r="J17" t="str">
            <v>-</v>
          </cell>
          <cell r="K17">
            <v>6</v>
          </cell>
        </row>
        <row r="18">
          <cell r="B18" t="str">
            <v>-</v>
          </cell>
          <cell r="C18">
            <v>12</v>
          </cell>
          <cell r="D18" t="str">
            <v>-</v>
          </cell>
          <cell r="E18">
            <v>3</v>
          </cell>
          <cell r="F18">
            <v>4</v>
          </cell>
          <cell r="G18" t="str">
            <v>-</v>
          </cell>
          <cell r="H18" t="str">
            <v>-</v>
          </cell>
          <cell r="I18">
            <v>2</v>
          </cell>
          <cell r="J18" t="str">
            <v>-</v>
          </cell>
          <cell r="K18">
            <v>6</v>
          </cell>
        </row>
        <row r="19">
          <cell r="B19" t="str">
            <v>-</v>
          </cell>
          <cell r="C19" t="str">
            <v>-</v>
          </cell>
          <cell r="D19" t="str">
            <v>-</v>
          </cell>
          <cell r="E19" t="str">
            <v>-</v>
          </cell>
          <cell r="F19" t="str">
            <v>-</v>
          </cell>
          <cell r="G19" t="str">
            <v>-</v>
          </cell>
          <cell r="H19" t="str">
            <v>-</v>
          </cell>
          <cell r="I19" t="str">
            <v>-</v>
          </cell>
          <cell r="J19" t="str">
            <v>-</v>
          </cell>
          <cell r="K19" t="str">
            <v>-</v>
          </cell>
        </row>
        <row r="20">
          <cell r="B20" t="str">
            <v>-</v>
          </cell>
          <cell r="C20" t="str">
            <v>-</v>
          </cell>
          <cell r="D20" t="str">
            <v>-</v>
          </cell>
          <cell r="E20" t="str">
            <v>-</v>
          </cell>
          <cell r="F20" t="str">
            <v>-</v>
          </cell>
          <cell r="G20" t="str">
            <v>-</v>
          </cell>
          <cell r="H20" t="str">
            <v>-</v>
          </cell>
          <cell r="I20" t="str">
            <v>-</v>
          </cell>
          <cell r="J20" t="str">
            <v>-</v>
          </cell>
          <cell r="K20" t="str">
            <v>-</v>
          </cell>
        </row>
        <row r="21">
          <cell r="B21">
            <v>23</v>
          </cell>
          <cell r="C21">
            <v>20</v>
          </cell>
          <cell r="D21">
            <v>13</v>
          </cell>
          <cell r="E21">
            <v>5</v>
          </cell>
          <cell r="F21">
            <v>13</v>
          </cell>
          <cell r="G21" t="str">
            <v>-</v>
          </cell>
          <cell r="H21">
            <v>2</v>
          </cell>
          <cell r="I21">
            <v>10</v>
          </cell>
          <cell r="J21">
            <v>10</v>
          </cell>
          <cell r="K21">
            <v>20</v>
          </cell>
        </row>
        <row r="22">
          <cell r="B22">
            <v>12</v>
          </cell>
          <cell r="C22">
            <v>10</v>
          </cell>
          <cell r="D22">
            <v>12</v>
          </cell>
          <cell r="E22" t="str">
            <v>-</v>
          </cell>
          <cell r="F22" t="str">
            <v>-</v>
          </cell>
          <cell r="G22" t="str">
            <v>-</v>
          </cell>
          <cell r="H22">
            <v>2</v>
          </cell>
          <cell r="I22">
            <v>10</v>
          </cell>
          <cell r="J22">
            <v>10</v>
          </cell>
          <cell r="K22">
            <v>4</v>
          </cell>
        </row>
        <row r="23">
          <cell r="B23">
            <v>11</v>
          </cell>
          <cell r="C23">
            <v>10</v>
          </cell>
          <cell r="E23">
            <v>5</v>
          </cell>
          <cell r="F23">
            <v>13</v>
          </cell>
          <cell r="G23" t="str">
            <v>-</v>
          </cell>
          <cell r="H23" t="str">
            <v>-</v>
          </cell>
          <cell r="I23" t="str">
            <v>-</v>
          </cell>
          <cell r="J23" t="str">
            <v>-</v>
          </cell>
          <cell r="K23">
            <v>16</v>
          </cell>
        </row>
        <row r="24">
          <cell r="B24" t="str">
            <v>-</v>
          </cell>
          <cell r="C24" t="str">
            <v>-</v>
          </cell>
          <cell r="D24" t="str">
            <v>-</v>
          </cell>
          <cell r="E24" t="str">
            <v>-</v>
          </cell>
          <cell r="F24" t="str">
            <v>-</v>
          </cell>
          <cell r="G24" t="str">
            <v>-</v>
          </cell>
          <cell r="H24" t="str">
            <v>-</v>
          </cell>
          <cell r="I24" t="str">
            <v>-</v>
          </cell>
          <cell r="J24" t="str">
            <v>-</v>
          </cell>
          <cell r="K24" t="str">
            <v>-</v>
          </cell>
        </row>
        <row r="25">
          <cell r="B25" t="str">
            <v>-</v>
          </cell>
          <cell r="C25" t="str">
            <v>-</v>
          </cell>
          <cell r="D25" t="str">
            <v>-</v>
          </cell>
          <cell r="E25" t="str">
            <v>-</v>
          </cell>
          <cell r="F25" t="str">
            <v>-</v>
          </cell>
          <cell r="G25" t="str">
            <v>-</v>
          </cell>
          <cell r="H25" t="str">
            <v>-</v>
          </cell>
          <cell r="I25" t="str">
            <v>-</v>
          </cell>
          <cell r="J25" t="str">
            <v>-</v>
          </cell>
          <cell r="K25" t="str">
            <v>-</v>
          </cell>
        </row>
        <row r="26">
          <cell r="B26">
            <v>4</v>
          </cell>
          <cell r="C26">
            <v>2</v>
          </cell>
          <cell r="D26" t="str">
            <v>-</v>
          </cell>
          <cell r="E26" t="str">
            <v>-</v>
          </cell>
          <cell r="F26" t="str">
            <v>-</v>
          </cell>
          <cell r="G26" t="str">
            <v>-</v>
          </cell>
          <cell r="H26" t="str">
            <v>-</v>
          </cell>
          <cell r="I26" t="str">
            <v>-</v>
          </cell>
          <cell r="J26" t="str">
            <v>-</v>
          </cell>
          <cell r="K26" t="str">
            <v>-</v>
          </cell>
        </row>
        <row r="27">
          <cell r="B27">
            <v>11</v>
          </cell>
          <cell r="C27">
            <v>15</v>
          </cell>
          <cell r="D27" t="str">
            <v>-</v>
          </cell>
          <cell r="E27">
            <v>17</v>
          </cell>
          <cell r="F27">
            <v>2</v>
          </cell>
          <cell r="G27">
            <v>5</v>
          </cell>
          <cell r="H27" t="str">
            <v>-</v>
          </cell>
          <cell r="I27">
            <v>10</v>
          </cell>
          <cell r="J27" t="str">
            <v>-</v>
          </cell>
          <cell r="K27">
            <v>12</v>
          </cell>
        </row>
        <row r="28">
          <cell r="B28">
            <v>5</v>
          </cell>
          <cell r="C28">
            <v>5</v>
          </cell>
          <cell r="D28" t="str">
            <v>-</v>
          </cell>
          <cell r="E28">
            <v>5</v>
          </cell>
          <cell r="F28" t="str">
            <v>-</v>
          </cell>
          <cell r="G28" t="str">
            <v>-</v>
          </cell>
          <cell r="H28" t="str">
            <v>-</v>
          </cell>
          <cell r="I28" t="str">
            <v>-</v>
          </cell>
          <cell r="J28" t="str">
            <v>-</v>
          </cell>
          <cell r="K28" t="str">
            <v>-</v>
          </cell>
        </row>
        <row r="29">
          <cell r="B29">
            <v>5</v>
          </cell>
          <cell r="C29">
            <v>10</v>
          </cell>
          <cell r="D29" t="str">
            <v>-</v>
          </cell>
          <cell r="E29">
            <v>2</v>
          </cell>
          <cell r="F29">
            <v>2</v>
          </cell>
          <cell r="G29">
            <v>5</v>
          </cell>
          <cell r="H29" t="str">
            <v>-</v>
          </cell>
          <cell r="I29">
            <v>10</v>
          </cell>
          <cell r="J29" t="str">
            <v>-</v>
          </cell>
          <cell r="K29">
            <v>2</v>
          </cell>
        </row>
        <row r="30">
          <cell r="B30" t="str">
            <v>-</v>
          </cell>
          <cell r="C30" t="str">
            <v>-</v>
          </cell>
          <cell r="D30" t="str">
            <v>-</v>
          </cell>
          <cell r="E30">
            <v>10</v>
          </cell>
          <cell r="F30" t="str">
            <v>-</v>
          </cell>
          <cell r="G30" t="str">
            <v>-</v>
          </cell>
          <cell r="H30" t="str">
            <v>-</v>
          </cell>
          <cell r="I30" t="str">
            <v>-</v>
          </cell>
          <cell r="J30" t="str">
            <v>-</v>
          </cell>
          <cell r="K30">
            <v>10</v>
          </cell>
        </row>
        <row r="31">
          <cell r="B31">
            <v>6</v>
          </cell>
          <cell r="D31" t="str">
            <v>-</v>
          </cell>
          <cell r="E31" t="str">
            <v>-</v>
          </cell>
          <cell r="F31" t="str">
            <v>-</v>
          </cell>
          <cell r="G31">
            <v>3</v>
          </cell>
          <cell r="H31" t="str">
            <v>-</v>
          </cell>
          <cell r="I31" t="str">
            <v>-</v>
          </cell>
          <cell r="J31" t="str">
            <v>-</v>
          </cell>
          <cell r="K31" t="str">
            <v>-</v>
          </cell>
        </row>
        <row r="32">
          <cell r="B32">
            <v>2</v>
          </cell>
          <cell r="C32" t="str">
            <v>-</v>
          </cell>
          <cell r="D32" t="str">
            <v>-</v>
          </cell>
          <cell r="E32" t="str">
            <v>-</v>
          </cell>
          <cell r="F32" t="str">
            <v>-</v>
          </cell>
          <cell r="G32" t="str">
            <v>-</v>
          </cell>
          <cell r="H32" t="str">
            <v>-</v>
          </cell>
          <cell r="I32" t="str">
            <v>-</v>
          </cell>
          <cell r="J32" t="str">
            <v>-</v>
          </cell>
          <cell r="K32" t="str">
            <v>-</v>
          </cell>
        </row>
        <row r="33">
          <cell r="B33" t="str">
            <v>-</v>
          </cell>
          <cell r="C33" t="str">
            <v>-</v>
          </cell>
          <cell r="D33" t="str">
            <v>-</v>
          </cell>
          <cell r="E33" t="str">
            <v>-</v>
          </cell>
          <cell r="F33" t="str">
            <v>-</v>
          </cell>
          <cell r="G33" t="str">
            <v>-</v>
          </cell>
          <cell r="H33" t="str">
            <v>-</v>
          </cell>
          <cell r="I33" t="str">
            <v>-</v>
          </cell>
          <cell r="J33" t="str">
            <v>-</v>
          </cell>
          <cell r="K33" t="str">
            <v>-</v>
          </cell>
        </row>
        <row r="34">
          <cell r="B34" t="str">
            <v>-</v>
          </cell>
          <cell r="C34" t="str">
            <v>-</v>
          </cell>
          <cell r="D34" t="str">
            <v>-</v>
          </cell>
          <cell r="E34" t="str">
            <v>-</v>
          </cell>
          <cell r="F34" t="str">
            <v>-</v>
          </cell>
          <cell r="G34" t="str">
            <v>-</v>
          </cell>
          <cell r="H34" t="str">
            <v>-</v>
          </cell>
          <cell r="I34" t="str">
            <v>-</v>
          </cell>
          <cell r="J34" t="str">
            <v>-</v>
          </cell>
          <cell r="K34" t="str">
            <v>-</v>
          </cell>
        </row>
        <row r="35">
          <cell r="B35" t="str">
            <v>-</v>
          </cell>
          <cell r="C35" t="str">
            <v>-</v>
          </cell>
          <cell r="D35" t="str">
            <v>-</v>
          </cell>
          <cell r="E35" t="str">
            <v>-</v>
          </cell>
          <cell r="F35" t="str">
            <v>-</v>
          </cell>
          <cell r="G35" t="str">
            <v>-</v>
          </cell>
          <cell r="H35" t="str">
            <v>-</v>
          </cell>
          <cell r="I35" t="str">
            <v>-</v>
          </cell>
          <cell r="J35" t="str">
            <v>-</v>
          </cell>
          <cell r="K35" t="str">
            <v>-</v>
          </cell>
        </row>
        <row r="36">
          <cell r="B36" t="str">
            <v>-</v>
          </cell>
          <cell r="C36" t="str">
            <v>-</v>
          </cell>
          <cell r="D36" t="str">
            <v>-</v>
          </cell>
          <cell r="E36" t="str">
            <v>-</v>
          </cell>
          <cell r="F36" t="str">
            <v>-</v>
          </cell>
          <cell r="G36" t="str">
            <v>-</v>
          </cell>
          <cell r="H36" t="str">
            <v>-</v>
          </cell>
          <cell r="I36" t="str">
            <v>-</v>
          </cell>
          <cell r="J36" t="str">
            <v>-</v>
          </cell>
          <cell r="K36" t="str">
            <v>-</v>
          </cell>
        </row>
        <row r="37">
          <cell r="B37">
            <v>2</v>
          </cell>
          <cell r="C37" t="str">
            <v>-</v>
          </cell>
          <cell r="D37" t="str">
            <v>-</v>
          </cell>
          <cell r="E37" t="str">
            <v>-</v>
          </cell>
          <cell r="F37" t="str">
            <v>-</v>
          </cell>
          <cell r="G37" t="str">
            <v>-</v>
          </cell>
          <cell r="H37" t="str">
            <v>-</v>
          </cell>
          <cell r="I37" t="str">
            <v>-</v>
          </cell>
          <cell r="J37" t="str">
            <v>-</v>
          </cell>
          <cell r="K37" t="str">
            <v>-</v>
          </cell>
        </row>
        <row r="38">
          <cell r="B38" t="str">
            <v>-</v>
          </cell>
          <cell r="C38" t="str">
            <v>-</v>
          </cell>
          <cell r="D38" t="str">
            <v>-</v>
          </cell>
          <cell r="E38" t="str">
            <v>-</v>
          </cell>
          <cell r="F38" t="str">
            <v>-</v>
          </cell>
          <cell r="G38" t="str">
            <v>-</v>
          </cell>
          <cell r="H38" t="str">
            <v>-</v>
          </cell>
          <cell r="I38" t="str">
            <v>-</v>
          </cell>
          <cell r="J38" t="str">
            <v>-</v>
          </cell>
          <cell r="K38" t="str">
            <v>-</v>
          </cell>
        </row>
        <row r="39">
          <cell r="B39" t="str">
            <v>-</v>
          </cell>
          <cell r="C39" t="str">
            <v>-</v>
          </cell>
          <cell r="D39" t="str">
            <v>-</v>
          </cell>
          <cell r="E39" t="str">
            <v>-</v>
          </cell>
          <cell r="F39" t="str">
            <v>-</v>
          </cell>
          <cell r="G39" t="str">
            <v>-</v>
          </cell>
          <cell r="H39" t="str">
            <v>-</v>
          </cell>
          <cell r="I39" t="str">
            <v>-</v>
          </cell>
          <cell r="J39" t="str">
            <v>-</v>
          </cell>
          <cell r="K39" t="str">
            <v>-</v>
          </cell>
        </row>
        <row r="40">
          <cell r="B40" t="str">
            <v>-</v>
          </cell>
          <cell r="C40" t="str">
            <v>-</v>
          </cell>
          <cell r="D40" t="str">
            <v>-</v>
          </cell>
          <cell r="E40" t="str">
            <v>-</v>
          </cell>
          <cell r="F40" t="str">
            <v>-</v>
          </cell>
          <cell r="G40" t="str">
            <v>-</v>
          </cell>
          <cell r="H40" t="str">
            <v>-</v>
          </cell>
          <cell r="I40" t="str">
            <v>-</v>
          </cell>
          <cell r="J40" t="str">
            <v>-</v>
          </cell>
          <cell r="K40" t="str">
            <v>-</v>
          </cell>
        </row>
        <row r="41">
          <cell r="B41" t="str">
            <v>-</v>
          </cell>
          <cell r="C41" t="str">
            <v>-</v>
          </cell>
          <cell r="D41" t="str">
            <v>-</v>
          </cell>
          <cell r="E41" t="str">
            <v>-</v>
          </cell>
          <cell r="F41" t="str">
            <v>-</v>
          </cell>
          <cell r="G41" t="str">
            <v>-</v>
          </cell>
          <cell r="H41" t="str">
            <v>-</v>
          </cell>
          <cell r="I41" t="str">
            <v>-</v>
          </cell>
          <cell r="J41" t="str">
            <v>-</v>
          </cell>
          <cell r="K41" t="str">
            <v>-</v>
          </cell>
        </row>
        <row r="42">
          <cell r="B42" t="str">
            <v>-</v>
          </cell>
          <cell r="C42" t="str">
            <v>-</v>
          </cell>
          <cell r="D42" t="str">
            <v>-</v>
          </cell>
          <cell r="E42" t="str">
            <v>-</v>
          </cell>
          <cell r="F42" t="str">
            <v>-</v>
          </cell>
          <cell r="G42" t="str">
            <v>-</v>
          </cell>
          <cell r="H42" t="str">
            <v>-</v>
          </cell>
          <cell r="I42" t="str">
            <v>-</v>
          </cell>
          <cell r="J42" t="str">
            <v>-</v>
          </cell>
          <cell r="K42" t="str">
            <v>-</v>
          </cell>
        </row>
        <row r="43">
          <cell r="B43" t="str">
            <v>-</v>
          </cell>
          <cell r="C43" t="str">
            <v>-</v>
          </cell>
          <cell r="D43" t="str">
            <v>-</v>
          </cell>
          <cell r="E43" t="str">
            <v>-</v>
          </cell>
          <cell r="F43" t="str">
            <v>-</v>
          </cell>
          <cell r="G43" t="str">
            <v>-</v>
          </cell>
          <cell r="H43" t="str">
            <v>-</v>
          </cell>
          <cell r="I43" t="str">
            <v>-</v>
          </cell>
          <cell r="J43" t="str">
            <v>-</v>
          </cell>
          <cell r="K43" t="str">
            <v>-</v>
          </cell>
        </row>
        <row r="44">
          <cell r="B44" t="str">
            <v>-</v>
          </cell>
          <cell r="C44" t="str">
            <v>-</v>
          </cell>
          <cell r="D44" t="str">
            <v>-</v>
          </cell>
          <cell r="E44" t="str">
            <v>-</v>
          </cell>
          <cell r="F44" t="str">
            <v>-</v>
          </cell>
          <cell r="G44" t="str">
            <v>-</v>
          </cell>
          <cell r="H44" t="str">
            <v>-</v>
          </cell>
          <cell r="I44" t="str">
            <v>-</v>
          </cell>
          <cell r="J44" t="str">
            <v>-</v>
          </cell>
          <cell r="K44" t="str">
            <v>-</v>
          </cell>
        </row>
        <row r="45">
          <cell r="B45" t="str">
            <v>-</v>
          </cell>
          <cell r="C45" t="str">
            <v>-</v>
          </cell>
          <cell r="D45" t="str">
            <v>-</v>
          </cell>
          <cell r="E45" t="str">
            <v>-</v>
          </cell>
          <cell r="F45" t="str">
            <v>-</v>
          </cell>
          <cell r="G45" t="str">
            <v>-</v>
          </cell>
          <cell r="H45" t="str">
            <v>-</v>
          </cell>
          <cell r="I45" t="str">
            <v>-</v>
          </cell>
          <cell r="J45" t="str">
            <v>-</v>
          </cell>
          <cell r="K45" t="str">
            <v>-</v>
          </cell>
        </row>
        <row r="46">
          <cell r="B46">
            <v>4</v>
          </cell>
          <cell r="D46" t="str">
            <v>-</v>
          </cell>
          <cell r="E46" t="str">
            <v>-</v>
          </cell>
          <cell r="F46" t="str">
            <v>-</v>
          </cell>
          <cell r="G46">
            <v>3</v>
          </cell>
          <cell r="H46" t="str">
            <v>-</v>
          </cell>
          <cell r="I46" t="str">
            <v>-</v>
          </cell>
          <cell r="J46" t="str">
            <v>-</v>
          </cell>
          <cell r="K46" t="str">
            <v>-</v>
          </cell>
        </row>
        <row r="47">
          <cell r="B47" t="str">
            <v>-</v>
          </cell>
          <cell r="C47" t="str">
            <v>-</v>
          </cell>
          <cell r="D47" t="str">
            <v>-</v>
          </cell>
          <cell r="E47" t="str">
            <v>-</v>
          </cell>
          <cell r="F47" t="str">
            <v>-</v>
          </cell>
          <cell r="G47" t="str">
            <v>-</v>
          </cell>
          <cell r="H47" t="str">
            <v>-</v>
          </cell>
          <cell r="I47" t="str">
            <v>-</v>
          </cell>
          <cell r="J47" t="str">
            <v>-</v>
          </cell>
          <cell r="K47" t="str">
            <v>-</v>
          </cell>
        </row>
        <row r="48">
          <cell r="B48">
            <v>4</v>
          </cell>
          <cell r="D48" t="str">
            <v>-</v>
          </cell>
          <cell r="E48" t="str">
            <v>-</v>
          </cell>
          <cell r="F48" t="str">
            <v>-</v>
          </cell>
          <cell r="G48">
            <v>3</v>
          </cell>
          <cell r="H48" t="str">
            <v>-</v>
          </cell>
          <cell r="I48" t="str">
            <v>-</v>
          </cell>
          <cell r="J48" t="str">
            <v>-</v>
          </cell>
          <cell r="K48" t="str">
            <v>-</v>
          </cell>
        </row>
        <row r="49">
          <cell r="B49" t="str">
            <v>-</v>
          </cell>
          <cell r="C49" t="str">
            <v>-</v>
          </cell>
          <cell r="D49" t="str">
            <v>-</v>
          </cell>
          <cell r="E49" t="str">
            <v>-</v>
          </cell>
          <cell r="F49" t="str">
            <v>-</v>
          </cell>
          <cell r="G49" t="str">
            <v>-</v>
          </cell>
          <cell r="H49" t="str">
            <v>-</v>
          </cell>
          <cell r="I49" t="str">
            <v>-</v>
          </cell>
          <cell r="J49" t="str">
            <v>-</v>
          </cell>
          <cell r="K49" t="str">
            <v>-</v>
          </cell>
        </row>
        <row r="50">
          <cell r="B50" t="str">
            <v>-</v>
          </cell>
          <cell r="C50" t="str">
            <v>-</v>
          </cell>
          <cell r="D50" t="str">
            <v>-</v>
          </cell>
          <cell r="E50" t="str">
            <v>-</v>
          </cell>
          <cell r="F50" t="str">
            <v>-</v>
          </cell>
          <cell r="G50" t="str">
            <v>-</v>
          </cell>
          <cell r="H50" t="str">
            <v>-</v>
          </cell>
          <cell r="I50" t="str">
            <v>-</v>
          </cell>
          <cell r="J50" t="str">
            <v>-</v>
          </cell>
          <cell r="K50" t="str">
            <v>-</v>
          </cell>
        </row>
        <row r="51">
          <cell r="B51" t="str">
            <v>-</v>
          </cell>
          <cell r="C51" t="str">
            <v>-</v>
          </cell>
          <cell r="D51" t="str">
            <v>-</v>
          </cell>
          <cell r="E51" t="str">
            <v>-</v>
          </cell>
          <cell r="F51" t="str">
            <v>-</v>
          </cell>
          <cell r="G51" t="str">
            <v>-</v>
          </cell>
          <cell r="H51" t="str">
            <v>-</v>
          </cell>
          <cell r="I51" t="str">
            <v>-</v>
          </cell>
          <cell r="J51" t="str">
            <v>-</v>
          </cell>
          <cell r="K51" t="str">
            <v>-</v>
          </cell>
        </row>
        <row r="52">
          <cell r="B52" t="str">
            <v>-</v>
          </cell>
          <cell r="C52" t="str">
            <v>-</v>
          </cell>
          <cell r="E52" t="str">
            <v>-</v>
          </cell>
          <cell r="F52" t="str">
            <v>-</v>
          </cell>
          <cell r="G52" t="str">
            <v>-</v>
          </cell>
          <cell r="H52" t="str">
            <v>-</v>
          </cell>
          <cell r="I52" t="str">
            <v>-</v>
          </cell>
          <cell r="J52" t="str">
            <v>-</v>
          </cell>
          <cell r="K52" t="str">
            <v>-</v>
          </cell>
        </row>
        <row r="53">
          <cell r="B53" t="str">
            <v>-</v>
          </cell>
          <cell r="C53" t="str">
            <v>-</v>
          </cell>
          <cell r="D53" t="str">
            <v>-</v>
          </cell>
          <cell r="E53" t="str">
            <v>-</v>
          </cell>
          <cell r="F53" t="str">
            <v>-</v>
          </cell>
          <cell r="G53" t="str">
            <v>-</v>
          </cell>
          <cell r="H53" t="str">
            <v>-</v>
          </cell>
          <cell r="I53" t="str">
            <v>-</v>
          </cell>
          <cell r="J53" t="str">
            <v>-</v>
          </cell>
          <cell r="K53" t="str">
            <v>-</v>
          </cell>
        </row>
        <row r="54">
          <cell r="B54" t="str">
            <v>-</v>
          </cell>
          <cell r="C54" t="str">
            <v>-</v>
          </cell>
          <cell r="E54" t="str">
            <v>-</v>
          </cell>
          <cell r="F54" t="str">
            <v>-</v>
          </cell>
          <cell r="G54" t="str">
            <v>-</v>
          </cell>
          <cell r="H54" t="str">
            <v>-</v>
          </cell>
          <cell r="I54" t="str">
            <v>-</v>
          </cell>
          <cell r="J54" t="str">
            <v>-</v>
          </cell>
          <cell r="K54" t="str">
            <v>-</v>
          </cell>
        </row>
        <row r="55">
          <cell r="B55" t="str">
            <v>-</v>
          </cell>
          <cell r="C55" t="str">
            <v>-</v>
          </cell>
          <cell r="D55" t="str">
            <v>-</v>
          </cell>
          <cell r="E55" t="str">
            <v>-</v>
          </cell>
          <cell r="F55" t="str">
            <v>-</v>
          </cell>
          <cell r="G55" t="str">
            <v>-</v>
          </cell>
          <cell r="H55" t="str">
            <v>-</v>
          </cell>
          <cell r="I55" t="str">
            <v>-</v>
          </cell>
          <cell r="J55" t="str">
            <v>-</v>
          </cell>
          <cell r="K55" t="str">
            <v>-</v>
          </cell>
        </row>
        <row r="56">
          <cell r="B56" t="str">
            <v>-</v>
          </cell>
          <cell r="C56" t="str">
            <v>-</v>
          </cell>
          <cell r="D56" t="str">
            <v>-</v>
          </cell>
          <cell r="E56" t="str">
            <v>-</v>
          </cell>
          <cell r="F56" t="str">
            <v>-</v>
          </cell>
          <cell r="G56" t="str">
            <v>-</v>
          </cell>
          <cell r="H56" t="str">
            <v>-</v>
          </cell>
          <cell r="I56" t="str">
            <v>-</v>
          </cell>
          <cell r="J56" t="str">
            <v>-</v>
          </cell>
          <cell r="K56" t="str">
            <v>-</v>
          </cell>
        </row>
        <row r="57">
          <cell r="B57" t="str">
            <v>-</v>
          </cell>
          <cell r="C57" t="str">
            <v>-</v>
          </cell>
          <cell r="D57" t="str">
            <v>-</v>
          </cell>
          <cell r="E57" t="str">
            <v>-</v>
          </cell>
          <cell r="F57" t="str">
            <v>-</v>
          </cell>
          <cell r="G57" t="str">
            <v>-</v>
          </cell>
          <cell r="H57" t="str">
            <v>-</v>
          </cell>
          <cell r="I57" t="str">
            <v>-</v>
          </cell>
          <cell r="J57" t="str">
            <v>-</v>
          </cell>
          <cell r="K57" t="str">
            <v>-</v>
          </cell>
        </row>
        <row r="58">
          <cell r="B58" t="str">
            <v>-</v>
          </cell>
          <cell r="C58" t="str">
            <v>-</v>
          </cell>
          <cell r="D58" t="str">
            <v>-</v>
          </cell>
          <cell r="E58" t="str">
            <v>-</v>
          </cell>
          <cell r="F58" t="str">
            <v>-</v>
          </cell>
          <cell r="G58" t="str">
            <v>-</v>
          </cell>
          <cell r="H58" t="str">
            <v>-</v>
          </cell>
          <cell r="I58" t="str">
            <v>-</v>
          </cell>
          <cell r="J58" t="str">
            <v>-</v>
          </cell>
          <cell r="K58" t="str">
            <v>-</v>
          </cell>
        </row>
        <row r="59">
          <cell r="B59" t="str">
            <v>-</v>
          </cell>
          <cell r="C59" t="str">
            <v>-</v>
          </cell>
          <cell r="D59" t="str">
            <v>-</v>
          </cell>
          <cell r="E59" t="str">
            <v>-</v>
          </cell>
          <cell r="F59" t="str">
            <v>-</v>
          </cell>
          <cell r="G59" t="str">
            <v>-</v>
          </cell>
          <cell r="H59" t="str">
            <v>-</v>
          </cell>
          <cell r="I59" t="str">
            <v>-</v>
          </cell>
          <cell r="J59" t="str">
            <v>-</v>
          </cell>
          <cell r="K59" t="str">
            <v>-</v>
          </cell>
        </row>
        <row r="60">
          <cell r="B60" t="str">
            <v>-</v>
          </cell>
          <cell r="C60" t="str">
            <v>-</v>
          </cell>
          <cell r="D60" t="str">
            <v>-</v>
          </cell>
          <cell r="E60" t="str">
            <v>-</v>
          </cell>
          <cell r="F60" t="str">
            <v>-</v>
          </cell>
          <cell r="G60" t="str">
            <v>-</v>
          </cell>
          <cell r="H60" t="str">
            <v>-</v>
          </cell>
          <cell r="I60" t="str">
            <v>-</v>
          </cell>
          <cell r="J60" t="str">
            <v>-</v>
          </cell>
          <cell r="K60" t="str">
            <v>-</v>
          </cell>
        </row>
        <row r="61">
          <cell r="B61" t="str">
            <v>-</v>
          </cell>
          <cell r="C61" t="str">
            <v>-</v>
          </cell>
          <cell r="D61" t="str">
            <v>-</v>
          </cell>
          <cell r="E61" t="str">
            <v>-</v>
          </cell>
          <cell r="F61" t="str">
            <v>-</v>
          </cell>
          <cell r="G61" t="str">
            <v>-</v>
          </cell>
          <cell r="H61" t="str">
            <v>-</v>
          </cell>
          <cell r="I61" t="str">
            <v>-</v>
          </cell>
          <cell r="J61" t="str">
            <v>-</v>
          </cell>
          <cell r="K61" t="str">
            <v>-</v>
          </cell>
        </row>
        <row r="62">
          <cell r="B62">
            <v>3</v>
          </cell>
          <cell r="C62">
            <v>3</v>
          </cell>
          <cell r="D62">
            <v>3</v>
          </cell>
          <cell r="E62" t="str">
            <v>-</v>
          </cell>
          <cell r="F62" t="str">
            <v>-</v>
          </cell>
          <cell r="G62" t="str">
            <v>-</v>
          </cell>
          <cell r="H62" t="str">
            <v>-</v>
          </cell>
          <cell r="I62">
            <v>3</v>
          </cell>
          <cell r="J62" t="str">
            <v>-</v>
          </cell>
          <cell r="K62" t="str">
            <v>-</v>
          </cell>
        </row>
        <row r="63">
          <cell r="B63">
            <v>3</v>
          </cell>
          <cell r="C63">
            <v>3</v>
          </cell>
          <cell r="D63">
            <v>3</v>
          </cell>
          <cell r="E63" t="str">
            <v>-</v>
          </cell>
          <cell r="F63" t="str">
            <v>-</v>
          </cell>
          <cell r="G63" t="str">
            <v>-</v>
          </cell>
          <cell r="H63" t="str">
            <v>-</v>
          </cell>
          <cell r="I63" t="str">
            <v>-</v>
          </cell>
          <cell r="J63" t="str">
            <v>-</v>
          </cell>
          <cell r="K63" t="str">
            <v>-</v>
          </cell>
        </row>
        <row r="64">
          <cell r="B64" t="str">
            <v>-</v>
          </cell>
          <cell r="C64" t="str">
            <v>-</v>
          </cell>
          <cell r="D64" t="str">
            <v>-</v>
          </cell>
          <cell r="E64" t="str">
            <v>-</v>
          </cell>
          <cell r="F64" t="str">
            <v>-</v>
          </cell>
          <cell r="G64" t="str">
            <v>-</v>
          </cell>
          <cell r="H64" t="str">
            <v>-</v>
          </cell>
          <cell r="I64">
            <v>3</v>
          </cell>
          <cell r="J64" t="str">
            <v>-</v>
          </cell>
          <cell r="K64" t="str">
            <v>-</v>
          </cell>
        </row>
        <row r="65">
          <cell r="B65" t="str">
            <v>-</v>
          </cell>
          <cell r="C65" t="str">
            <v>-</v>
          </cell>
          <cell r="D65" t="str">
            <v>-</v>
          </cell>
          <cell r="E65" t="str">
            <v>-</v>
          </cell>
          <cell r="F65" t="str">
            <v>-</v>
          </cell>
          <cell r="G65" t="str">
            <v>-</v>
          </cell>
          <cell r="H65" t="str">
            <v>-</v>
          </cell>
          <cell r="I65" t="str">
            <v>-</v>
          </cell>
          <cell r="J65" t="str">
            <v>-</v>
          </cell>
          <cell r="K65" t="str">
            <v>-</v>
          </cell>
        </row>
        <row r="66">
          <cell r="B66" t="str">
            <v>-</v>
          </cell>
          <cell r="C66" t="str">
            <v>-</v>
          </cell>
          <cell r="D66" t="str">
            <v>-</v>
          </cell>
          <cell r="E66" t="str">
            <v>-</v>
          </cell>
          <cell r="F66" t="str">
            <v>-</v>
          </cell>
          <cell r="G66" t="str">
            <v>-</v>
          </cell>
          <cell r="H66" t="str">
            <v>-</v>
          </cell>
          <cell r="I66" t="str">
            <v>-</v>
          </cell>
          <cell r="J66" t="str">
            <v>-</v>
          </cell>
          <cell r="K66" t="str">
            <v>-</v>
          </cell>
        </row>
        <row r="67">
          <cell r="B67" t="str">
            <v>-</v>
          </cell>
          <cell r="C67" t="str">
            <v>-</v>
          </cell>
          <cell r="D67" t="str">
            <v>-</v>
          </cell>
          <cell r="E67" t="str">
            <v>-</v>
          </cell>
          <cell r="F67" t="str">
            <v>-</v>
          </cell>
          <cell r="G67" t="str">
            <v>-</v>
          </cell>
          <cell r="H67" t="str">
            <v>-</v>
          </cell>
          <cell r="I67" t="str">
            <v>-</v>
          </cell>
          <cell r="J67" t="str">
            <v>-</v>
          </cell>
          <cell r="K67" t="str">
            <v>-</v>
          </cell>
        </row>
        <row r="68">
          <cell r="B68" t="str">
            <v>-</v>
          </cell>
          <cell r="C68" t="str">
            <v>-</v>
          </cell>
          <cell r="D68" t="str">
            <v>-</v>
          </cell>
          <cell r="E68" t="str">
            <v>-</v>
          </cell>
          <cell r="F68" t="str">
            <v>-</v>
          </cell>
          <cell r="G68" t="str">
            <v>-</v>
          </cell>
          <cell r="H68" t="str">
            <v>-</v>
          </cell>
          <cell r="I68" t="str">
            <v>-</v>
          </cell>
          <cell r="J68" t="str">
            <v>-</v>
          </cell>
          <cell r="K68" t="str">
            <v>-</v>
          </cell>
        </row>
        <row r="69">
          <cell r="B69" t="str">
            <v>-</v>
          </cell>
          <cell r="C69" t="str">
            <v>-</v>
          </cell>
          <cell r="D69" t="str">
            <v>-</v>
          </cell>
          <cell r="E69" t="str">
            <v>-</v>
          </cell>
          <cell r="F69" t="str">
            <v>-</v>
          </cell>
          <cell r="G69" t="str">
            <v>-</v>
          </cell>
          <cell r="H69" t="str">
            <v>-</v>
          </cell>
          <cell r="I69" t="str">
            <v>-</v>
          </cell>
          <cell r="J69" t="str">
            <v>-</v>
          </cell>
          <cell r="K69" t="str">
            <v>-</v>
          </cell>
        </row>
        <row r="70">
          <cell r="B70" t="str">
            <v>-</v>
          </cell>
          <cell r="C70">
            <v>5</v>
          </cell>
          <cell r="D70" t="str">
            <v>-</v>
          </cell>
          <cell r="E70">
            <v>9</v>
          </cell>
          <cell r="F70">
            <v>2</v>
          </cell>
          <cell r="G70">
            <v>4</v>
          </cell>
          <cell r="H70">
            <v>7</v>
          </cell>
          <cell r="I70" t="str">
            <v>-</v>
          </cell>
          <cell r="J70" t="str">
            <v>-</v>
          </cell>
          <cell r="K70">
            <v>4</v>
          </cell>
        </row>
        <row r="71">
          <cell r="B71" t="str">
            <v>-</v>
          </cell>
          <cell r="C71" t="str">
            <v>-</v>
          </cell>
          <cell r="D71" t="str">
            <v>-</v>
          </cell>
          <cell r="E71" t="str">
            <v>-</v>
          </cell>
          <cell r="F71" t="str">
            <v>-</v>
          </cell>
          <cell r="G71" t="str">
            <v>-</v>
          </cell>
          <cell r="H71" t="str">
            <v>-</v>
          </cell>
          <cell r="I71" t="str">
            <v>-</v>
          </cell>
          <cell r="J71" t="str">
            <v>-</v>
          </cell>
          <cell r="K71" t="str">
            <v>-</v>
          </cell>
        </row>
        <row r="72">
          <cell r="B72" t="str">
            <v>-</v>
          </cell>
          <cell r="C72">
            <v>5</v>
          </cell>
          <cell r="D72" t="str">
            <v>-</v>
          </cell>
          <cell r="E72">
            <v>9</v>
          </cell>
          <cell r="F72" t="str">
            <v>-</v>
          </cell>
          <cell r="G72" t="str">
            <v>-</v>
          </cell>
          <cell r="H72">
            <v>7</v>
          </cell>
          <cell r="I72" t="str">
            <v>-</v>
          </cell>
          <cell r="J72" t="str">
            <v>-</v>
          </cell>
          <cell r="K72">
            <v>4</v>
          </cell>
        </row>
        <row r="73">
          <cell r="B73" t="str">
            <v>-</v>
          </cell>
          <cell r="C73" t="str">
            <v>-</v>
          </cell>
          <cell r="D73" t="str">
            <v>-</v>
          </cell>
          <cell r="E73" t="str">
            <v>-</v>
          </cell>
          <cell r="F73">
            <v>2</v>
          </cell>
          <cell r="G73">
            <v>4</v>
          </cell>
          <cell r="H73" t="str">
            <v>-</v>
          </cell>
          <cell r="I73" t="str">
            <v>-</v>
          </cell>
          <cell r="J73" t="str">
            <v>-</v>
          </cell>
          <cell r="K73" t="str">
            <v>-</v>
          </cell>
        </row>
        <row r="74">
          <cell r="B74" t="str">
            <v>-</v>
          </cell>
          <cell r="C74" t="str">
            <v>-</v>
          </cell>
          <cell r="D74" t="str">
            <v>-</v>
          </cell>
          <cell r="E74" t="str">
            <v>-</v>
          </cell>
          <cell r="F74" t="str">
            <v>-</v>
          </cell>
          <cell r="G74" t="str">
            <v>-</v>
          </cell>
          <cell r="H74" t="str">
            <v>-</v>
          </cell>
          <cell r="I74" t="str">
            <v>-</v>
          </cell>
          <cell r="J74" t="str">
            <v>-</v>
          </cell>
          <cell r="K74" t="str">
            <v>-</v>
          </cell>
        </row>
        <row r="75">
          <cell r="B75" t="str">
            <v>-</v>
          </cell>
          <cell r="C75" t="str">
            <v>-</v>
          </cell>
          <cell r="D75" t="str">
            <v>-</v>
          </cell>
          <cell r="E75" t="str">
            <v>-</v>
          </cell>
          <cell r="F75" t="str">
            <v>-</v>
          </cell>
          <cell r="G75" t="str">
            <v>-</v>
          </cell>
          <cell r="H75" t="str">
            <v>-</v>
          </cell>
          <cell r="I75" t="str">
            <v>-</v>
          </cell>
          <cell r="J75" t="str">
            <v>-</v>
          </cell>
          <cell r="K75" t="str">
            <v>-</v>
          </cell>
        </row>
        <row r="76">
          <cell r="B76" t="str">
            <v>-</v>
          </cell>
          <cell r="C76" t="str">
            <v>-</v>
          </cell>
          <cell r="D76" t="str">
            <v>-</v>
          </cell>
          <cell r="E76" t="str">
            <v>-</v>
          </cell>
          <cell r="F76" t="str">
            <v>-</v>
          </cell>
          <cell r="G76" t="str">
            <v>-</v>
          </cell>
          <cell r="H76" t="str">
            <v>-</v>
          </cell>
          <cell r="I76" t="str">
            <v>-</v>
          </cell>
          <cell r="J76" t="str">
            <v>-</v>
          </cell>
          <cell r="K76" t="str">
            <v>-</v>
          </cell>
        </row>
        <row r="77">
          <cell r="B77" t="str">
            <v>-</v>
          </cell>
          <cell r="C77" t="str">
            <v>-</v>
          </cell>
          <cell r="D77" t="str">
            <v>-</v>
          </cell>
          <cell r="E77" t="str">
            <v>-</v>
          </cell>
          <cell r="F77" t="str">
            <v>-</v>
          </cell>
          <cell r="G77" t="str">
            <v>-</v>
          </cell>
          <cell r="H77" t="str">
            <v>-</v>
          </cell>
          <cell r="I77" t="str">
            <v>-</v>
          </cell>
          <cell r="J77" t="str">
            <v>-</v>
          </cell>
          <cell r="K77" t="str">
            <v>-</v>
          </cell>
        </row>
        <row r="78">
          <cell r="B78" t="str">
            <v>-</v>
          </cell>
          <cell r="C78" t="str">
            <v>-</v>
          </cell>
          <cell r="D78" t="str">
            <v>-</v>
          </cell>
          <cell r="E78" t="str">
            <v>-</v>
          </cell>
          <cell r="F78" t="str">
            <v>-</v>
          </cell>
          <cell r="G78" t="str">
            <v>-</v>
          </cell>
          <cell r="H78" t="str">
            <v>-</v>
          </cell>
          <cell r="I78" t="str">
            <v>-</v>
          </cell>
          <cell r="J78" t="str">
            <v>-</v>
          </cell>
          <cell r="K78" t="str">
            <v>-</v>
          </cell>
        </row>
        <row r="79">
          <cell r="B79" t="str">
            <v>-</v>
          </cell>
          <cell r="C79" t="str">
            <v>-</v>
          </cell>
          <cell r="D79" t="str">
            <v>-</v>
          </cell>
          <cell r="E79" t="str">
            <v>-</v>
          </cell>
          <cell r="F79" t="str">
            <v>-</v>
          </cell>
          <cell r="G79" t="str">
            <v>-</v>
          </cell>
          <cell r="H79" t="str">
            <v>-</v>
          </cell>
          <cell r="I79" t="str">
            <v>-</v>
          </cell>
          <cell r="J79" t="str">
            <v>-</v>
          </cell>
          <cell r="K79" t="str">
            <v>-</v>
          </cell>
        </row>
        <row r="80">
          <cell r="B80" t="str">
            <v>-</v>
          </cell>
          <cell r="C80" t="str">
            <v>-</v>
          </cell>
          <cell r="D80" t="str">
            <v>-</v>
          </cell>
          <cell r="E80" t="str">
            <v>-</v>
          </cell>
          <cell r="F80" t="str">
            <v>-</v>
          </cell>
          <cell r="G80" t="str">
            <v>-</v>
          </cell>
          <cell r="H80" t="str">
            <v>-</v>
          </cell>
          <cell r="I80" t="str">
            <v>-</v>
          </cell>
          <cell r="J80" t="str">
            <v>-</v>
          </cell>
          <cell r="K80" t="str">
            <v>-</v>
          </cell>
        </row>
        <row r="81">
          <cell r="B81" t="str">
            <v>-</v>
          </cell>
          <cell r="C81" t="str">
            <v>-</v>
          </cell>
          <cell r="D81" t="str">
            <v>-</v>
          </cell>
          <cell r="E81" t="str">
            <v>-</v>
          </cell>
          <cell r="F81" t="str">
            <v>-</v>
          </cell>
          <cell r="G81" t="str">
            <v>-</v>
          </cell>
          <cell r="H81" t="str">
            <v>-</v>
          </cell>
          <cell r="I81" t="str">
            <v>-</v>
          </cell>
          <cell r="J81" t="str">
            <v>-</v>
          </cell>
          <cell r="K81" t="str">
            <v>-</v>
          </cell>
        </row>
        <row r="82">
          <cell r="B82" t="str">
            <v>-</v>
          </cell>
          <cell r="C82" t="str">
            <v>-</v>
          </cell>
          <cell r="D82" t="str">
            <v>-</v>
          </cell>
          <cell r="E82" t="str">
            <v>-</v>
          </cell>
          <cell r="F82" t="str">
            <v>-</v>
          </cell>
          <cell r="G82" t="str">
            <v>-</v>
          </cell>
          <cell r="H82" t="str">
            <v>-</v>
          </cell>
          <cell r="I82" t="str">
            <v>-</v>
          </cell>
          <cell r="J82" t="str">
            <v>-</v>
          </cell>
          <cell r="K82" t="str">
            <v>-</v>
          </cell>
        </row>
        <row r="83">
          <cell r="B83" t="str">
            <v>-</v>
          </cell>
          <cell r="C83" t="str">
            <v>-</v>
          </cell>
          <cell r="D83" t="str">
            <v>-</v>
          </cell>
          <cell r="E83" t="str">
            <v>-</v>
          </cell>
          <cell r="F83" t="str">
            <v>-</v>
          </cell>
          <cell r="G83" t="str">
            <v>-</v>
          </cell>
          <cell r="H83" t="str">
            <v>-</v>
          </cell>
          <cell r="I83" t="str">
            <v>-</v>
          </cell>
          <cell r="J83" t="str">
            <v>-</v>
          </cell>
          <cell r="K83" t="str">
            <v>-</v>
          </cell>
        </row>
        <row r="84">
          <cell r="B84" t="str">
            <v>-</v>
          </cell>
          <cell r="C84" t="str">
            <v>-</v>
          </cell>
          <cell r="D84" t="str">
            <v>-</v>
          </cell>
          <cell r="E84" t="str">
            <v>-</v>
          </cell>
          <cell r="F84" t="str">
            <v>-</v>
          </cell>
          <cell r="G84" t="str">
            <v>-</v>
          </cell>
          <cell r="H84" t="str">
            <v>-</v>
          </cell>
          <cell r="I84" t="str">
            <v>-</v>
          </cell>
          <cell r="J84" t="str">
            <v>-</v>
          </cell>
          <cell r="K84" t="str">
            <v>-</v>
          </cell>
        </row>
        <row r="85">
          <cell r="C85" t="str">
            <v>-</v>
          </cell>
          <cell r="E85" t="str">
            <v>-</v>
          </cell>
          <cell r="F85" t="str">
            <v>-</v>
          </cell>
          <cell r="G85" t="str">
            <v>-</v>
          </cell>
          <cell r="H85" t="str">
            <v>-</v>
          </cell>
          <cell r="I85" t="str">
            <v>-</v>
          </cell>
          <cell r="J85" t="str">
            <v>-</v>
          </cell>
          <cell r="K85">
            <v>17</v>
          </cell>
        </row>
        <row r="86">
          <cell r="C86" t="str">
            <v>-</v>
          </cell>
          <cell r="E86" t="str">
            <v>-</v>
          </cell>
          <cell r="F86" t="str">
            <v>-</v>
          </cell>
          <cell r="G86" t="str">
            <v>-</v>
          </cell>
          <cell r="H86" t="str">
            <v>-</v>
          </cell>
          <cell r="I86" t="str">
            <v>-</v>
          </cell>
          <cell r="J86" t="str">
            <v>-</v>
          </cell>
          <cell r="K86">
            <v>17</v>
          </cell>
        </row>
        <row r="87">
          <cell r="B87" t="str">
            <v>-</v>
          </cell>
          <cell r="C87" t="str">
            <v>-</v>
          </cell>
          <cell r="D87" t="str">
            <v>-</v>
          </cell>
          <cell r="E87" t="str">
            <v>-</v>
          </cell>
          <cell r="F87" t="str">
            <v>-</v>
          </cell>
          <cell r="G87" t="str">
            <v>-</v>
          </cell>
          <cell r="H87" t="str">
            <v>-</v>
          </cell>
          <cell r="I87" t="str">
            <v>-</v>
          </cell>
          <cell r="J87" t="str">
            <v>-</v>
          </cell>
          <cell r="K87" t="str">
            <v>-</v>
          </cell>
        </row>
        <row r="88">
          <cell r="B88" t="str">
            <v>-</v>
          </cell>
          <cell r="C88" t="str">
            <v>-</v>
          </cell>
          <cell r="D88" t="str">
            <v>-</v>
          </cell>
          <cell r="E88" t="str">
            <v>-</v>
          </cell>
          <cell r="F88" t="str">
            <v>-</v>
          </cell>
          <cell r="G88" t="str">
            <v>-</v>
          </cell>
          <cell r="H88" t="str">
            <v>-</v>
          </cell>
          <cell r="I88" t="str">
            <v>-</v>
          </cell>
          <cell r="J88" t="str">
            <v>-</v>
          </cell>
          <cell r="K88" t="str">
            <v>-</v>
          </cell>
        </row>
        <row r="89">
          <cell r="B89">
            <v>2</v>
          </cell>
          <cell r="C89" t="str">
            <v>-</v>
          </cell>
          <cell r="D89" t="str">
            <v>-</v>
          </cell>
          <cell r="E89" t="str">
            <v>-</v>
          </cell>
          <cell r="F89" t="str">
            <v>-</v>
          </cell>
          <cell r="G89" t="str">
            <v>-</v>
          </cell>
          <cell r="H89" t="str">
            <v>-</v>
          </cell>
          <cell r="I89" t="str">
            <v>-</v>
          </cell>
          <cell r="J89" t="str">
            <v>-</v>
          </cell>
          <cell r="K89" t="str">
            <v>-</v>
          </cell>
        </row>
        <row r="90">
          <cell r="B90" t="str">
            <v>-</v>
          </cell>
          <cell r="C90" t="str">
            <v>-</v>
          </cell>
          <cell r="D90" t="str">
            <v>-</v>
          </cell>
          <cell r="E90" t="str">
            <v>-</v>
          </cell>
          <cell r="F90" t="str">
            <v>-</v>
          </cell>
          <cell r="G90" t="str">
            <v>-</v>
          </cell>
          <cell r="H90" t="str">
            <v>-</v>
          </cell>
          <cell r="I90" t="str">
            <v>-</v>
          </cell>
          <cell r="J90" t="str">
            <v>-</v>
          </cell>
          <cell r="K90" t="str">
            <v>-</v>
          </cell>
        </row>
        <row r="91">
          <cell r="B91" t="str">
            <v>-</v>
          </cell>
          <cell r="C91" t="str">
            <v>-</v>
          </cell>
          <cell r="D91" t="str">
            <v>-</v>
          </cell>
          <cell r="E91" t="str">
            <v>-</v>
          </cell>
          <cell r="F91" t="str">
            <v>-</v>
          </cell>
          <cell r="G91" t="str">
            <v>-</v>
          </cell>
          <cell r="H91" t="str">
            <v>-</v>
          </cell>
          <cell r="I91" t="str">
            <v>-</v>
          </cell>
          <cell r="J91" t="str">
            <v>-</v>
          </cell>
          <cell r="K91" t="str">
            <v>-</v>
          </cell>
        </row>
        <row r="92">
          <cell r="B92" t="str">
            <v>-</v>
          </cell>
          <cell r="C92" t="str">
            <v>-</v>
          </cell>
          <cell r="D92" t="str">
            <v>-</v>
          </cell>
          <cell r="E92" t="str">
            <v>-</v>
          </cell>
          <cell r="F92" t="str">
            <v>-</v>
          </cell>
          <cell r="G92" t="str">
            <v>-</v>
          </cell>
          <cell r="H92" t="str">
            <v>-</v>
          </cell>
          <cell r="I92" t="str">
            <v>-</v>
          </cell>
          <cell r="J92" t="str">
            <v>-</v>
          </cell>
          <cell r="K92" t="str">
            <v>-</v>
          </cell>
        </row>
        <row r="93">
          <cell r="B93">
            <v>2</v>
          </cell>
          <cell r="C93" t="str">
            <v>-</v>
          </cell>
          <cell r="D93" t="str">
            <v>-</v>
          </cell>
          <cell r="E93" t="str">
            <v>-</v>
          </cell>
          <cell r="F93" t="str">
            <v>-</v>
          </cell>
          <cell r="G93" t="str">
            <v>-</v>
          </cell>
          <cell r="H93" t="str">
            <v>-</v>
          </cell>
          <cell r="I93" t="str">
            <v>-</v>
          </cell>
          <cell r="J93" t="str">
            <v>-</v>
          </cell>
          <cell r="K93" t="str">
            <v>-</v>
          </cell>
        </row>
        <row r="94">
          <cell r="B94" t="str">
            <v>-</v>
          </cell>
          <cell r="C94" t="str">
            <v>-</v>
          </cell>
          <cell r="D94" t="str">
            <v>-</v>
          </cell>
          <cell r="E94" t="str">
            <v>-</v>
          </cell>
          <cell r="F94" t="str">
            <v>-</v>
          </cell>
          <cell r="G94" t="str">
            <v>-</v>
          </cell>
          <cell r="H94" t="str">
            <v>-</v>
          </cell>
          <cell r="I94" t="str">
            <v>-</v>
          </cell>
          <cell r="J94" t="str">
            <v>-</v>
          </cell>
          <cell r="K94" t="str">
            <v>-</v>
          </cell>
        </row>
        <row r="95">
          <cell r="B95" t="str">
            <v>-</v>
          </cell>
          <cell r="C95" t="str">
            <v>-</v>
          </cell>
          <cell r="D95" t="str">
            <v>-</v>
          </cell>
          <cell r="E95" t="str">
            <v>-</v>
          </cell>
          <cell r="F95" t="str">
            <v>-</v>
          </cell>
          <cell r="G95" t="str">
            <v>-</v>
          </cell>
          <cell r="H95" t="str">
            <v>-</v>
          </cell>
          <cell r="I95" t="str">
            <v>-</v>
          </cell>
          <cell r="J95" t="str">
            <v>-</v>
          </cell>
          <cell r="K95" t="str">
            <v>-</v>
          </cell>
        </row>
        <row r="96">
          <cell r="B96" t="str">
            <v>-</v>
          </cell>
          <cell r="C96" t="str">
            <v>-</v>
          </cell>
          <cell r="D96" t="str">
            <v>-</v>
          </cell>
          <cell r="F96" t="str">
            <v>-</v>
          </cell>
          <cell r="G96" t="str">
            <v>-</v>
          </cell>
          <cell r="H96" t="str">
            <v>-</v>
          </cell>
          <cell r="I96" t="str">
            <v>-</v>
          </cell>
          <cell r="J96" t="str">
            <v>-</v>
          </cell>
          <cell r="K96" t="str">
            <v>-</v>
          </cell>
        </row>
        <row r="97">
          <cell r="B97" t="str">
            <v>-</v>
          </cell>
          <cell r="C97" t="str">
            <v>-</v>
          </cell>
          <cell r="D97" t="str">
            <v>-</v>
          </cell>
          <cell r="F97" t="str">
            <v>-</v>
          </cell>
          <cell r="G97" t="str">
            <v>-</v>
          </cell>
          <cell r="H97" t="str">
            <v>-</v>
          </cell>
          <cell r="I97" t="str">
            <v>-</v>
          </cell>
          <cell r="J97" t="str">
            <v>-</v>
          </cell>
          <cell r="K97" t="str">
            <v>-</v>
          </cell>
        </row>
        <row r="98">
          <cell r="B98" t="str">
            <v>-</v>
          </cell>
          <cell r="C98" t="str">
            <v>-</v>
          </cell>
          <cell r="D98" t="str">
            <v>-</v>
          </cell>
          <cell r="F98" t="str">
            <v>-</v>
          </cell>
          <cell r="G98" t="str">
            <v>-</v>
          </cell>
          <cell r="H98" t="str">
            <v>-</v>
          </cell>
          <cell r="I98" t="str">
            <v>-</v>
          </cell>
          <cell r="J98" t="str">
            <v>-</v>
          </cell>
          <cell r="K98" t="str">
            <v>-</v>
          </cell>
        </row>
        <row r="99">
          <cell r="B99" t="str">
            <v>-</v>
          </cell>
          <cell r="C99" t="str">
            <v>-</v>
          </cell>
          <cell r="D99" t="str">
            <v>-</v>
          </cell>
          <cell r="E99" t="str">
            <v>-</v>
          </cell>
          <cell r="F99" t="str">
            <v>-</v>
          </cell>
          <cell r="G99" t="str">
            <v>-</v>
          </cell>
          <cell r="H99" t="str">
            <v>-</v>
          </cell>
          <cell r="I99" t="str">
            <v>-</v>
          </cell>
          <cell r="J99" t="str">
            <v>-</v>
          </cell>
          <cell r="K99" t="str">
            <v>-</v>
          </cell>
        </row>
        <row r="100">
          <cell r="B100" t="str">
            <v>-</v>
          </cell>
          <cell r="C100" t="str">
            <v>-</v>
          </cell>
          <cell r="D100" t="str">
            <v>-</v>
          </cell>
          <cell r="E100" t="str">
            <v>-</v>
          </cell>
          <cell r="F100" t="str">
            <v>-</v>
          </cell>
          <cell r="G100" t="str">
            <v>-</v>
          </cell>
          <cell r="H100" t="str">
            <v>-</v>
          </cell>
          <cell r="I100" t="str">
            <v>-</v>
          </cell>
          <cell r="J100" t="str">
            <v>-</v>
          </cell>
          <cell r="K100" t="str">
            <v>-</v>
          </cell>
        </row>
        <row r="101">
          <cell r="B101" t="str">
            <v>-</v>
          </cell>
          <cell r="C101" t="str">
            <v>-</v>
          </cell>
          <cell r="D101" t="str">
            <v>-</v>
          </cell>
          <cell r="E101" t="str">
            <v>-</v>
          </cell>
          <cell r="F101" t="str">
            <v>-</v>
          </cell>
          <cell r="G101" t="str">
            <v>-</v>
          </cell>
          <cell r="H101" t="str">
            <v>-</v>
          </cell>
          <cell r="I101" t="str">
            <v>-</v>
          </cell>
          <cell r="J101" t="str">
            <v>-</v>
          </cell>
          <cell r="K101" t="str">
            <v>-</v>
          </cell>
        </row>
        <row r="102">
          <cell r="B102" t="str">
            <v>-</v>
          </cell>
          <cell r="C102" t="str">
            <v>-</v>
          </cell>
          <cell r="D102" t="str">
            <v>-</v>
          </cell>
          <cell r="E102" t="str">
            <v>-</v>
          </cell>
          <cell r="F102" t="str">
            <v>-</v>
          </cell>
          <cell r="G102" t="str">
            <v>-</v>
          </cell>
          <cell r="H102" t="str">
            <v>-</v>
          </cell>
          <cell r="I102" t="str">
            <v>-</v>
          </cell>
          <cell r="J102" t="str">
            <v>-</v>
          </cell>
          <cell r="K102" t="str">
            <v>-</v>
          </cell>
        </row>
        <row r="103">
          <cell r="B103" t="str">
            <v>-</v>
          </cell>
          <cell r="C103" t="str">
            <v>-</v>
          </cell>
          <cell r="D103" t="str">
            <v>-</v>
          </cell>
          <cell r="E103" t="str">
            <v>-</v>
          </cell>
          <cell r="F103" t="str">
            <v>-</v>
          </cell>
          <cell r="G103" t="str">
            <v>-</v>
          </cell>
          <cell r="H103" t="str">
            <v>-</v>
          </cell>
          <cell r="I103" t="str">
            <v>-</v>
          </cell>
          <cell r="J103" t="str">
            <v>-</v>
          </cell>
          <cell r="K103" t="str">
            <v>-</v>
          </cell>
        </row>
        <row r="104">
          <cell r="B104" t="str">
            <v>-</v>
          </cell>
          <cell r="C104" t="str">
            <v>-</v>
          </cell>
          <cell r="D104" t="str">
            <v>-</v>
          </cell>
          <cell r="E104" t="str">
            <v>-</v>
          </cell>
          <cell r="F104" t="str">
            <v>-</v>
          </cell>
          <cell r="G104" t="str">
            <v>-</v>
          </cell>
          <cell r="H104" t="str">
            <v>-</v>
          </cell>
          <cell r="I104" t="str">
            <v>-</v>
          </cell>
          <cell r="J104" t="str">
            <v>-</v>
          </cell>
          <cell r="K104" t="str">
            <v>-</v>
          </cell>
        </row>
        <row r="105">
          <cell r="B105" t="str">
            <v>-</v>
          </cell>
          <cell r="C105" t="str">
            <v>-</v>
          </cell>
          <cell r="D105" t="str">
            <v>-</v>
          </cell>
          <cell r="E105" t="str">
            <v>-</v>
          </cell>
          <cell r="F105" t="str">
            <v>-</v>
          </cell>
          <cell r="G105" t="str">
            <v>-</v>
          </cell>
          <cell r="H105" t="str">
            <v>-</v>
          </cell>
          <cell r="I105" t="str">
            <v>-</v>
          </cell>
          <cell r="J105" t="str">
            <v>-</v>
          </cell>
          <cell r="K105" t="str">
            <v>-</v>
          </cell>
        </row>
        <row r="106">
          <cell r="B106" t="str">
            <v>-</v>
          </cell>
          <cell r="C106" t="str">
            <v>-</v>
          </cell>
          <cell r="D106" t="str">
            <v>-</v>
          </cell>
          <cell r="E106" t="str">
            <v>-</v>
          </cell>
          <cell r="F106" t="str">
            <v>-</v>
          </cell>
          <cell r="G106" t="str">
            <v>-</v>
          </cell>
          <cell r="H106" t="str">
            <v>-</v>
          </cell>
          <cell r="I106" t="str">
            <v>-</v>
          </cell>
          <cell r="J106" t="str">
            <v>-</v>
          </cell>
          <cell r="K106" t="str">
            <v>-</v>
          </cell>
        </row>
        <row r="107">
          <cell r="B107" t="str">
            <v>-</v>
          </cell>
          <cell r="C107" t="str">
            <v>-</v>
          </cell>
          <cell r="D107" t="str">
            <v>-</v>
          </cell>
          <cell r="E107" t="str">
            <v>-</v>
          </cell>
          <cell r="F107" t="str">
            <v>-</v>
          </cell>
          <cell r="G107" t="str">
            <v>-</v>
          </cell>
          <cell r="H107" t="str">
            <v>-</v>
          </cell>
          <cell r="I107" t="str">
            <v>-</v>
          </cell>
          <cell r="J107" t="str">
            <v>-</v>
          </cell>
          <cell r="K107" t="str">
            <v>-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7" Type="http://schemas.openxmlformats.org/officeDocument/2006/relationships/hyperlink" Target="https://stat.gov.kz/ru/classifiers/statistical/22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mailto:t.yakovenko@aspire.gov.kz" TargetMode="External"/><Relationship Id="rId6" Type="http://schemas.openxmlformats.org/officeDocument/2006/relationships/hyperlink" Target="https://stat.gov.kz/ru/region/kostanay/spreadsheets/?industry=1513&amp;year=2025&amp;name=450699&amp;period=year&amp;type=spreadsheets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058;-14-08-&#1043;(2026)%20ru.xls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&#1058;-14-08-&#1043;(2026)%20ru.xls" TargetMode="External"/><Relationship Id="rId1" Type="http://schemas.openxmlformats.org/officeDocument/2006/relationships/hyperlink" Target="&#1058;-14-08-&#1043;(2026)%20ru.xls" TargetMode="External"/><Relationship Id="rId6" Type="http://schemas.openxmlformats.org/officeDocument/2006/relationships/hyperlink" Target="&#1058;-14-08-&#1043;(2026)%20ru.xls" TargetMode="External"/><Relationship Id="rId5" Type="http://schemas.openxmlformats.org/officeDocument/2006/relationships/hyperlink" Target="&#1058;-14-08-&#1043;(2026)%20ru.xls" TargetMode="External"/><Relationship Id="rId4" Type="http://schemas.openxmlformats.org/officeDocument/2006/relationships/hyperlink" Target="&#1058;-14-08-&#1043;(2026)%20ru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3"/>
  <sheetViews>
    <sheetView tabSelected="1" workbookViewId="0">
      <selection activeCell="M29" sqref="M29"/>
    </sheetView>
  </sheetViews>
  <sheetFormatPr defaultRowHeight="15" x14ac:dyDescent="0.25"/>
  <cols>
    <col min="1" max="5" width="9.140625" style="5"/>
    <col min="6" max="6" width="11" style="5" customWidth="1"/>
    <col min="7" max="16384" width="9.140625" style="5"/>
  </cols>
  <sheetData>
    <row r="1" spans="1:256" x14ac:dyDescent="0.25">
      <c r="A1" s="31"/>
      <c r="B1" s="31"/>
      <c r="C1" s="31"/>
      <c r="D1" s="31"/>
      <c r="E1" s="31"/>
      <c r="F1" s="31"/>
      <c r="G1" s="31"/>
      <c r="H1" s="1"/>
      <c r="I1" s="2"/>
      <c r="J1" s="3"/>
      <c r="K1" s="1"/>
      <c r="L1" s="1"/>
      <c r="M1" s="1"/>
      <c r="N1" s="1"/>
      <c r="O1" s="1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x14ac:dyDescent="0.25">
      <c r="A2" s="31"/>
      <c r="B2" s="31"/>
      <c r="C2" s="31"/>
      <c r="D2" s="31"/>
      <c r="E2" s="31"/>
      <c r="F2" s="31"/>
      <c r="G2" s="31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  <row r="3" spans="1:256" x14ac:dyDescent="0.25">
      <c r="A3" s="31"/>
      <c r="B3" s="31"/>
      <c r="C3" s="31"/>
      <c r="D3" s="31"/>
      <c r="E3" s="31"/>
      <c r="F3" s="31"/>
      <c r="G3" s="31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 x14ac:dyDescent="0.25">
      <c r="A4" s="31"/>
      <c r="B4" s="31"/>
      <c r="C4" s="31"/>
      <c r="D4" s="31"/>
      <c r="E4" s="31"/>
      <c r="F4" s="31"/>
      <c r="G4" s="31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 ht="19.5" customHeight="1" x14ac:dyDescent="0.25">
      <c r="A5" s="6"/>
      <c r="B5" s="6"/>
      <c r="C5" s="6"/>
      <c r="D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 ht="19.5" customHeight="1" x14ac:dyDescent="0.25">
      <c r="A6" s="7"/>
      <c r="B6" s="7"/>
      <c r="C6" s="7"/>
      <c r="D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</row>
    <row r="7" spans="1:256" ht="12.75" customHeight="1" x14ac:dyDescent="0.25">
      <c r="A7" s="7"/>
      <c r="B7" s="7"/>
      <c r="C7" s="7"/>
      <c r="D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</row>
    <row r="8" spans="1:256" ht="12.75" customHeight="1" x14ac:dyDescent="0.25">
      <c r="A8" s="7"/>
      <c r="B8" s="7"/>
      <c r="C8" s="7"/>
      <c r="D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</row>
    <row r="9" spans="1:256" ht="12.75" customHeight="1" x14ac:dyDescent="0.25">
      <c r="A9" s="7"/>
      <c r="B9" s="7"/>
      <c r="C9" s="7"/>
      <c r="D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</row>
    <row r="10" spans="1:256" ht="19.5" customHeight="1" x14ac:dyDescent="0.25">
      <c r="A10" s="137" t="s">
        <v>230</v>
      </c>
      <c r="B10" s="137"/>
      <c r="C10" s="137"/>
      <c r="D10" s="137"/>
      <c r="E10" s="137"/>
      <c r="F10" s="137"/>
      <c r="G10" s="137"/>
      <c r="H10" s="137"/>
      <c r="I10" s="137"/>
      <c r="J10" s="13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</row>
    <row r="11" spans="1:256" ht="19.5" customHeight="1" x14ac:dyDescent="0.25">
      <c r="A11" s="139" t="s">
        <v>181</v>
      </c>
      <c r="B11" s="139"/>
      <c r="C11" s="139"/>
      <c r="D11" s="139"/>
      <c r="E11" s="139"/>
      <c r="F11" s="139"/>
      <c r="G11" s="140"/>
      <c r="H11" s="16"/>
      <c r="I11" s="16"/>
      <c r="J11" s="16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</row>
    <row r="12" spans="1:256" ht="12.75" customHeight="1" x14ac:dyDescent="0.25">
      <c r="A12" s="54"/>
      <c r="B12" s="54"/>
      <c r="C12" s="54"/>
      <c r="D12" s="54"/>
      <c r="E12" s="54"/>
      <c r="F12" s="54"/>
      <c r="G12" s="55"/>
      <c r="H12" s="16"/>
      <c r="I12" s="16"/>
      <c r="J12" s="16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</row>
    <row r="13" spans="1:256" ht="12.75" customHeight="1" x14ac:dyDescent="0.25">
      <c r="A13" s="8"/>
      <c r="B13" s="8"/>
      <c r="C13" s="8"/>
      <c r="D13" s="8"/>
      <c r="E13" s="8"/>
      <c r="F13" s="9"/>
      <c r="G13" s="9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</row>
    <row r="14" spans="1:256" ht="12.75" customHeight="1" x14ac:dyDescent="0.25">
      <c r="A14" s="7"/>
      <c r="B14" s="7"/>
      <c r="C14" s="7"/>
      <c r="D14" s="7"/>
      <c r="E14" s="10"/>
      <c r="F14" s="9"/>
      <c r="G14" s="9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</row>
    <row r="15" spans="1:256" ht="24.75" customHeight="1" x14ac:dyDescent="0.25">
      <c r="A15" s="138" t="s">
        <v>176</v>
      </c>
      <c r="B15" s="138"/>
      <c r="C15" s="138"/>
      <c r="D15" s="138"/>
      <c r="E15" s="138"/>
      <c r="F15" s="138"/>
      <c r="G15" s="138"/>
      <c r="H15" s="138"/>
      <c r="I15" s="138"/>
      <c r="J15" s="138"/>
      <c r="K15" s="138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</row>
    <row r="16" spans="1:256" ht="29.25" customHeight="1" x14ac:dyDescent="0.25">
      <c r="A16" s="138"/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</row>
    <row r="17" spans="1:256" ht="12.75" customHeight="1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</row>
    <row r="18" spans="1:256" ht="12.75" customHeight="1" x14ac:dyDescent="0.25">
      <c r="A18" s="11"/>
      <c r="B18" s="11"/>
      <c r="C18" s="11"/>
      <c r="D18" s="11"/>
      <c r="E18" s="11"/>
      <c r="F18" s="11"/>
      <c r="G18" s="11"/>
      <c r="H18" s="12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 ht="26.25" x14ac:dyDescent="0.3">
      <c r="A19" s="14" t="s">
        <v>180</v>
      </c>
      <c r="B19" s="4"/>
      <c r="C19" s="4"/>
      <c r="D19" s="4"/>
      <c r="E19" s="4"/>
      <c r="F19" s="4"/>
      <c r="G19" s="4"/>
      <c r="H19" s="12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 ht="12.75" customHeight="1" x14ac:dyDescent="0.3">
      <c r="A20" s="14"/>
      <c r="B20" s="4"/>
      <c r="C20" s="4"/>
      <c r="D20" s="4"/>
      <c r="E20" s="4"/>
      <c r="F20" s="4"/>
      <c r="G20" s="4"/>
      <c r="H20" s="12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</row>
    <row r="21" spans="1:256" ht="12.75" customHeight="1" x14ac:dyDescent="0.25">
      <c r="A21" s="4"/>
      <c r="B21" s="4"/>
      <c r="C21" s="4"/>
      <c r="D21" s="4"/>
      <c r="E21" s="4"/>
      <c r="F21" s="4"/>
      <c r="G21" s="4"/>
      <c r="H21" s="15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</row>
    <row r="22" spans="1:256" ht="12.75" customHeight="1" x14ac:dyDescent="0.25">
      <c r="A22" s="8"/>
      <c r="B22" s="8"/>
      <c r="C22" s="8"/>
      <c r="D22" s="8"/>
      <c r="E22" s="8"/>
      <c r="F22" s="8"/>
      <c r="G22" s="4"/>
      <c r="H22" s="12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</row>
    <row r="23" spans="1:256" ht="18.75" customHeight="1" x14ac:dyDescent="0.25">
      <c r="A23" s="136" t="s">
        <v>137</v>
      </c>
      <c r="B23" s="136"/>
      <c r="C23" s="136"/>
      <c r="D23" s="136"/>
      <c r="E23" s="136"/>
      <c r="F23" s="136"/>
      <c r="G23" s="136"/>
      <c r="H23" s="136"/>
      <c r="I23" s="136"/>
      <c r="J23" s="136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</row>
  </sheetData>
  <mergeCells count="5">
    <mergeCell ref="A23:J23"/>
    <mergeCell ref="A10:E10"/>
    <mergeCell ref="A15:K16"/>
    <mergeCell ref="F10:J10"/>
    <mergeCell ref="A11:G11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1"/>
  <sheetViews>
    <sheetView zoomScaleNormal="100" workbookViewId="0">
      <selection activeCell="D29" sqref="D29"/>
    </sheetView>
  </sheetViews>
  <sheetFormatPr defaultRowHeight="12.75" x14ac:dyDescent="0.2"/>
  <cols>
    <col min="1" max="1" width="4.42578125" style="17" customWidth="1"/>
    <col min="2" max="2" width="50.85546875" style="17" customWidth="1"/>
    <col min="3" max="3" width="80.28515625" style="17" customWidth="1"/>
    <col min="4" max="4" width="57.140625" style="17" customWidth="1"/>
    <col min="5" max="5" width="5.42578125" style="17" customWidth="1"/>
    <col min="6" max="16384" width="9.140625" style="17"/>
  </cols>
  <sheetData>
    <row r="2" spans="1:5" ht="12.75" customHeight="1" x14ac:dyDescent="0.2">
      <c r="A2" s="57"/>
      <c r="B2" s="84" t="s">
        <v>182</v>
      </c>
      <c r="C2" s="92" t="s">
        <v>231</v>
      </c>
    </row>
    <row r="3" spans="1:5" ht="12.75" customHeight="1" x14ac:dyDescent="0.2">
      <c r="A3" s="57"/>
      <c r="B3" s="85" t="s">
        <v>183</v>
      </c>
      <c r="C3" s="94" t="s">
        <v>218</v>
      </c>
    </row>
    <row r="4" spans="1:5" ht="12.75" customHeight="1" x14ac:dyDescent="0.2">
      <c r="A4" s="57"/>
      <c r="B4" s="84" t="s">
        <v>184</v>
      </c>
      <c r="C4" s="92" t="s">
        <v>232</v>
      </c>
    </row>
    <row r="5" spans="1:5" ht="12.75" customHeight="1" x14ac:dyDescent="0.25">
      <c r="A5" s="57"/>
      <c r="B5" s="85" t="s">
        <v>185</v>
      </c>
      <c r="C5" s="122" t="s">
        <v>221</v>
      </c>
    </row>
    <row r="6" spans="1:5" ht="12.75" customHeight="1" x14ac:dyDescent="0.2">
      <c r="A6" s="57"/>
      <c r="B6" s="86" t="s">
        <v>186</v>
      </c>
      <c r="C6" s="87" t="s">
        <v>187</v>
      </c>
    </row>
    <row r="7" spans="1:5" ht="38.25" x14ac:dyDescent="0.2">
      <c r="A7" s="57"/>
      <c r="B7" s="88" t="s">
        <v>188</v>
      </c>
      <c r="C7" s="95" t="s">
        <v>189</v>
      </c>
    </row>
    <row r="8" spans="1:5" ht="12.75" customHeight="1" x14ac:dyDescent="0.2">
      <c r="A8" s="57"/>
      <c r="B8" s="115" t="s">
        <v>190</v>
      </c>
      <c r="C8" s="93" t="s">
        <v>219</v>
      </c>
    </row>
    <row r="9" spans="1:5" ht="12.75" customHeight="1" x14ac:dyDescent="0.25">
      <c r="A9" s="57"/>
      <c r="B9" s="85" t="s">
        <v>191</v>
      </c>
      <c r="C9" s="123" t="s">
        <v>222</v>
      </c>
    </row>
    <row r="10" spans="1:5" ht="12.75" customHeight="1" x14ac:dyDescent="0.2">
      <c r="A10" s="57"/>
      <c r="B10" s="116" t="s">
        <v>192</v>
      </c>
      <c r="C10" s="90"/>
    </row>
    <row r="11" spans="1:5" ht="30" x14ac:dyDescent="0.25">
      <c r="A11" s="57"/>
      <c r="B11" s="117" t="s">
        <v>193</v>
      </c>
      <c r="C11" s="124" t="s">
        <v>220</v>
      </c>
    </row>
    <row r="12" spans="1:5" ht="75.599999999999994" customHeight="1" x14ac:dyDescent="0.2">
      <c r="A12" s="57"/>
      <c r="B12" s="91" t="s">
        <v>194</v>
      </c>
      <c r="C12" s="89" t="s">
        <v>195</v>
      </c>
    </row>
    <row r="13" spans="1:5" ht="12" customHeight="1" x14ac:dyDescent="0.2">
      <c r="A13" s="57"/>
      <c r="B13" s="61" t="s">
        <v>196</v>
      </c>
      <c r="C13" s="60" t="s">
        <v>126</v>
      </c>
      <c r="D13" s="33"/>
      <c r="E13" s="33"/>
    </row>
    <row r="14" spans="1:5" ht="12" customHeight="1" x14ac:dyDescent="0.2">
      <c r="A14" s="57"/>
      <c r="B14" s="58" t="s">
        <v>197</v>
      </c>
      <c r="C14" s="59" t="s">
        <v>198</v>
      </c>
    </row>
    <row r="15" spans="1:5" ht="12" customHeight="1" x14ac:dyDescent="0.2">
      <c r="A15" s="57"/>
      <c r="B15" s="58" t="s">
        <v>199</v>
      </c>
      <c r="C15" s="62" t="s">
        <v>200</v>
      </c>
    </row>
    <row r="16" spans="1:5" ht="12" customHeight="1" x14ac:dyDescent="0.25">
      <c r="A16" s="57"/>
      <c r="B16" s="58" t="s">
        <v>201</v>
      </c>
      <c r="C16" s="63" t="s">
        <v>202</v>
      </c>
    </row>
    <row r="17" spans="1:4" ht="12" customHeight="1" x14ac:dyDescent="0.2">
      <c r="A17" s="57"/>
      <c r="B17" s="58" t="s">
        <v>203</v>
      </c>
      <c r="C17" s="59" t="s">
        <v>204</v>
      </c>
      <c r="D17" s="34"/>
    </row>
    <row r="18" spans="1:4" ht="12" customHeight="1" x14ac:dyDescent="0.2">
      <c r="A18" s="57"/>
      <c r="B18" s="58" t="s">
        <v>205</v>
      </c>
      <c r="C18" s="59">
        <v>1446</v>
      </c>
      <c r="D18" s="34"/>
    </row>
    <row r="19" spans="1:4" ht="12" customHeight="1" x14ac:dyDescent="0.25">
      <c r="A19" s="57"/>
      <c r="B19" s="114" t="s">
        <v>206</v>
      </c>
      <c r="C19" s="63" t="s">
        <v>207</v>
      </c>
    </row>
    <row r="20" spans="1:4" ht="12" customHeight="1" x14ac:dyDescent="0.2">
      <c r="C20" s="35"/>
      <c r="D20" s="35"/>
    </row>
    <row r="21" spans="1:4" x14ac:dyDescent="0.2">
      <c r="B21" s="36"/>
    </row>
  </sheetData>
  <hyperlinks>
    <hyperlink ref="C16" r:id="rId1"/>
    <hyperlink ref="C3" r:id="rId2"/>
    <hyperlink ref="C7" r:id="rId3"/>
    <hyperlink ref="C19" r:id="rId4"/>
    <hyperlink ref="C5" r:id="rId5"/>
    <hyperlink ref="C11" r:id="rId6"/>
    <hyperlink ref="C9" r:id="rId7"/>
  </hyperlinks>
  <pageMargins left="0.70866141732283472" right="0.70866141732283472" top="0.74803149606299213" bottom="0.74803149606299213" header="0.31496062992125984" footer="0.31496062992125984"/>
  <pageSetup paperSize="9" scale="96" fitToHeight="0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5"/>
  <sheetViews>
    <sheetView zoomScaleNormal="100" workbookViewId="0">
      <selection activeCell="B33" sqref="B33"/>
    </sheetView>
  </sheetViews>
  <sheetFormatPr defaultRowHeight="15" x14ac:dyDescent="0.25"/>
  <cols>
    <col min="1" max="1" width="7.140625" style="64" customWidth="1"/>
    <col min="2" max="2" width="128.5703125" style="71" customWidth="1"/>
    <col min="3" max="3" width="9.140625" style="71"/>
    <col min="4" max="4" width="11.5703125" style="71" customWidth="1"/>
    <col min="5" max="16384" width="9.140625" style="71"/>
  </cols>
  <sheetData>
    <row r="1" spans="1:4" ht="12.75" customHeight="1" x14ac:dyDescent="0.25"/>
    <row r="2" spans="1:4" ht="12.75" customHeight="1" x14ac:dyDescent="0.25">
      <c r="A2" s="141" t="s">
        <v>4</v>
      </c>
      <c r="B2" s="141"/>
    </row>
    <row r="3" spans="1:4" ht="12.75" customHeight="1" x14ac:dyDescent="0.25">
      <c r="A3" s="56"/>
      <c r="B3" s="72"/>
    </row>
    <row r="4" spans="1:4" s="32" customFormat="1" ht="12.75" customHeight="1" x14ac:dyDescent="0.2">
      <c r="A4" s="142" t="s">
        <v>208</v>
      </c>
      <c r="B4" s="143"/>
    </row>
    <row r="5" spans="1:4" s="51" customFormat="1" ht="11.25" customHeight="1" x14ac:dyDescent="0.25">
      <c r="A5" s="83" t="s">
        <v>0</v>
      </c>
      <c r="B5" s="82" t="s">
        <v>95</v>
      </c>
      <c r="D5" s="52"/>
    </row>
    <row r="6" spans="1:4" s="32" customFormat="1" ht="12.75" customHeight="1" x14ac:dyDescent="0.25">
      <c r="A6" s="83" t="s">
        <v>1</v>
      </c>
      <c r="B6" s="82" t="s">
        <v>96</v>
      </c>
      <c r="D6" s="52"/>
    </row>
    <row r="7" spans="1:4" s="32" customFormat="1" ht="12.75" customHeight="1" x14ac:dyDescent="0.25">
      <c r="A7" s="83" t="s">
        <v>2</v>
      </c>
      <c r="B7" s="82" t="s">
        <v>97</v>
      </c>
      <c r="D7" s="52"/>
    </row>
    <row r="8" spans="1:4" s="32" customFormat="1" ht="12.75" customHeight="1" x14ac:dyDescent="0.25">
      <c r="A8" s="83" t="s">
        <v>3</v>
      </c>
      <c r="B8" s="82" t="s">
        <v>98</v>
      </c>
      <c r="D8" s="52"/>
    </row>
    <row r="9" spans="1:4" s="32" customFormat="1" ht="12.75" customHeight="1" x14ac:dyDescent="0.25">
      <c r="A9" s="83" t="s">
        <v>216</v>
      </c>
      <c r="B9" s="82" t="s">
        <v>177</v>
      </c>
      <c r="D9" s="52"/>
    </row>
    <row r="10" spans="1:4" s="32" customFormat="1" ht="12.75" customHeight="1" x14ac:dyDescent="0.25">
      <c r="A10" s="83" t="s">
        <v>217</v>
      </c>
      <c r="B10" s="82" t="s">
        <v>178</v>
      </c>
      <c r="D10" s="52"/>
    </row>
    <row r="11" spans="1:4" s="32" customFormat="1" ht="12.75" customHeight="1" x14ac:dyDescent="0.2">
      <c r="A11" s="65"/>
      <c r="B11" s="73"/>
    </row>
    <row r="12" spans="1:4" x14ac:dyDescent="0.25">
      <c r="A12" s="65"/>
      <c r="B12" s="73"/>
    </row>
    <row r="13" spans="1:4" x14ac:dyDescent="0.25">
      <c r="A13" s="65"/>
      <c r="B13" s="73"/>
    </row>
    <row r="14" spans="1:4" x14ac:dyDescent="0.25">
      <c r="A14" s="65"/>
      <c r="B14" s="73"/>
    </row>
    <row r="15" spans="1:4" x14ac:dyDescent="0.25">
      <c r="A15" s="65"/>
      <c r="B15" s="73"/>
    </row>
    <row r="16" spans="1:4" x14ac:dyDescent="0.25">
      <c r="A16" s="65"/>
      <c r="B16" s="73"/>
    </row>
    <row r="17" spans="1:2" x14ac:dyDescent="0.25">
      <c r="A17" s="65"/>
      <c r="B17" s="73"/>
    </row>
    <row r="18" spans="1:2" x14ac:dyDescent="0.25">
      <c r="A18" s="65"/>
      <c r="B18" s="73"/>
    </row>
    <row r="19" spans="1:2" x14ac:dyDescent="0.25">
      <c r="A19" s="65"/>
      <c r="B19" s="73"/>
    </row>
    <row r="20" spans="1:2" x14ac:dyDescent="0.25">
      <c r="A20" s="65"/>
      <c r="B20" s="73"/>
    </row>
    <row r="21" spans="1:2" x14ac:dyDescent="0.25">
      <c r="A21" s="65"/>
      <c r="B21" s="73"/>
    </row>
    <row r="22" spans="1:2" x14ac:dyDescent="0.25">
      <c r="A22" s="65"/>
      <c r="B22" s="73"/>
    </row>
    <row r="23" spans="1:2" x14ac:dyDescent="0.25">
      <c r="A23" s="65"/>
      <c r="B23" s="73"/>
    </row>
    <row r="24" spans="1:2" x14ac:dyDescent="0.25">
      <c r="A24" s="65"/>
      <c r="B24" s="73"/>
    </row>
    <row r="25" spans="1:2" x14ac:dyDescent="0.25">
      <c r="A25" s="65"/>
      <c r="B25" s="73"/>
    </row>
    <row r="26" spans="1:2" x14ac:dyDescent="0.25">
      <c r="A26" s="65"/>
      <c r="B26" s="73"/>
    </row>
    <row r="27" spans="1:2" x14ac:dyDescent="0.25">
      <c r="A27" s="65"/>
      <c r="B27" s="73"/>
    </row>
    <row r="28" spans="1:2" x14ac:dyDescent="0.25">
      <c r="A28" s="65"/>
      <c r="B28" s="73"/>
    </row>
    <row r="29" spans="1:2" x14ac:dyDescent="0.25">
      <c r="A29" s="65"/>
      <c r="B29" s="73"/>
    </row>
    <row r="30" spans="1:2" x14ac:dyDescent="0.25">
      <c r="A30" s="65"/>
      <c r="B30" s="73"/>
    </row>
    <row r="31" spans="1:2" x14ac:dyDescent="0.25">
      <c r="A31" s="65"/>
      <c r="B31" s="73"/>
    </row>
    <row r="32" spans="1:2" x14ac:dyDescent="0.25">
      <c r="A32" s="65"/>
      <c r="B32" s="73"/>
    </row>
    <row r="33" spans="1:2" x14ac:dyDescent="0.25">
      <c r="A33" s="65"/>
      <c r="B33" s="73"/>
    </row>
    <row r="34" spans="1:2" x14ac:dyDescent="0.25">
      <c r="A34" s="65"/>
      <c r="B34" s="73"/>
    </row>
    <row r="35" spans="1:2" x14ac:dyDescent="0.25">
      <c r="A35" s="65"/>
      <c r="B35" s="73"/>
    </row>
    <row r="36" spans="1:2" x14ac:dyDescent="0.25">
      <c r="A36" s="65"/>
      <c r="B36" s="73"/>
    </row>
    <row r="37" spans="1:2" x14ac:dyDescent="0.25">
      <c r="A37" s="65"/>
      <c r="B37" s="73"/>
    </row>
    <row r="38" spans="1:2" x14ac:dyDescent="0.25">
      <c r="A38" s="65"/>
      <c r="B38" s="73"/>
    </row>
    <row r="39" spans="1:2" x14ac:dyDescent="0.25">
      <c r="A39" s="65"/>
      <c r="B39" s="73"/>
    </row>
    <row r="40" spans="1:2" x14ac:dyDescent="0.25">
      <c r="A40" s="65"/>
      <c r="B40" s="73"/>
    </row>
    <row r="41" spans="1:2" x14ac:dyDescent="0.25">
      <c r="A41" s="65"/>
      <c r="B41" s="73"/>
    </row>
    <row r="42" spans="1:2" x14ac:dyDescent="0.25">
      <c r="A42" s="65"/>
      <c r="B42" s="73"/>
    </row>
    <row r="43" spans="1:2" x14ac:dyDescent="0.25">
      <c r="A43" s="65"/>
      <c r="B43" s="73"/>
    </row>
    <row r="44" spans="1:2" x14ac:dyDescent="0.25">
      <c r="A44" s="65"/>
      <c r="B44" s="73"/>
    </row>
    <row r="45" spans="1:2" x14ac:dyDescent="0.25">
      <c r="A45" s="65"/>
      <c r="B45" s="73"/>
    </row>
    <row r="46" spans="1:2" x14ac:dyDescent="0.25">
      <c r="A46" s="65"/>
      <c r="B46" s="73"/>
    </row>
    <row r="47" spans="1:2" x14ac:dyDescent="0.25">
      <c r="A47" s="65"/>
      <c r="B47" s="73"/>
    </row>
    <row r="48" spans="1:2" x14ac:dyDescent="0.25">
      <c r="A48" s="65"/>
      <c r="B48" s="73"/>
    </row>
    <row r="49" spans="1:2" x14ac:dyDescent="0.25">
      <c r="A49" s="65"/>
      <c r="B49" s="73"/>
    </row>
    <row r="50" spans="1:2" x14ac:dyDescent="0.25">
      <c r="A50" s="65"/>
      <c r="B50" s="73"/>
    </row>
    <row r="51" spans="1:2" x14ac:dyDescent="0.25">
      <c r="A51" s="65"/>
      <c r="B51" s="73"/>
    </row>
    <row r="52" spans="1:2" x14ac:dyDescent="0.25">
      <c r="A52" s="65"/>
      <c r="B52" s="73"/>
    </row>
    <row r="53" spans="1:2" x14ac:dyDescent="0.25">
      <c r="A53" s="65"/>
      <c r="B53" s="73"/>
    </row>
    <row r="54" spans="1:2" x14ac:dyDescent="0.25">
      <c r="A54" s="65"/>
      <c r="B54" s="73"/>
    </row>
    <row r="55" spans="1:2" x14ac:dyDescent="0.25">
      <c r="A55" s="65"/>
      <c r="B55" s="73"/>
    </row>
    <row r="56" spans="1:2" x14ac:dyDescent="0.25">
      <c r="A56" s="65"/>
      <c r="B56" s="73"/>
    </row>
    <row r="57" spans="1:2" x14ac:dyDescent="0.25">
      <c r="A57" s="65"/>
      <c r="B57" s="73"/>
    </row>
    <row r="58" spans="1:2" x14ac:dyDescent="0.25">
      <c r="A58" s="65"/>
      <c r="B58" s="73"/>
    </row>
    <row r="59" spans="1:2" x14ac:dyDescent="0.25">
      <c r="A59" s="65"/>
      <c r="B59" s="73"/>
    </row>
    <row r="60" spans="1:2" x14ac:dyDescent="0.25">
      <c r="A60" s="65"/>
      <c r="B60" s="73"/>
    </row>
    <row r="61" spans="1:2" x14ac:dyDescent="0.25">
      <c r="A61" s="65"/>
      <c r="B61" s="73"/>
    </row>
    <row r="62" spans="1:2" x14ac:dyDescent="0.25">
      <c r="A62" s="65"/>
      <c r="B62" s="73"/>
    </row>
    <row r="63" spans="1:2" x14ac:dyDescent="0.25">
      <c r="A63" s="65"/>
      <c r="B63" s="73"/>
    </row>
    <row r="64" spans="1:2" x14ac:dyDescent="0.25">
      <c r="A64" s="65"/>
      <c r="B64" s="73"/>
    </row>
    <row r="65" spans="1:2" x14ac:dyDescent="0.25">
      <c r="A65" s="65"/>
      <c r="B65" s="73"/>
    </row>
    <row r="66" spans="1:2" x14ac:dyDescent="0.25">
      <c r="A66" s="65"/>
      <c r="B66" s="73"/>
    </row>
    <row r="67" spans="1:2" x14ac:dyDescent="0.25">
      <c r="A67" s="65"/>
      <c r="B67" s="73"/>
    </row>
    <row r="68" spans="1:2" x14ac:dyDescent="0.25">
      <c r="A68" s="65"/>
      <c r="B68" s="73"/>
    </row>
    <row r="69" spans="1:2" x14ac:dyDescent="0.25">
      <c r="A69" s="65"/>
      <c r="B69" s="73"/>
    </row>
    <row r="70" spans="1:2" x14ac:dyDescent="0.25">
      <c r="A70" s="65"/>
      <c r="B70" s="73"/>
    </row>
    <row r="71" spans="1:2" x14ac:dyDescent="0.25">
      <c r="A71" s="65"/>
      <c r="B71" s="73"/>
    </row>
    <row r="72" spans="1:2" x14ac:dyDescent="0.25">
      <c r="A72" s="65"/>
      <c r="B72" s="73"/>
    </row>
    <row r="73" spans="1:2" x14ac:dyDescent="0.25">
      <c r="A73" s="65"/>
      <c r="B73" s="73"/>
    </row>
    <row r="74" spans="1:2" x14ac:dyDescent="0.25">
      <c r="A74" s="65"/>
      <c r="B74" s="74"/>
    </row>
    <row r="75" spans="1:2" x14ac:dyDescent="0.25">
      <c r="A75" s="65"/>
      <c r="B75" s="74"/>
    </row>
    <row r="76" spans="1:2" x14ac:dyDescent="0.25">
      <c r="A76" s="65"/>
      <c r="B76" s="73"/>
    </row>
    <row r="77" spans="1:2" x14ac:dyDescent="0.25">
      <c r="A77" s="65"/>
      <c r="B77" s="73"/>
    </row>
    <row r="78" spans="1:2" x14ac:dyDescent="0.25">
      <c r="A78" s="65"/>
      <c r="B78" s="73"/>
    </row>
    <row r="79" spans="1:2" x14ac:dyDescent="0.25">
      <c r="A79" s="65"/>
      <c r="B79" s="73"/>
    </row>
    <row r="80" spans="1:2" x14ac:dyDescent="0.25">
      <c r="A80" s="65"/>
      <c r="B80" s="73"/>
    </row>
    <row r="81" spans="1:2" x14ac:dyDescent="0.25">
      <c r="A81" s="65"/>
      <c r="B81" s="73"/>
    </row>
    <row r="82" spans="1:2" x14ac:dyDescent="0.25">
      <c r="A82" s="65"/>
      <c r="B82" s="73"/>
    </row>
    <row r="83" spans="1:2" x14ac:dyDescent="0.25">
      <c r="A83" s="65"/>
      <c r="B83" s="73"/>
    </row>
    <row r="84" spans="1:2" x14ac:dyDescent="0.25">
      <c r="A84" s="65"/>
      <c r="B84" s="73"/>
    </row>
    <row r="85" spans="1:2" x14ac:dyDescent="0.25">
      <c r="A85" s="65"/>
      <c r="B85" s="73"/>
    </row>
    <row r="86" spans="1:2" x14ac:dyDescent="0.25">
      <c r="A86" s="65"/>
      <c r="B86" s="73"/>
    </row>
    <row r="87" spans="1:2" x14ac:dyDescent="0.25">
      <c r="A87" s="65"/>
      <c r="B87" s="73"/>
    </row>
    <row r="88" spans="1:2" x14ac:dyDescent="0.25">
      <c r="A88" s="65"/>
      <c r="B88" s="73"/>
    </row>
    <row r="89" spans="1:2" x14ac:dyDescent="0.25">
      <c r="A89" s="65"/>
      <c r="B89" s="73"/>
    </row>
    <row r="90" spans="1:2" x14ac:dyDescent="0.25">
      <c r="A90" s="65"/>
      <c r="B90" s="73"/>
    </row>
    <row r="91" spans="1:2" x14ac:dyDescent="0.25">
      <c r="A91" s="65"/>
      <c r="B91" s="73"/>
    </row>
    <row r="92" spans="1:2" x14ac:dyDescent="0.25">
      <c r="A92" s="65"/>
      <c r="B92" s="73"/>
    </row>
    <row r="93" spans="1:2" x14ac:dyDescent="0.25">
      <c r="A93" s="65"/>
      <c r="B93" s="73"/>
    </row>
    <row r="94" spans="1:2" x14ac:dyDescent="0.25">
      <c r="A94" s="65"/>
      <c r="B94" s="73"/>
    </row>
    <row r="95" spans="1:2" x14ac:dyDescent="0.25">
      <c r="A95" s="65"/>
      <c r="B95" s="73"/>
    </row>
    <row r="96" spans="1:2" x14ac:dyDescent="0.25">
      <c r="A96" s="65"/>
      <c r="B96" s="73"/>
    </row>
    <row r="97" spans="1:2" x14ac:dyDescent="0.25">
      <c r="A97" s="65"/>
      <c r="B97" s="73"/>
    </row>
    <row r="98" spans="1:2" x14ac:dyDescent="0.25">
      <c r="A98" s="65"/>
      <c r="B98" s="73"/>
    </row>
    <row r="99" spans="1:2" x14ac:dyDescent="0.25">
      <c r="A99" s="65"/>
      <c r="B99" s="73"/>
    </row>
    <row r="100" spans="1:2" x14ac:dyDescent="0.25">
      <c r="A100" s="65"/>
      <c r="B100" s="73"/>
    </row>
    <row r="101" spans="1:2" x14ac:dyDescent="0.25">
      <c r="A101" s="65"/>
      <c r="B101" s="73"/>
    </row>
    <row r="102" spans="1:2" x14ac:dyDescent="0.25">
      <c r="A102" s="65"/>
      <c r="B102" s="73"/>
    </row>
    <row r="103" spans="1:2" x14ac:dyDescent="0.25">
      <c r="A103" s="65"/>
      <c r="B103" s="73"/>
    </row>
    <row r="104" spans="1:2" x14ac:dyDescent="0.25">
      <c r="A104" s="65"/>
      <c r="B104" s="73"/>
    </row>
    <row r="105" spans="1:2" x14ac:dyDescent="0.25">
      <c r="A105" s="65"/>
      <c r="B105" s="73"/>
    </row>
    <row r="106" spans="1:2" x14ac:dyDescent="0.25">
      <c r="A106" s="65"/>
      <c r="B106" s="73"/>
    </row>
    <row r="107" spans="1:2" x14ac:dyDescent="0.25">
      <c r="A107" s="65"/>
      <c r="B107" s="73"/>
    </row>
    <row r="108" spans="1:2" x14ac:dyDescent="0.25">
      <c r="A108" s="65"/>
      <c r="B108" s="73"/>
    </row>
    <row r="109" spans="1:2" x14ac:dyDescent="0.25">
      <c r="A109" s="65"/>
      <c r="B109" s="73"/>
    </row>
    <row r="110" spans="1:2" x14ac:dyDescent="0.25">
      <c r="A110" s="65"/>
      <c r="B110" s="73"/>
    </row>
    <row r="111" spans="1:2" x14ac:dyDescent="0.25">
      <c r="A111" s="65"/>
      <c r="B111" s="73"/>
    </row>
    <row r="112" spans="1:2" x14ac:dyDescent="0.25">
      <c r="A112" s="65"/>
      <c r="B112" s="73"/>
    </row>
    <row r="113" spans="1:2" x14ac:dyDescent="0.25">
      <c r="A113" s="65"/>
      <c r="B113" s="73"/>
    </row>
    <row r="114" spans="1:2" x14ac:dyDescent="0.25">
      <c r="A114" s="65"/>
      <c r="B114" s="73"/>
    </row>
    <row r="115" spans="1:2" x14ac:dyDescent="0.25">
      <c r="A115" s="65"/>
      <c r="B115" s="73"/>
    </row>
    <row r="116" spans="1:2" x14ac:dyDescent="0.25">
      <c r="A116" s="65"/>
      <c r="B116" s="73"/>
    </row>
    <row r="117" spans="1:2" x14ac:dyDescent="0.25">
      <c r="A117" s="65"/>
      <c r="B117" s="73"/>
    </row>
    <row r="118" spans="1:2" x14ac:dyDescent="0.25">
      <c r="A118" s="65"/>
      <c r="B118" s="73"/>
    </row>
    <row r="119" spans="1:2" x14ac:dyDescent="0.25">
      <c r="A119" s="65"/>
      <c r="B119" s="73"/>
    </row>
    <row r="120" spans="1:2" x14ac:dyDescent="0.25">
      <c r="A120" s="65"/>
      <c r="B120" s="73"/>
    </row>
    <row r="121" spans="1:2" x14ac:dyDescent="0.25">
      <c r="A121" s="65"/>
      <c r="B121" s="73"/>
    </row>
    <row r="122" spans="1:2" x14ac:dyDescent="0.25">
      <c r="A122" s="65"/>
      <c r="B122" s="73"/>
    </row>
    <row r="123" spans="1:2" x14ac:dyDescent="0.25">
      <c r="A123" s="65"/>
      <c r="B123" s="73"/>
    </row>
    <row r="124" spans="1:2" x14ac:dyDescent="0.25">
      <c r="A124" s="65"/>
      <c r="B124" s="73"/>
    </row>
    <row r="125" spans="1:2" x14ac:dyDescent="0.25">
      <c r="A125" s="65"/>
      <c r="B125" s="73"/>
    </row>
    <row r="126" spans="1:2" x14ac:dyDescent="0.25">
      <c r="A126" s="65"/>
      <c r="B126" s="73"/>
    </row>
    <row r="127" spans="1:2" x14ac:dyDescent="0.25">
      <c r="A127" s="65"/>
      <c r="B127" s="73"/>
    </row>
    <row r="128" spans="1:2" x14ac:dyDescent="0.25">
      <c r="A128" s="65"/>
      <c r="B128" s="73"/>
    </row>
    <row r="129" spans="1:2" x14ac:dyDescent="0.25">
      <c r="A129" s="65"/>
      <c r="B129" s="73"/>
    </row>
    <row r="130" spans="1:2" x14ac:dyDescent="0.25">
      <c r="A130" s="65"/>
      <c r="B130" s="73"/>
    </row>
    <row r="131" spans="1:2" x14ac:dyDescent="0.25">
      <c r="A131" s="65"/>
      <c r="B131" s="73"/>
    </row>
    <row r="132" spans="1:2" x14ac:dyDescent="0.25">
      <c r="A132" s="65"/>
      <c r="B132" s="73"/>
    </row>
    <row r="133" spans="1:2" x14ac:dyDescent="0.25">
      <c r="A133" s="65"/>
      <c r="B133" s="73"/>
    </row>
    <row r="134" spans="1:2" x14ac:dyDescent="0.25">
      <c r="A134" s="65"/>
      <c r="B134" s="73"/>
    </row>
    <row r="135" spans="1:2" x14ac:dyDescent="0.25">
      <c r="A135" s="65"/>
      <c r="B135" s="73"/>
    </row>
    <row r="136" spans="1:2" x14ac:dyDescent="0.25">
      <c r="A136" s="65"/>
      <c r="B136" s="73"/>
    </row>
    <row r="137" spans="1:2" x14ac:dyDescent="0.25">
      <c r="A137" s="65"/>
      <c r="B137" s="73"/>
    </row>
    <row r="138" spans="1:2" x14ac:dyDescent="0.25">
      <c r="A138" s="65"/>
      <c r="B138" s="73"/>
    </row>
    <row r="139" spans="1:2" x14ac:dyDescent="0.25">
      <c r="A139" s="65"/>
      <c r="B139" s="73"/>
    </row>
    <row r="140" spans="1:2" x14ac:dyDescent="0.25">
      <c r="A140" s="65"/>
      <c r="B140" s="73"/>
    </row>
    <row r="141" spans="1:2" x14ac:dyDescent="0.25">
      <c r="A141" s="65"/>
      <c r="B141" s="73"/>
    </row>
    <row r="142" spans="1:2" x14ac:dyDescent="0.25">
      <c r="A142" s="65"/>
      <c r="B142" s="73"/>
    </row>
    <row r="143" spans="1:2" x14ac:dyDescent="0.25">
      <c r="A143" s="65"/>
      <c r="B143" s="73"/>
    </row>
    <row r="144" spans="1:2" x14ac:dyDescent="0.25">
      <c r="A144" s="65"/>
      <c r="B144" s="73"/>
    </row>
    <row r="145" spans="1:2" x14ac:dyDescent="0.25">
      <c r="A145" s="65"/>
      <c r="B145" s="73"/>
    </row>
    <row r="146" spans="1:2" x14ac:dyDescent="0.25">
      <c r="A146" s="65"/>
      <c r="B146" s="73"/>
    </row>
    <row r="147" spans="1:2" x14ac:dyDescent="0.25">
      <c r="A147" s="65"/>
      <c r="B147" s="73"/>
    </row>
    <row r="148" spans="1:2" x14ac:dyDescent="0.25">
      <c r="A148" s="65"/>
      <c r="B148" s="73"/>
    </row>
    <row r="149" spans="1:2" x14ac:dyDescent="0.25">
      <c r="A149" s="65"/>
      <c r="B149" s="73"/>
    </row>
    <row r="150" spans="1:2" x14ac:dyDescent="0.25">
      <c r="A150" s="65"/>
      <c r="B150" s="73"/>
    </row>
    <row r="151" spans="1:2" x14ac:dyDescent="0.25">
      <c r="A151" s="65"/>
      <c r="B151" s="73"/>
    </row>
    <row r="152" spans="1:2" x14ac:dyDescent="0.25">
      <c r="A152" s="65"/>
      <c r="B152" s="73"/>
    </row>
    <row r="153" spans="1:2" x14ac:dyDescent="0.25">
      <c r="A153" s="65"/>
      <c r="B153" s="73"/>
    </row>
    <row r="154" spans="1:2" x14ac:dyDescent="0.25">
      <c r="A154" s="65"/>
      <c r="B154" s="73"/>
    </row>
    <row r="155" spans="1:2" x14ac:dyDescent="0.25">
      <c r="A155" s="65"/>
      <c r="B155" s="73"/>
    </row>
    <row r="156" spans="1:2" x14ac:dyDescent="0.25">
      <c r="A156" s="65"/>
      <c r="B156" s="73"/>
    </row>
    <row r="157" spans="1:2" x14ac:dyDescent="0.25">
      <c r="A157" s="65"/>
      <c r="B157" s="73"/>
    </row>
    <row r="158" spans="1:2" x14ac:dyDescent="0.25">
      <c r="A158" s="65"/>
      <c r="B158" s="73"/>
    </row>
    <row r="159" spans="1:2" x14ac:dyDescent="0.25">
      <c r="A159" s="65"/>
      <c r="B159" s="73"/>
    </row>
    <row r="160" spans="1:2" x14ac:dyDescent="0.25">
      <c r="A160" s="65"/>
      <c r="B160" s="73"/>
    </row>
    <row r="161" spans="1:2" x14ac:dyDescent="0.25">
      <c r="A161" s="65"/>
      <c r="B161" s="73"/>
    </row>
    <row r="162" spans="1:2" x14ac:dyDescent="0.25">
      <c r="A162" s="65"/>
      <c r="B162" s="73"/>
    </row>
    <row r="163" spans="1:2" x14ac:dyDescent="0.25">
      <c r="A163" s="65"/>
      <c r="B163" s="73"/>
    </row>
    <row r="164" spans="1:2" x14ac:dyDescent="0.25">
      <c r="A164" s="65"/>
      <c r="B164" s="73"/>
    </row>
    <row r="165" spans="1:2" x14ac:dyDescent="0.25">
      <c r="A165" s="65"/>
      <c r="B165" s="73"/>
    </row>
    <row r="166" spans="1:2" x14ac:dyDescent="0.25">
      <c r="A166" s="65"/>
      <c r="B166" s="73"/>
    </row>
    <row r="167" spans="1:2" x14ac:dyDescent="0.25">
      <c r="A167" s="65"/>
      <c r="B167" s="73"/>
    </row>
    <row r="168" spans="1:2" x14ac:dyDescent="0.25">
      <c r="A168" s="65"/>
      <c r="B168" s="73"/>
    </row>
    <row r="169" spans="1:2" x14ac:dyDescent="0.25">
      <c r="A169" s="65"/>
      <c r="B169" s="73"/>
    </row>
    <row r="170" spans="1:2" x14ac:dyDescent="0.25">
      <c r="A170" s="65"/>
      <c r="B170" s="73"/>
    </row>
    <row r="171" spans="1:2" x14ac:dyDescent="0.25">
      <c r="A171" s="65"/>
      <c r="B171" s="73"/>
    </row>
    <row r="172" spans="1:2" x14ac:dyDescent="0.25">
      <c r="A172" s="65"/>
      <c r="B172" s="73"/>
    </row>
    <row r="173" spans="1:2" x14ac:dyDescent="0.25">
      <c r="A173" s="65"/>
      <c r="B173" s="73"/>
    </row>
    <row r="174" spans="1:2" x14ac:dyDescent="0.25">
      <c r="A174" s="65"/>
      <c r="B174" s="73"/>
    </row>
    <row r="175" spans="1:2" x14ac:dyDescent="0.25">
      <c r="A175" s="65"/>
      <c r="B175" s="73"/>
    </row>
    <row r="176" spans="1:2" x14ac:dyDescent="0.25">
      <c r="A176" s="65"/>
      <c r="B176" s="73"/>
    </row>
    <row r="177" spans="1:2" x14ac:dyDescent="0.25">
      <c r="A177" s="65"/>
      <c r="B177" s="73"/>
    </row>
    <row r="178" spans="1:2" x14ac:dyDescent="0.25">
      <c r="A178" s="65"/>
      <c r="B178" s="73"/>
    </row>
    <row r="179" spans="1:2" x14ac:dyDescent="0.25">
      <c r="A179" s="65"/>
      <c r="B179" s="73"/>
    </row>
    <row r="180" spans="1:2" x14ac:dyDescent="0.25">
      <c r="A180" s="65"/>
      <c r="B180" s="73"/>
    </row>
    <row r="181" spans="1:2" x14ac:dyDescent="0.25">
      <c r="A181" s="65"/>
      <c r="B181" s="73"/>
    </row>
    <row r="182" spans="1:2" x14ac:dyDescent="0.25">
      <c r="A182" s="65"/>
      <c r="B182" s="73"/>
    </row>
    <row r="183" spans="1:2" x14ac:dyDescent="0.25">
      <c r="A183" s="65"/>
      <c r="B183" s="73"/>
    </row>
    <row r="184" spans="1:2" x14ac:dyDescent="0.25">
      <c r="A184" s="65"/>
      <c r="B184" s="73"/>
    </row>
    <row r="185" spans="1:2" x14ac:dyDescent="0.25">
      <c r="A185" s="65"/>
      <c r="B185" s="73"/>
    </row>
    <row r="186" spans="1:2" x14ac:dyDescent="0.25">
      <c r="A186" s="65"/>
      <c r="B186" s="73"/>
    </row>
    <row r="187" spans="1:2" x14ac:dyDescent="0.25">
      <c r="A187" s="65"/>
      <c r="B187" s="73"/>
    </row>
    <row r="188" spans="1:2" x14ac:dyDescent="0.25">
      <c r="A188" s="65"/>
      <c r="B188" s="73"/>
    </row>
    <row r="189" spans="1:2" x14ac:dyDescent="0.25">
      <c r="A189" s="65"/>
      <c r="B189" s="73"/>
    </row>
    <row r="190" spans="1:2" x14ac:dyDescent="0.25">
      <c r="A190" s="65"/>
      <c r="B190" s="73"/>
    </row>
    <row r="191" spans="1:2" x14ac:dyDescent="0.25">
      <c r="A191" s="65"/>
      <c r="B191" s="73"/>
    </row>
    <row r="192" spans="1:2" x14ac:dyDescent="0.25">
      <c r="A192" s="65"/>
      <c r="B192" s="73"/>
    </row>
    <row r="193" spans="1:2" x14ac:dyDescent="0.25">
      <c r="A193" s="65"/>
      <c r="B193" s="73"/>
    </row>
    <row r="194" spans="1:2" x14ac:dyDescent="0.25">
      <c r="A194" s="65"/>
      <c r="B194" s="73"/>
    </row>
    <row r="195" spans="1:2" x14ac:dyDescent="0.25">
      <c r="A195" s="65"/>
      <c r="B195" s="73"/>
    </row>
  </sheetData>
  <mergeCells count="2">
    <mergeCell ref="A2:B2"/>
    <mergeCell ref="A4:B4"/>
  </mergeCells>
  <hyperlinks>
    <hyperlink ref="A4" location="Метод.пояснения!A1" display="Метод.пояснения!A1"/>
    <hyperlink ref="A5:B5" r:id="rId1" location="'1'!A1" display="1."/>
    <hyperlink ref="A6:B6" r:id="rId2" location="'2'!A1" display="2."/>
    <hyperlink ref="A7:B7" r:id="rId3" location="'3'!A1" display="3."/>
    <hyperlink ref="A8:B8" r:id="rId4" location="'4'!A1" display="4."/>
    <hyperlink ref="A9:B9" r:id="rId5" location="'5'!A1" display="Т-14-08-Г(2026) ru.xls - '5'!A1"/>
    <hyperlink ref="A10:B10" r:id="rId6" location="'6'!A1" display="Т-14-08-Г(2026) ru.xls - '6'!A1"/>
  </hyperlinks>
  <pageMargins left="0.51181102362204722" right="0.51181102362204722" top="0.55118110236220474" bottom="0.55118110236220474" header="0.31496062992125984" footer="0.31496062992125984"/>
  <pageSetup paperSize="9" firstPageNumber="3" orientation="landscape" r:id="rId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105"/>
  <sheetViews>
    <sheetView zoomScale="90" zoomScaleNormal="90" workbookViewId="0">
      <selection activeCell="E14" sqref="E14"/>
    </sheetView>
  </sheetViews>
  <sheetFormatPr defaultRowHeight="15" x14ac:dyDescent="0.25"/>
  <cols>
    <col min="1" max="1" width="60.85546875" style="99" customWidth="1"/>
    <col min="2" max="100" width="10.85546875" style="99" customWidth="1"/>
    <col min="101" max="101" width="9.140625" style="99" customWidth="1"/>
    <col min="102" max="106" width="9.140625" style="99"/>
    <col min="107" max="107" width="13.5703125" style="99" customWidth="1"/>
    <col min="108" max="16384" width="9.140625" style="99"/>
  </cols>
  <sheetData>
    <row r="1" spans="1:123" s="98" customFormat="1" ht="12.75" customHeight="1" x14ac:dyDescent="0.25">
      <c r="A1" s="145" t="s">
        <v>100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  <c r="AH1" s="145"/>
      <c r="AI1" s="145"/>
      <c r="AJ1" s="145"/>
      <c r="AK1" s="145"/>
      <c r="AL1" s="145"/>
      <c r="AM1" s="145"/>
      <c r="AN1" s="145"/>
      <c r="AO1" s="145"/>
      <c r="AP1" s="145"/>
      <c r="AQ1" s="145"/>
      <c r="AR1" s="145"/>
      <c r="AS1" s="145"/>
      <c r="AT1" s="145"/>
      <c r="AU1" s="145"/>
      <c r="AV1" s="145"/>
      <c r="AW1" s="145"/>
      <c r="AX1" s="145"/>
      <c r="AY1" s="145"/>
      <c r="AZ1" s="145"/>
      <c r="BA1" s="145"/>
      <c r="BB1" s="145"/>
      <c r="BC1" s="145"/>
      <c r="BD1" s="145"/>
      <c r="BE1" s="145"/>
      <c r="BF1" s="145"/>
      <c r="BG1" s="145"/>
      <c r="BH1" s="145"/>
      <c r="BI1" s="145"/>
      <c r="BJ1" s="145"/>
      <c r="BK1" s="145"/>
      <c r="BL1" s="145"/>
      <c r="BM1" s="145"/>
      <c r="BN1" s="145"/>
      <c r="BO1" s="145"/>
      <c r="BP1" s="145"/>
      <c r="BQ1" s="145"/>
      <c r="BR1" s="145"/>
      <c r="BS1" s="145"/>
      <c r="BT1" s="145"/>
      <c r="BU1" s="145"/>
      <c r="BV1" s="145"/>
      <c r="BW1" s="145"/>
      <c r="BX1" s="145"/>
      <c r="BY1" s="145"/>
      <c r="BZ1" s="145"/>
      <c r="CA1" s="145"/>
      <c r="CB1" s="145"/>
      <c r="CC1" s="145"/>
      <c r="CD1" s="145"/>
      <c r="CE1" s="145"/>
      <c r="CF1" s="145"/>
      <c r="CG1" s="145"/>
      <c r="CH1" s="145"/>
      <c r="CI1" s="145"/>
      <c r="CJ1" s="145"/>
      <c r="CK1" s="145"/>
      <c r="CL1" s="145"/>
      <c r="CM1" s="145"/>
      <c r="CN1" s="145"/>
      <c r="CO1" s="145"/>
      <c r="CP1" s="145"/>
      <c r="CQ1" s="145"/>
      <c r="CR1" s="145"/>
      <c r="CS1" s="145"/>
      <c r="CT1" s="145"/>
      <c r="CU1" s="145"/>
      <c r="CV1" s="145"/>
    </row>
    <row r="2" spans="1:123" ht="12.75" customHeight="1" x14ac:dyDescent="0.25"/>
    <row r="3" spans="1:123" s="98" customFormat="1" ht="12.75" customHeight="1" x14ac:dyDescent="0.25">
      <c r="A3" s="147"/>
      <c r="B3" s="149" t="s">
        <v>122</v>
      </c>
      <c r="C3" s="144" t="s">
        <v>123</v>
      </c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4"/>
      <c r="AH3" s="144"/>
      <c r="AI3" s="144" t="s">
        <v>124</v>
      </c>
      <c r="AJ3" s="144" t="s">
        <v>123</v>
      </c>
      <c r="AK3" s="144"/>
      <c r="AL3" s="144"/>
      <c r="AM3" s="144"/>
      <c r="AN3" s="144"/>
      <c r="AO3" s="144"/>
      <c r="AP3" s="144"/>
      <c r="AQ3" s="144"/>
      <c r="AR3" s="144"/>
      <c r="AS3" s="144"/>
      <c r="AT3" s="144"/>
      <c r="AU3" s="144"/>
      <c r="AV3" s="144"/>
      <c r="AW3" s="144"/>
      <c r="AX3" s="144"/>
      <c r="AY3" s="144"/>
      <c r="AZ3" s="144"/>
      <c r="BA3" s="144"/>
      <c r="BB3" s="144"/>
      <c r="BC3" s="144"/>
      <c r="BD3" s="144"/>
      <c r="BE3" s="144"/>
      <c r="BF3" s="144"/>
      <c r="BG3" s="144"/>
      <c r="BH3" s="144"/>
      <c r="BI3" s="144"/>
      <c r="BJ3" s="144"/>
      <c r="BK3" s="144"/>
      <c r="BL3" s="144"/>
      <c r="BM3" s="144"/>
      <c r="BN3" s="144"/>
      <c r="BO3" s="144"/>
      <c r="BP3" s="144" t="s">
        <v>125</v>
      </c>
      <c r="BQ3" s="144" t="s">
        <v>123</v>
      </c>
      <c r="BR3" s="144"/>
      <c r="BS3" s="144"/>
      <c r="BT3" s="144"/>
      <c r="BU3" s="144"/>
      <c r="BV3" s="144"/>
      <c r="BW3" s="144"/>
      <c r="BX3" s="144"/>
      <c r="BY3" s="144"/>
      <c r="BZ3" s="144"/>
      <c r="CA3" s="144"/>
      <c r="CB3" s="144"/>
      <c r="CC3" s="144"/>
      <c r="CD3" s="144"/>
      <c r="CE3" s="144"/>
      <c r="CF3" s="144"/>
      <c r="CG3" s="144"/>
      <c r="CH3" s="144"/>
      <c r="CI3" s="144"/>
      <c r="CJ3" s="144"/>
      <c r="CK3" s="144"/>
      <c r="CL3" s="144"/>
      <c r="CM3" s="144"/>
      <c r="CN3" s="144"/>
      <c r="CO3" s="144"/>
      <c r="CP3" s="144"/>
      <c r="CQ3" s="144"/>
      <c r="CR3" s="144"/>
      <c r="CS3" s="144"/>
      <c r="CT3" s="144"/>
      <c r="CU3" s="144"/>
      <c r="CV3" s="150"/>
      <c r="CW3" s="128"/>
    </row>
    <row r="4" spans="1:123" s="98" customFormat="1" ht="63.75" customHeight="1" x14ac:dyDescent="0.25">
      <c r="A4" s="148"/>
      <c r="B4" s="149"/>
      <c r="C4" s="126" t="s">
        <v>136</v>
      </c>
      <c r="D4" s="126" t="s">
        <v>132</v>
      </c>
      <c r="E4" s="126" t="s">
        <v>141</v>
      </c>
      <c r="F4" s="126" t="s">
        <v>142</v>
      </c>
      <c r="G4" s="126" t="s">
        <v>143</v>
      </c>
      <c r="H4" s="126" t="s">
        <v>144</v>
      </c>
      <c r="I4" s="126" t="s">
        <v>145</v>
      </c>
      <c r="J4" s="126" t="s">
        <v>146</v>
      </c>
      <c r="K4" s="126" t="s">
        <v>147</v>
      </c>
      <c r="L4" s="126" t="s">
        <v>148</v>
      </c>
      <c r="M4" s="126" t="s">
        <v>149</v>
      </c>
      <c r="N4" s="126" t="s">
        <v>150</v>
      </c>
      <c r="O4" s="126" t="s">
        <v>151</v>
      </c>
      <c r="P4" s="126" t="s">
        <v>152</v>
      </c>
      <c r="Q4" s="126" t="s">
        <v>153</v>
      </c>
      <c r="R4" s="126" t="s">
        <v>154</v>
      </c>
      <c r="S4" s="126" t="s">
        <v>155</v>
      </c>
      <c r="T4" s="126" t="s">
        <v>156</v>
      </c>
      <c r="U4" s="126" t="s">
        <v>157</v>
      </c>
      <c r="V4" s="126" t="s">
        <v>158</v>
      </c>
      <c r="W4" s="126" t="s">
        <v>159</v>
      </c>
      <c r="X4" s="126" t="s">
        <v>160</v>
      </c>
      <c r="Y4" s="126" t="s">
        <v>161</v>
      </c>
      <c r="Z4" s="126" t="s">
        <v>162</v>
      </c>
      <c r="AA4" s="126" t="s">
        <v>163</v>
      </c>
      <c r="AB4" s="126" t="s">
        <v>164</v>
      </c>
      <c r="AC4" s="126" t="s">
        <v>165</v>
      </c>
      <c r="AD4" s="126" t="s">
        <v>166</v>
      </c>
      <c r="AE4" s="126" t="s">
        <v>167</v>
      </c>
      <c r="AF4" s="126" t="s">
        <v>168</v>
      </c>
      <c r="AG4" s="126" t="s">
        <v>169</v>
      </c>
      <c r="AH4" s="127" t="s">
        <v>170</v>
      </c>
      <c r="AI4" s="144"/>
      <c r="AJ4" s="126" t="s">
        <v>136</v>
      </c>
      <c r="AK4" s="126" t="s">
        <v>132</v>
      </c>
      <c r="AL4" s="126" t="s">
        <v>141</v>
      </c>
      <c r="AM4" s="126" t="s">
        <v>142</v>
      </c>
      <c r="AN4" s="126" t="s">
        <v>143</v>
      </c>
      <c r="AO4" s="126" t="s">
        <v>144</v>
      </c>
      <c r="AP4" s="126" t="s">
        <v>145</v>
      </c>
      <c r="AQ4" s="126" t="s">
        <v>146</v>
      </c>
      <c r="AR4" s="126" t="s">
        <v>147</v>
      </c>
      <c r="AS4" s="126" t="s">
        <v>148</v>
      </c>
      <c r="AT4" s="126" t="s">
        <v>149</v>
      </c>
      <c r="AU4" s="126" t="s">
        <v>150</v>
      </c>
      <c r="AV4" s="126" t="s">
        <v>151</v>
      </c>
      <c r="AW4" s="126" t="s">
        <v>152</v>
      </c>
      <c r="AX4" s="126" t="s">
        <v>153</v>
      </c>
      <c r="AY4" s="126" t="s">
        <v>154</v>
      </c>
      <c r="AZ4" s="126" t="s">
        <v>155</v>
      </c>
      <c r="BA4" s="126" t="s">
        <v>156</v>
      </c>
      <c r="BB4" s="126" t="s">
        <v>157</v>
      </c>
      <c r="BC4" s="126" t="s">
        <v>158</v>
      </c>
      <c r="BD4" s="126" t="s">
        <v>159</v>
      </c>
      <c r="BE4" s="126" t="s">
        <v>160</v>
      </c>
      <c r="BF4" s="126" t="s">
        <v>161</v>
      </c>
      <c r="BG4" s="126" t="s">
        <v>162</v>
      </c>
      <c r="BH4" s="126" t="s">
        <v>163</v>
      </c>
      <c r="BI4" s="126" t="s">
        <v>164</v>
      </c>
      <c r="BJ4" s="126" t="s">
        <v>165</v>
      </c>
      <c r="BK4" s="126" t="s">
        <v>166</v>
      </c>
      <c r="BL4" s="126" t="s">
        <v>167</v>
      </c>
      <c r="BM4" s="126" t="s">
        <v>168</v>
      </c>
      <c r="BN4" s="126" t="s">
        <v>169</v>
      </c>
      <c r="BO4" s="127" t="s">
        <v>170</v>
      </c>
      <c r="BP4" s="144"/>
      <c r="BQ4" s="126" t="s">
        <v>136</v>
      </c>
      <c r="BR4" s="126" t="s">
        <v>132</v>
      </c>
      <c r="BS4" s="126" t="s">
        <v>141</v>
      </c>
      <c r="BT4" s="126" t="s">
        <v>142</v>
      </c>
      <c r="BU4" s="126" t="s">
        <v>143</v>
      </c>
      <c r="BV4" s="126" t="s">
        <v>144</v>
      </c>
      <c r="BW4" s="126" t="s">
        <v>145</v>
      </c>
      <c r="BX4" s="126" t="s">
        <v>146</v>
      </c>
      <c r="BY4" s="126" t="s">
        <v>147</v>
      </c>
      <c r="BZ4" s="126" t="s">
        <v>148</v>
      </c>
      <c r="CA4" s="126" t="s">
        <v>149</v>
      </c>
      <c r="CB4" s="126" t="s">
        <v>150</v>
      </c>
      <c r="CC4" s="126" t="s">
        <v>151</v>
      </c>
      <c r="CD4" s="126" t="s">
        <v>152</v>
      </c>
      <c r="CE4" s="126" t="s">
        <v>153</v>
      </c>
      <c r="CF4" s="126" t="s">
        <v>154</v>
      </c>
      <c r="CG4" s="126" t="s">
        <v>155</v>
      </c>
      <c r="CH4" s="126" t="s">
        <v>156</v>
      </c>
      <c r="CI4" s="126" t="s">
        <v>157</v>
      </c>
      <c r="CJ4" s="126" t="s">
        <v>158</v>
      </c>
      <c r="CK4" s="126" t="s">
        <v>159</v>
      </c>
      <c r="CL4" s="126" t="s">
        <v>160</v>
      </c>
      <c r="CM4" s="126" t="s">
        <v>161</v>
      </c>
      <c r="CN4" s="126" t="s">
        <v>162</v>
      </c>
      <c r="CO4" s="126" t="s">
        <v>163</v>
      </c>
      <c r="CP4" s="126" t="s">
        <v>164</v>
      </c>
      <c r="CQ4" s="126" t="s">
        <v>165</v>
      </c>
      <c r="CR4" s="126" t="s">
        <v>166</v>
      </c>
      <c r="CS4" s="126" t="s">
        <v>167</v>
      </c>
      <c r="CT4" s="126" t="s">
        <v>168</v>
      </c>
      <c r="CU4" s="126" t="s">
        <v>169</v>
      </c>
      <c r="CV4" s="127" t="s">
        <v>170</v>
      </c>
      <c r="CW4" s="128"/>
    </row>
    <row r="5" spans="1:123" s="98" customFormat="1" ht="12.75" customHeight="1" x14ac:dyDescent="0.25">
      <c r="A5" s="100" t="s">
        <v>5</v>
      </c>
      <c r="B5" s="101">
        <f>'[1]1'!B16</f>
        <v>155047</v>
      </c>
      <c r="C5" s="101">
        <f>'[1]1'!C16</f>
        <v>788</v>
      </c>
      <c r="D5" s="101">
        <f>'[1]1'!D16</f>
        <v>1527</v>
      </c>
      <c r="E5" s="101">
        <f>'[1]1'!E16</f>
        <v>31415</v>
      </c>
      <c r="F5" s="101">
        <f>'[1]1'!F16</f>
        <v>34837</v>
      </c>
      <c r="G5" s="101">
        <f>'[1]1'!G16</f>
        <v>30623</v>
      </c>
      <c r="H5" s="101">
        <f>'[1]1'!H16</f>
        <v>24077</v>
      </c>
      <c r="I5" s="101">
        <f>'[1]1'!I16</f>
        <v>13627</v>
      </c>
      <c r="J5" s="101">
        <f>'[1]1'!J16</f>
        <v>7522</v>
      </c>
      <c r="K5" s="101">
        <f>'[1]1.1'!B16</f>
        <v>4953</v>
      </c>
      <c r="L5" s="101">
        <f>'[1]1.1'!C16</f>
        <v>1766</v>
      </c>
      <c r="M5" s="101">
        <f>'[1]1.1'!D16</f>
        <v>1032</v>
      </c>
      <c r="N5" s="101">
        <f>'[1]1.1'!E16</f>
        <v>822</v>
      </c>
      <c r="O5" s="101">
        <f>'[1]1.1'!F16</f>
        <v>344</v>
      </c>
      <c r="P5" s="101">
        <f>'[1]1.1'!G16</f>
        <v>376</v>
      </c>
      <c r="Q5" s="101">
        <f>'[1]1.1'!H16</f>
        <v>335</v>
      </c>
      <c r="R5" s="101">
        <f>'[1]1.1'!I16</f>
        <v>245</v>
      </c>
      <c r="S5" s="101">
        <f>'[1]1.2'!B16</f>
        <v>81</v>
      </c>
      <c r="T5" s="101">
        <f>'[1]1.2'!C16</f>
        <v>75</v>
      </c>
      <c r="U5" s="101">
        <f>'[1]1.2'!D16</f>
        <v>19</v>
      </c>
      <c r="V5" s="101">
        <f>'[1]1.2'!E16</f>
        <v>57</v>
      </c>
      <c r="W5" s="101">
        <f>'[1]1.2'!F16</f>
        <v>21</v>
      </c>
      <c r="X5" s="101">
        <f>'[1]1.2'!G16</f>
        <v>14</v>
      </c>
      <c r="Y5" s="101">
        <f>'[1]1.2'!H16</f>
        <v>15</v>
      </c>
      <c r="Z5" s="101">
        <f>'[1]1.2'!I16</f>
        <v>30</v>
      </c>
      <c r="AA5" s="101">
        <f>'[1]1.2'!J16</f>
        <v>14</v>
      </c>
      <c r="AB5" s="101">
        <f>'[1]1.2'!K16</f>
        <v>64</v>
      </c>
      <c r="AC5" s="101">
        <f>'[1]1.3'!B16</f>
        <v>16</v>
      </c>
      <c r="AD5" s="101">
        <f>'[1]1.3'!C16</f>
        <v>51</v>
      </c>
      <c r="AE5" s="101">
        <f>'[1]1.3'!D16</f>
        <v>70</v>
      </c>
      <c r="AF5" s="101" t="str">
        <f>'[1]1.3'!E16</f>
        <v>-</v>
      </c>
      <c r="AG5" s="101">
        <f>'[1]1.3'!F16</f>
        <v>2</v>
      </c>
      <c r="AH5" s="101">
        <f>'[1]1.3'!G16</f>
        <v>229</v>
      </c>
      <c r="AI5" s="102">
        <v>77988</v>
      </c>
      <c r="AJ5" s="102">
        <v>401</v>
      </c>
      <c r="AK5" s="102">
        <v>673</v>
      </c>
      <c r="AL5" s="102">
        <v>12514</v>
      </c>
      <c r="AM5" s="102">
        <v>14292</v>
      </c>
      <c r="AN5" s="102">
        <v>15016</v>
      </c>
      <c r="AO5" s="102">
        <v>13898</v>
      </c>
      <c r="AP5" s="102">
        <v>8179</v>
      </c>
      <c r="AQ5" s="102">
        <v>4905</v>
      </c>
      <c r="AR5" s="102">
        <v>3918</v>
      </c>
      <c r="AS5" s="102">
        <v>1291</v>
      </c>
      <c r="AT5" s="102">
        <v>801</v>
      </c>
      <c r="AU5" s="102">
        <v>636</v>
      </c>
      <c r="AV5" s="102">
        <v>272</v>
      </c>
      <c r="AW5" s="102">
        <v>275</v>
      </c>
      <c r="AX5" s="102">
        <v>248</v>
      </c>
      <c r="AY5" s="102">
        <v>204</v>
      </c>
      <c r="AZ5" s="101">
        <f>'[1]1.6'!B16</f>
        <v>49</v>
      </c>
      <c r="BA5" s="101">
        <f>'[1]1.6'!C16</f>
        <v>58</v>
      </c>
      <c r="BB5" s="101">
        <f>'[1]1.6'!D16</f>
        <v>18</v>
      </c>
      <c r="BC5" s="101">
        <f>'[1]1.6'!E16</f>
        <v>36</v>
      </c>
      <c r="BD5" s="101">
        <f>'[1]1.6'!F16</f>
        <v>21</v>
      </c>
      <c r="BE5" s="101">
        <f>'[1]1.6'!G16</f>
        <v>12</v>
      </c>
      <c r="BF5" s="101">
        <f>'[1]1.6'!H16</f>
        <v>9</v>
      </c>
      <c r="BG5" s="101">
        <f>'[1]1.6'!I16</f>
        <v>25</v>
      </c>
      <c r="BH5" s="101">
        <f>'[1]1.6'!J16</f>
        <v>10</v>
      </c>
      <c r="BI5" s="101">
        <f>'[1]1.6'!K16</f>
        <v>58</v>
      </c>
      <c r="BJ5" s="102">
        <v>14</v>
      </c>
      <c r="BK5" s="102">
        <v>1</v>
      </c>
      <c r="BL5" s="102">
        <v>14</v>
      </c>
      <c r="BM5" s="103" t="s">
        <v>213</v>
      </c>
      <c r="BN5" s="102">
        <v>2</v>
      </c>
      <c r="BO5" s="102">
        <v>140</v>
      </c>
      <c r="BP5" s="102">
        <v>77060</v>
      </c>
      <c r="BQ5" s="102">
        <v>387</v>
      </c>
      <c r="BR5" s="102">
        <v>855</v>
      </c>
      <c r="BS5" s="102">
        <v>18901</v>
      </c>
      <c r="BT5" s="102">
        <v>20545</v>
      </c>
      <c r="BU5" s="102">
        <v>15607</v>
      </c>
      <c r="BV5" s="102">
        <v>10180</v>
      </c>
      <c r="BW5" s="102">
        <v>5448</v>
      </c>
      <c r="BX5" s="102">
        <v>2618</v>
      </c>
      <c r="BY5" s="102">
        <v>1035</v>
      </c>
      <c r="BZ5" s="102">
        <v>475</v>
      </c>
      <c r="CA5" s="102">
        <v>231</v>
      </c>
      <c r="CB5" s="102">
        <v>186</v>
      </c>
      <c r="CC5" s="102">
        <v>72</v>
      </c>
      <c r="CD5" s="102">
        <v>101</v>
      </c>
      <c r="CE5" s="102">
        <v>87</v>
      </c>
      <c r="CF5" s="102">
        <v>41</v>
      </c>
      <c r="CG5" s="102">
        <v>32</v>
      </c>
      <c r="CH5" s="102">
        <v>17</v>
      </c>
      <c r="CI5" s="102">
        <v>2</v>
      </c>
      <c r="CJ5" s="102">
        <v>21</v>
      </c>
      <c r="CK5" s="103" t="s">
        <v>213</v>
      </c>
      <c r="CL5" s="102">
        <v>2</v>
      </c>
      <c r="CM5" s="102">
        <v>5</v>
      </c>
      <c r="CN5" s="102">
        <v>6</v>
      </c>
      <c r="CO5" s="102">
        <v>4</v>
      </c>
      <c r="CP5" s="102">
        <v>6</v>
      </c>
      <c r="CQ5" s="102">
        <v>2</v>
      </c>
      <c r="CR5" s="102">
        <v>50</v>
      </c>
      <c r="CS5" s="102">
        <v>56</v>
      </c>
      <c r="CT5" s="103" t="s">
        <v>213</v>
      </c>
      <c r="CU5" s="103" t="s">
        <v>213</v>
      </c>
      <c r="CV5" s="102">
        <v>89</v>
      </c>
      <c r="CW5" s="104"/>
      <c r="CX5" s="104"/>
      <c r="CY5" s="104"/>
      <c r="CZ5" s="105"/>
      <c r="DA5" s="105"/>
      <c r="DB5" s="104"/>
      <c r="DC5" s="106"/>
      <c r="DD5" s="104"/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  <c r="DS5" s="104"/>
    </row>
    <row r="6" spans="1:123" s="98" customFormat="1" ht="12.75" customHeight="1" x14ac:dyDescent="0.25">
      <c r="A6" s="100" t="s">
        <v>6</v>
      </c>
      <c r="B6" s="101">
        <f>'[1]1'!B17</f>
        <v>10769</v>
      </c>
      <c r="C6" s="101">
        <f>'[1]1'!C17</f>
        <v>244</v>
      </c>
      <c r="D6" s="101">
        <f>'[1]1'!D17</f>
        <v>229</v>
      </c>
      <c r="E6" s="101">
        <f>'[1]1'!E17</f>
        <v>3624</v>
      </c>
      <c r="F6" s="101">
        <f>'[1]1'!F17</f>
        <v>2649</v>
      </c>
      <c r="G6" s="101">
        <f>'[1]1'!G17</f>
        <v>1859</v>
      </c>
      <c r="H6" s="101">
        <f>'[1]1'!H17</f>
        <v>978</v>
      </c>
      <c r="I6" s="101">
        <f>'[1]1'!I17</f>
        <v>459</v>
      </c>
      <c r="J6" s="101">
        <f>'[1]1'!J17</f>
        <v>338</v>
      </c>
      <c r="K6" s="101">
        <f>'[1]1.1'!B17</f>
        <v>68</v>
      </c>
      <c r="L6" s="101">
        <f>'[1]1.1'!C17</f>
        <v>77</v>
      </c>
      <c r="M6" s="101">
        <f>'[1]1.1'!D17</f>
        <v>21</v>
      </c>
      <c r="N6" s="101">
        <f>'[1]1.1'!E17</f>
        <v>102</v>
      </c>
      <c r="O6" s="101">
        <f>'[1]1.1'!F17</f>
        <v>24</v>
      </c>
      <c r="P6" s="101">
        <f>'[1]1.1'!G17</f>
        <v>31</v>
      </c>
      <c r="Q6" s="107" t="str">
        <f>'[1]1.1'!H17</f>
        <v>-</v>
      </c>
      <c r="R6" s="101">
        <f>'[1]1.1'!I17</f>
        <v>17</v>
      </c>
      <c r="S6" s="101">
        <f>'[1]1.2'!B17</f>
        <v>2</v>
      </c>
      <c r="T6" s="101">
        <f>'[1]1.2'!C17</f>
        <v>12</v>
      </c>
      <c r="U6" s="107" t="str">
        <f>'[1]1.2'!D17</f>
        <v>-</v>
      </c>
      <c r="V6" s="101">
        <f>'[1]1.2'!E17</f>
        <v>3</v>
      </c>
      <c r="W6" s="101">
        <f>'[1]1.2'!F17</f>
        <v>4</v>
      </c>
      <c r="X6" s="107" t="str">
        <f>'[1]1.2'!G17</f>
        <v>-</v>
      </c>
      <c r="Y6" s="107" t="str">
        <f>'[1]1.2'!H17</f>
        <v>-</v>
      </c>
      <c r="Z6" s="107">
        <f>'[1]1.2'!I17</f>
        <v>2</v>
      </c>
      <c r="AA6" s="107" t="str">
        <f>'[1]1.2'!J17</f>
        <v>-</v>
      </c>
      <c r="AB6" s="101">
        <f>'[1]1.2'!K17</f>
        <v>6</v>
      </c>
      <c r="AC6" s="107" t="str">
        <f>'[1]1.3'!B17</f>
        <v>-</v>
      </c>
      <c r="AD6" s="101" t="str">
        <f>'[1]1.3'!C17</f>
        <v>-</v>
      </c>
      <c r="AE6" s="107">
        <f>'[1]1.3'!D17</f>
        <v>3</v>
      </c>
      <c r="AF6" s="107" t="str">
        <f>'[1]1.3'!E17</f>
        <v>-</v>
      </c>
      <c r="AG6" s="107" t="str">
        <f>'[1]1.3'!F17</f>
        <v>-</v>
      </c>
      <c r="AH6" s="101">
        <f>'[1]1.3'!G17</f>
        <v>19</v>
      </c>
      <c r="AI6" s="102">
        <v>7262</v>
      </c>
      <c r="AJ6" s="102">
        <v>91</v>
      </c>
      <c r="AK6" s="102">
        <v>105</v>
      </c>
      <c r="AL6" s="102">
        <v>2176</v>
      </c>
      <c r="AM6" s="102">
        <v>1817</v>
      </c>
      <c r="AN6" s="102">
        <v>1469</v>
      </c>
      <c r="AO6" s="102">
        <v>721</v>
      </c>
      <c r="AP6" s="102">
        <v>285</v>
      </c>
      <c r="AQ6" s="102">
        <v>268</v>
      </c>
      <c r="AR6" s="102">
        <v>59</v>
      </c>
      <c r="AS6" s="102">
        <v>63</v>
      </c>
      <c r="AT6" s="102">
        <v>19</v>
      </c>
      <c r="AU6" s="102">
        <v>82</v>
      </c>
      <c r="AV6" s="102">
        <v>22</v>
      </c>
      <c r="AW6" s="102">
        <v>27</v>
      </c>
      <c r="AX6" s="103" t="s">
        <v>213</v>
      </c>
      <c r="AY6" s="102">
        <v>17</v>
      </c>
      <c r="AZ6" s="107" t="str">
        <f>'[1]1.6'!B17</f>
        <v>-</v>
      </c>
      <c r="BA6" s="101">
        <f>'[1]1.6'!C17</f>
        <v>12</v>
      </c>
      <c r="BB6" s="107" t="str">
        <f>'[1]1.6'!D17</f>
        <v>-</v>
      </c>
      <c r="BC6" s="101">
        <f>'[1]1.6'!E17</f>
        <v>3</v>
      </c>
      <c r="BD6" s="101">
        <f>'[1]1.6'!F17</f>
        <v>4</v>
      </c>
      <c r="BE6" s="107" t="str">
        <f>'[1]1.6'!G17</f>
        <v>-</v>
      </c>
      <c r="BF6" s="107" t="str">
        <f>'[1]1.6'!H17</f>
        <v>-</v>
      </c>
      <c r="BG6" s="107">
        <f>'[1]1.6'!I17</f>
        <v>2</v>
      </c>
      <c r="BH6" s="107" t="str">
        <f>'[1]1.6'!J17</f>
        <v>-</v>
      </c>
      <c r="BI6" s="101">
        <f>'[1]1.6'!K17</f>
        <v>6</v>
      </c>
      <c r="BJ6" s="103" t="s">
        <v>213</v>
      </c>
      <c r="BK6" s="103" t="s">
        <v>213</v>
      </c>
      <c r="BL6" s="102">
        <v>3</v>
      </c>
      <c r="BM6" s="103" t="s">
        <v>213</v>
      </c>
      <c r="BN6" s="103" t="s">
        <v>213</v>
      </c>
      <c r="BO6" s="102">
        <v>12</v>
      </c>
      <c r="BP6" s="102">
        <v>3507</v>
      </c>
      <c r="BQ6" s="102">
        <v>152</v>
      </c>
      <c r="BR6" s="102">
        <v>124</v>
      </c>
      <c r="BS6" s="102">
        <v>1448</v>
      </c>
      <c r="BT6" s="102">
        <v>832</v>
      </c>
      <c r="BU6" s="102">
        <v>391</v>
      </c>
      <c r="BV6" s="102">
        <v>257</v>
      </c>
      <c r="BW6" s="102">
        <v>173</v>
      </c>
      <c r="BX6" s="102">
        <v>70</v>
      </c>
      <c r="BY6" s="102">
        <v>9</v>
      </c>
      <c r="BZ6" s="102">
        <v>14</v>
      </c>
      <c r="CA6" s="102">
        <v>2</v>
      </c>
      <c r="CB6" s="102">
        <v>20</v>
      </c>
      <c r="CC6" s="102">
        <v>2</v>
      </c>
      <c r="CD6" s="102">
        <v>4</v>
      </c>
      <c r="CE6" s="103" t="s">
        <v>213</v>
      </c>
      <c r="CF6" s="103" t="s">
        <v>213</v>
      </c>
      <c r="CG6" s="102">
        <v>2</v>
      </c>
      <c r="CH6" s="103" t="s">
        <v>213</v>
      </c>
      <c r="CI6" s="103" t="s">
        <v>213</v>
      </c>
      <c r="CJ6" s="103" t="s">
        <v>213</v>
      </c>
      <c r="CK6" s="103" t="s">
        <v>213</v>
      </c>
      <c r="CL6" s="103" t="s">
        <v>213</v>
      </c>
      <c r="CM6" s="103" t="s">
        <v>213</v>
      </c>
      <c r="CN6" s="103" t="s">
        <v>213</v>
      </c>
      <c r="CO6" s="103" t="s">
        <v>213</v>
      </c>
      <c r="CP6" s="103" t="s">
        <v>213</v>
      </c>
      <c r="CQ6" s="103" t="s">
        <v>213</v>
      </c>
      <c r="CR6" s="103" t="s">
        <v>213</v>
      </c>
      <c r="CS6" s="103" t="s">
        <v>213</v>
      </c>
      <c r="CT6" s="103" t="s">
        <v>213</v>
      </c>
      <c r="CU6" s="103" t="s">
        <v>213</v>
      </c>
      <c r="CV6" s="102">
        <v>7</v>
      </c>
      <c r="CW6" s="105"/>
      <c r="CX6" s="105"/>
      <c r="CY6" s="105"/>
      <c r="CZ6" s="105"/>
      <c r="DA6" s="105"/>
      <c r="DB6" s="104"/>
      <c r="DC6" s="106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</row>
    <row r="7" spans="1:123" s="98" customFormat="1" ht="25.5" customHeight="1" x14ac:dyDescent="0.25">
      <c r="A7" s="100" t="s">
        <v>7</v>
      </c>
      <c r="B7" s="101">
        <f>'[1]1'!B18</f>
        <v>10762</v>
      </c>
      <c r="C7" s="101">
        <f>'[1]1'!C18</f>
        <v>244</v>
      </c>
      <c r="D7" s="101">
        <f>'[1]1'!D18</f>
        <v>229</v>
      </c>
      <c r="E7" s="101">
        <f>'[1]1'!E18</f>
        <v>3622</v>
      </c>
      <c r="F7" s="101">
        <f>'[1]1'!F18</f>
        <v>2648</v>
      </c>
      <c r="G7" s="101">
        <f>'[1]1'!G18</f>
        <v>1857</v>
      </c>
      <c r="H7" s="101">
        <f>'[1]1'!H18</f>
        <v>977</v>
      </c>
      <c r="I7" s="101">
        <f>'[1]1'!I18</f>
        <v>458</v>
      </c>
      <c r="J7" s="101">
        <f>'[1]1'!J18</f>
        <v>338</v>
      </c>
      <c r="K7" s="101">
        <f>'[1]1.1'!B18</f>
        <v>68</v>
      </c>
      <c r="L7" s="101">
        <f>'[1]1.1'!C18</f>
        <v>77</v>
      </c>
      <c r="M7" s="101">
        <f>'[1]1.1'!D18</f>
        <v>21</v>
      </c>
      <c r="N7" s="101">
        <f>'[1]1.1'!E18</f>
        <v>102</v>
      </c>
      <c r="O7" s="101">
        <f>'[1]1.1'!F18</f>
        <v>24</v>
      </c>
      <c r="P7" s="101">
        <f>'[1]1.1'!G18</f>
        <v>31</v>
      </c>
      <c r="Q7" s="107" t="str">
        <f>'[1]1.1'!H18</f>
        <v>-</v>
      </c>
      <c r="R7" s="101">
        <f>'[1]1.1'!I18</f>
        <v>17</v>
      </c>
      <c r="S7" s="101">
        <f>'[1]1.2'!B18</f>
        <v>2</v>
      </c>
      <c r="T7" s="101">
        <f>'[1]1.2'!C18</f>
        <v>12</v>
      </c>
      <c r="U7" s="107" t="str">
        <f>'[1]1.2'!D18</f>
        <v>-</v>
      </c>
      <c r="V7" s="101">
        <f>'[1]1.2'!E18</f>
        <v>3</v>
      </c>
      <c r="W7" s="101">
        <f>'[1]1.2'!F18</f>
        <v>4</v>
      </c>
      <c r="X7" s="107" t="str">
        <f>'[1]1.2'!G18</f>
        <v>-</v>
      </c>
      <c r="Y7" s="107" t="str">
        <f>'[1]1.2'!H18</f>
        <v>-</v>
      </c>
      <c r="Z7" s="107">
        <f>'[1]1.2'!I18</f>
        <v>2</v>
      </c>
      <c r="AA7" s="107" t="str">
        <f>'[1]1.2'!J18</f>
        <v>-</v>
      </c>
      <c r="AB7" s="101">
        <f>'[1]1.2'!K18</f>
        <v>6</v>
      </c>
      <c r="AC7" s="107" t="str">
        <f>'[1]1.3'!B18</f>
        <v>-</v>
      </c>
      <c r="AD7" s="101" t="str">
        <f>'[1]1.3'!C18</f>
        <v>-</v>
      </c>
      <c r="AE7" s="107">
        <f>'[1]1.3'!D18</f>
        <v>3</v>
      </c>
      <c r="AF7" s="107" t="str">
        <f>'[1]1.3'!E18</f>
        <v>-</v>
      </c>
      <c r="AG7" s="107" t="str">
        <f>'[1]1.3'!F18</f>
        <v>-</v>
      </c>
      <c r="AH7" s="101">
        <f>'[1]1.3'!G18</f>
        <v>19</v>
      </c>
      <c r="AI7" s="102">
        <v>7259</v>
      </c>
      <c r="AJ7" s="102">
        <v>91</v>
      </c>
      <c r="AK7" s="102">
        <v>105</v>
      </c>
      <c r="AL7" s="102">
        <v>2175</v>
      </c>
      <c r="AM7" s="102">
        <v>1817</v>
      </c>
      <c r="AN7" s="102">
        <v>1468</v>
      </c>
      <c r="AO7" s="102">
        <v>720</v>
      </c>
      <c r="AP7" s="102">
        <v>285</v>
      </c>
      <c r="AQ7" s="102">
        <v>268</v>
      </c>
      <c r="AR7" s="102">
        <v>59</v>
      </c>
      <c r="AS7" s="102">
        <v>63</v>
      </c>
      <c r="AT7" s="102">
        <v>19</v>
      </c>
      <c r="AU7" s="102">
        <v>82</v>
      </c>
      <c r="AV7" s="102">
        <v>22</v>
      </c>
      <c r="AW7" s="102">
        <v>27</v>
      </c>
      <c r="AX7" s="103" t="s">
        <v>213</v>
      </c>
      <c r="AY7" s="102">
        <v>17</v>
      </c>
      <c r="AZ7" s="107" t="str">
        <f>'[1]1.6'!B18</f>
        <v>-</v>
      </c>
      <c r="BA7" s="101">
        <f>'[1]1.6'!C18</f>
        <v>12</v>
      </c>
      <c r="BB7" s="107" t="str">
        <f>'[1]1.6'!D18</f>
        <v>-</v>
      </c>
      <c r="BC7" s="101">
        <f>'[1]1.6'!E18</f>
        <v>3</v>
      </c>
      <c r="BD7" s="101">
        <f>'[1]1.6'!F18</f>
        <v>4</v>
      </c>
      <c r="BE7" s="107" t="str">
        <f>'[1]1.6'!G18</f>
        <v>-</v>
      </c>
      <c r="BF7" s="107" t="str">
        <f>'[1]1.6'!H18</f>
        <v>-</v>
      </c>
      <c r="BG7" s="107">
        <f>'[1]1.6'!I18</f>
        <v>2</v>
      </c>
      <c r="BH7" s="107" t="str">
        <f>'[1]1.6'!J18</f>
        <v>-</v>
      </c>
      <c r="BI7" s="101">
        <f>'[1]1.6'!K18</f>
        <v>6</v>
      </c>
      <c r="BJ7" s="103" t="s">
        <v>213</v>
      </c>
      <c r="BK7" s="103" t="s">
        <v>213</v>
      </c>
      <c r="BL7" s="102">
        <v>3</v>
      </c>
      <c r="BM7" s="103" t="s">
        <v>213</v>
      </c>
      <c r="BN7" s="103" t="s">
        <v>213</v>
      </c>
      <c r="BO7" s="102">
        <v>12</v>
      </c>
      <c r="BP7" s="102">
        <v>3503</v>
      </c>
      <c r="BQ7" s="102">
        <v>152</v>
      </c>
      <c r="BR7" s="102">
        <v>124</v>
      </c>
      <c r="BS7" s="102">
        <v>1447</v>
      </c>
      <c r="BT7" s="102">
        <v>831</v>
      </c>
      <c r="BU7" s="102">
        <v>390</v>
      </c>
      <c r="BV7" s="102">
        <v>257</v>
      </c>
      <c r="BW7" s="102">
        <v>172</v>
      </c>
      <c r="BX7" s="102">
        <v>70</v>
      </c>
      <c r="BY7" s="102">
        <v>9</v>
      </c>
      <c r="BZ7" s="102">
        <v>14</v>
      </c>
      <c r="CA7" s="102">
        <v>2</v>
      </c>
      <c r="CB7" s="102">
        <v>20</v>
      </c>
      <c r="CC7" s="102">
        <v>2</v>
      </c>
      <c r="CD7" s="102">
        <v>4</v>
      </c>
      <c r="CE7" s="103" t="s">
        <v>213</v>
      </c>
      <c r="CF7" s="103" t="s">
        <v>213</v>
      </c>
      <c r="CG7" s="102">
        <v>2</v>
      </c>
      <c r="CH7" s="103" t="s">
        <v>213</v>
      </c>
      <c r="CI7" s="103" t="s">
        <v>213</v>
      </c>
      <c r="CJ7" s="103" t="s">
        <v>213</v>
      </c>
      <c r="CK7" s="103" t="s">
        <v>213</v>
      </c>
      <c r="CL7" s="103" t="s">
        <v>213</v>
      </c>
      <c r="CM7" s="103" t="s">
        <v>213</v>
      </c>
      <c r="CN7" s="103" t="s">
        <v>213</v>
      </c>
      <c r="CO7" s="103" t="s">
        <v>213</v>
      </c>
      <c r="CP7" s="103" t="s">
        <v>213</v>
      </c>
      <c r="CQ7" s="103" t="s">
        <v>213</v>
      </c>
      <c r="CR7" s="103" t="s">
        <v>213</v>
      </c>
      <c r="CS7" s="103" t="s">
        <v>213</v>
      </c>
      <c r="CT7" s="103" t="s">
        <v>213</v>
      </c>
      <c r="CU7" s="103" t="s">
        <v>213</v>
      </c>
      <c r="CV7" s="102">
        <v>7</v>
      </c>
      <c r="CW7" s="105"/>
      <c r="CX7" s="105"/>
      <c r="CY7" s="105"/>
      <c r="CZ7" s="105"/>
      <c r="DA7" s="105"/>
      <c r="DB7" s="104"/>
      <c r="DC7" s="106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</row>
    <row r="8" spans="1:123" s="98" customFormat="1" ht="12.75" customHeight="1" x14ac:dyDescent="0.25">
      <c r="A8" s="100" t="s">
        <v>8</v>
      </c>
      <c r="B8" s="101">
        <f>'[1]1'!B19</f>
        <v>7</v>
      </c>
      <c r="C8" s="107" t="str">
        <f>'[1]1'!C19</f>
        <v>-</v>
      </c>
      <c r="D8" s="107" t="str">
        <f>'[1]1'!D19</f>
        <v>-</v>
      </c>
      <c r="E8" s="101">
        <f>'[1]1'!E19</f>
        <v>2</v>
      </c>
      <c r="F8" s="129" t="s">
        <v>233</v>
      </c>
      <c r="G8" s="101">
        <f>'[1]1'!G19</f>
        <v>2</v>
      </c>
      <c r="H8" s="130" t="s">
        <v>233</v>
      </c>
      <c r="I8" s="130" t="s">
        <v>233</v>
      </c>
      <c r="J8" s="107" t="str">
        <f>'[1]1'!J19</f>
        <v>-</v>
      </c>
      <c r="K8" s="107" t="str">
        <f>'[1]1.1'!B19</f>
        <v>-</v>
      </c>
      <c r="L8" s="107" t="str">
        <f>'[1]1.1'!C19</f>
        <v>-</v>
      </c>
      <c r="M8" s="107" t="str">
        <f>'[1]1.1'!D19</f>
        <v>-</v>
      </c>
      <c r="N8" s="107" t="str">
        <f>'[1]1.1'!E19</f>
        <v>-</v>
      </c>
      <c r="O8" s="107" t="str">
        <f>'[1]1.1'!F19</f>
        <v>-</v>
      </c>
      <c r="P8" s="107" t="str">
        <f>'[1]1.1'!G19</f>
        <v>-</v>
      </c>
      <c r="Q8" s="107" t="str">
        <f>'[1]1.1'!H19</f>
        <v>-</v>
      </c>
      <c r="R8" s="107" t="str">
        <f>'[1]1.1'!I19</f>
        <v>-</v>
      </c>
      <c r="S8" s="107" t="str">
        <f>'[1]1.2'!B19</f>
        <v>-</v>
      </c>
      <c r="T8" s="107" t="str">
        <f>'[1]1.2'!C19</f>
        <v>-</v>
      </c>
      <c r="U8" s="107" t="str">
        <f>'[1]1.2'!D19</f>
        <v>-</v>
      </c>
      <c r="V8" s="107" t="str">
        <f>'[1]1.2'!E19</f>
        <v>-</v>
      </c>
      <c r="W8" s="107" t="str">
        <f>'[1]1.2'!F19</f>
        <v>-</v>
      </c>
      <c r="X8" s="107" t="str">
        <f>'[1]1.2'!G19</f>
        <v>-</v>
      </c>
      <c r="Y8" s="107" t="str">
        <f>'[1]1.2'!H19</f>
        <v>-</v>
      </c>
      <c r="Z8" s="107" t="str">
        <f>'[1]1.2'!I19</f>
        <v>-</v>
      </c>
      <c r="AA8" s="107" t="str">
        <f>'[1]1.2'!J19</f>
        <v>-</v>
      </c>
      <c r="AB8" s="107" t="str">
        <f>'[1]1.2'!K19</f>
        <v>-</v>
      </c>
      <c r="AC8" s="107" t="str">
        <f>'[1]1.3'!B19</f>
        <v>-</v>
      </c>
      <c r="AD8" s="107" t="str">
        <f>'[1]1.3'!C19</f>
        <v>-</v>
      </c>
      <c r="AE8" s="107" t="str">
        <f>'[1]1.3'!D19</f>
        <v>-</v>
      </c>
      <c r="AF8" s="107" t="str">
        <f>'[1]1.3'!E19</f>
        <v>-</v>
      </c>
      <c r="AG8" s="107" t="str">
        <f>'[1]1.3'!F19</f>
        <v>-</v>
      </c>
      <c r="AH8" s="107" t="str">
        <f>'[1]1.3'!G19</f>
        <v>-</v>
      </c>
      <c r="AI8" s="102">
        <v>3</v>
      </c>
      <c r="AJ8" s="103" t="s">
        <v>213</v>
      </c>
      <c r="AK8" s="103" t="s">
        <v>213</v>
      </c>
      <c r="AL8" s="130" t="s">
        <v>233</v>
      </c>
      <c r="AM8" s="103" t="s">
        <v>213</v>
      </c>
      <c r="AN8" s="130" t="s">
        <v>233</v>
      </c>
      <c r="AO8" s="130" t="s">
        <v>233</v>
      </c>
      <c r="AP8" s="103" t="s">
        <v>213</v>
      </c>
      <c r="AQ8" s="103" t="s">
        <v>213</v>
      </c>
      <c r="AR8" s="103" t="s">
        <v>213</v>
      </c>
      <c r="AS8" s="103" t="s">
        <v>213</v>
      </c>
      <c r="AT8" s="103" t="s">
        <v>213</v>
      </c>
      <c r="AU8" s="103" t="s">
        <v>213</v>
      </c>
      <c r="AV8" s="103" t="s">
        <v>213</v>
      </c>
      <c r="AW8" s="103" t="s">
        <v>213</v>
      </c>
      <c r="AX8" s="103" t="s">
        <v>213</v>
      </c>
      <c r="AY8" s="103" t="s">
        <v>213</v>
      </c>
      <c r="AZ8" s="107" t="str">
        <f>'[1]1.6'!B19</f>
        <v>-</v>
      </c>
      <c r="BA8" s="107" t="str">
        <f>'[1]1.6'!C19</f>
        <v>-</v>
      </c>
      <c r="BB8" s="107" t="str">
        <f>'[1]1.6'!D19</f>
        <v>-</v>
      </c>
      <c r="BC8" s="107" t="str">
        <f>'[1]1.6'!E19</f>
        <v>-</v>
      </c>
      <c r="BD8" s="107" t="str">
        <f>'[1]1.6'!F19</f>
        <v>-</v>
      </c>
      <c r="BE8" s="107" t="str">
        <f>'[1]1.6'!G19</f>
        <v>-</v>
      </c>
      <c r="BF8" s="107" t="str">
        <f>'[1]1.6'!H19</f>
        <v>-</v>
      </c>
      <c r="BG8" s="107" t="str">
        <f>'[1]1.6'!I19</f>
        <v>-</v>
      </c>
      <c r="BH8" s="107" t="str">
        <f>'[1]1.6'!J19</f>
        <v>-</v>
      </c>
      <c r="BI8" s="107" t="str">
        <f>'[1]1.6'!K19</f>
        <v>-</v>
      </c>
      <c r="BJ8" s="103" t="s">
        <v>213</v>
      </c>
      <c r="BK8" s="103" t="s">
        <v>213</v>
      </c>
      <c r="BL8" s="103" t="s">
        <v>213</v>
      </c>
      <c r="BM8" s="103" t="s">
        <v>213</v>
      </c>
      <c r="BN8" s="103" t="s">
        <v>213</v>
      </c>
      <c r="BO8" s="103" t="s">
        <v>213</v>
      </c>
      <c r="BP8" s="102">
        <v>4</v>
      </c>
      <c r="BQ8" s="103" t="s">
        <v>213</v>
      </c>
      <c r="BR8" s="103" t="s">
        <v>213</v>
      </c>
      <c r="BS8" s="130" t="s">
        <v>233</v>
      </c>
      <c r="BT8" s="130" t="s">
        <v>233</v>
      </c>
      <c r="BU8" s="130" t="s">
        <v>233</v>
      </c>
      <c r="BV8" s="103" t="s">
        <v>213</v>
      </c>
      <c r="BW8" s="130" t="s">
        <v>233</v>
      </c>
      <c r="BX8" s="103" t="s">
        <v>213</v>
      </c>
      <c r="BY8" s="103" t="s">
        <v>213</v>
      </c>
      <c r="BZ8" s="103" t="s">
        <v>213</v>
      </c>
      <c r="CA8" s="103" t="s">
        <v>213</v>
      </c>
      <c r="CB8" s="103" t="s">
        <v>213</v>
      </c>
      <c r="CC8" s="103" t="s">
        <v>213</v>
      </c>
      <c r="CD8" s="103" t="s">
        <v>213</v>
      </c>
      <c r="CE8" s="103" t="s">
        <v>213</v>
      </c>
      <c r="CF8" s="103" t="s">
        <v>213</v>
      </c>
      <c r="CG8" s="103" t="s">
        <v>213</v>
      </c>
      <c r="CH8" s="103" t="s">
        <v>213</v>
      </c>
      <c r="CI8" s="103" t="s">
        <v>213</v>
      </c>
      <c r="CJ8" s="103" t="s">
        <v>213</v>
      </c>
      <c r="CK8" s="103" t="s">
        <v>213</v>
      </c>
      <c r="CL8" s="103" t="s">
        <v>213</v>
      </c>
      <c r="CM8" s="103" t="s">
        <v>213</v>
      </c>
      <c r="CN8" s="103" t="s">
        <v>213</v>
      </c>
      <c r="CO8" s="103" t="s">
        <v>213</v>
      </c>
      <c r="CP8" s="103" t="s">
        <v>213</v>
      </c>
      <c r="CQ8" s="103" t="s">
        <v>213</v>
      </c>
      <c r="CR8" s="103" t="s">
        <v>213</v>
      </c>
      <c r="CS8" s="103" t="s">
        <v>213</v>
      </c>
      <c r="CT8" s="103" t="s">
        <v>213</v>
      </c>
      <c r="CU8" s="103" t="s">
        <v>213</v>
      </c>
      <c r="CV8" s="103" t="s">
        <v>213</v>
      </c>
      <c r="CW8" s="105"/>
      <c r="CX8" s="105"/>
      <c r="CY8" s="105"/>
      <c r="CZ8" s="105"/>
      <c r="DA8" s="105"/>
      <c r="DB8" s="105"/>
      <c r="DC8" s="106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</row>
    <row r="9" spans="1:123" s="98" customFormat="1" ht="12.75" customHeight="1" x14ac:dyDescent="0.25">
      <c r="A9" s="100" t="s">
        <v>9</v>
      </c>
      <c r="B9" s="107" t="str">
        <f>'[1]1'!B20</f>
        <v>-</v>
      </c>
      <c r="C9" s="107" t="str">
        <f>'[1]1'!C20</f>
        <v>-</v>
      </c>
      <c r="D9" s="107" t="str">
        <f>'[1]1'!D20</f>
        <v>-</v>
      </c>
      <c r="E9" s="107" t="str">
        <f>'[1]1'!E20</f>
        <v>-</v>
      </c>
      <c r="F9" s="107" t="str">
        <f>'[1]1'!F20</f>
        <v>-</v>
      </c>
      <c r="G9" s="107" t="str">
        <f>'[1]1'!G20</f>
        <v>-</v>
      </c>
      <c r="H9" s="107" t="str">
        <f>'[1]1'!H20</f>
        <v>-</v>
      </c>
      <c r="I9" s="107" t="str">
        <f>'[1]1'!I20</f>
        <v>-</v>
      </c>
      <c r="J9" s="107" t="str">
        <f>'[1]1'!J20</f>
        <v>-</v>
      </c>
      <c r="K9" s="107" t="str">
        <f>'[1]1.1'!B20</f>
        <v>-</v>
      </c>
      <c r="L9" s="107" t="str">
        <f>'[1]1.1'!C20</f>
        <v>-</v>
      </c>
      <c r="M9" s="107" t="str">
        <f>'[1]1.1'!D20</f>
        <v>-</v>
      </c>
      <c r="N9" s="107" t="str">
        <f>'[1]1.1'!E20</f>
        <v>-</v>
      </c>
      <c r="O9" s="107" t="str">
        <f>'[1]1.1'!F20</f>
        <v>-</v>
      </c>
      <c r="P9" s="107" t="str">
        <f>'[1]1.1'!G20</f>
        <v>-</v>
      </c>
      <c r="Q9" s="107" t="str">
        <f>'[1]1.1'!H20</f>
        <v>-</v>
      </c>
      <c r="R9" s="107" t="str">
        <f>'[1]1.1'!I20</f>
        <v>-</v>
      </c>
      <c r="S9" s="107" t="str">
        <f>'[1]1.2'!B20</f>
        <v>-</v>
      </c>
      <c r="T9" s="107" t="str">
        <f>'[1]1.2'!C20</f>
        <v>-</v>
      </c>
      <c r="U9" s="107" t="str">
        <f>'[1]1.2'!D20</f>
        <v>-</v>
      </c>
      <c r="V9" s="107" t="str">
        <f>'[1]1.2'!E20</f>
        <v>-</v>
      </c>
      <c r="W9" s="107" t="str">
        <f>'[1]1.2'!F20</f>
        <v>-</v>
      </c>
      <c r="X9" s="107" t="str">
        <f>'[1]1.2'!G20</f>
        <v>-</v>
      </c>
      <c r="Y9" s="107" t="str">
        <f>'[1]1.2'!H20</f>
        <v>-</v>
      </c>
      <c r="Z9" s="107" t="str">
        <f>'[1]1.2'!I20</f>
        <v>-</v>
      </c>
      <c r="AA9" s="107" t="str">
        <f>'[1]1.2'!J20</f>
        <v>-</v>
      </c>
      <c r="AB9" s="107" t="str">
        <f>'[1]1.2'!K20</f>
        <v>-</v>
      </c>
      <c r="AC9" s="107" t="str">
        <f>'[1]1.3'!B20</f>
        <v>-</v>
      </c>
      <c r="AD9" s="107" t="str">
        <f>'[1]1.3'!C20</f>
        <v>-</v>
      </c>
      <c r="AE9" s="107" t="str">
        <f>'[1]1.3'!D20</f>
        <v>-</v>
      </c>
      <c r="AF9" s="107" t="str">
        <f>'[1]1.3'!E20</f>
        <v>-</v>
      </c>
      <c r="AG9" s="107" t="str">
        <f>'[1]1.3'!F20</f>
        <v>-</v>
      </c>
      <c r="AH9" s="107" t="str">
        <f>'[1]1.3'!G20</f>
        <v>-</v>
      </c>
      <c r="AI9" s="103" t="s">
        <v>213</v>
      </c>
      <c r="AJ9" s="103" t="s">
        <v>213</v>
      </c>
      <c r="AK9" s="103" t="s">
        <v>213</v>
      </c>
      <c r="AL9" s="103" t="s">
        <v>213</v>
      </c>
      <c r="AM9" s="103" t="s">
        <v>213</v>
      </c>
      <c r="AN9" s="103" t="s">
        <v>213</v>
      </c>
      <c r="AO9" s="103" t="s">
        <v>213</v>
      </c>
      <c r="AP9" s="103" t="s">
        <v>213</v>
      </c>
      <c r="AQ9" s="103" t="s">
        <v>213</v>
      </c>
      <c r="AR9" s="103" t="s">
        <v>213</v>
      </c>
      <c r="AS9" s="103" t="s">
        <v>213</v>
      </c>
      <c r="AT9" s="103" t="s">
        <v>213</v>
      </c>
      <c r="AU9" s="103" t="s">
        <v>213</v>
      </c>
      <c r="AV9" s="103" t="s">
        <v>213</v>
      </c>
      <c r="AW9" s="103" t="s">
        <v>213</v>
      </c>
      <c r="AX9" s="103" t="s">
        <v>213</v>
      </c>
      <c r="AY9" s="103" t="s">
        <v>213</v>
      </c>
      <c r="AZ9" s="107" t="str">
        <f>'[1]1.6'!B20</f>
        <v>-</v>
      </c>
      <c r="BA9" s="107" t="str">
        <f>'[1]1.6'!C20</f>
        <v>-</v>
      </c>
      <c r="BB9" s="107" t="str">
        <f>'[1]1.6'!D20</f>
        <v>-</v>
      </c>
      <c r="BC9" s="107" t="str">
        <f>'[1]1.6'!E20</f>
        <v>-</v>
      </c>
      <c r="BD9" s="107" t="str">
        <f>'[1]1.6'!F20</f>
        <v>-</v>
      </c>
      <c r="BE9" s="107" t="str">
        <f>'[1]1.6'!G20</f>
        <v>-</v>
      </c>
      <c r="BF9" s="107" t="str">
        <f>'[1]1.6'!H20</f>
        <v>-</v>
      </c>
      <c r="BG9" s="107" t="str">
        <f>'[1]1.6'!I20</f>
        <v>-</v>
      </c>
      <c r="BH9" s="107" t="str">
        <f>'[1]1.6'!J20</f>
        <v>-</v>
      </c>
      <c r="BI9" s="107" t="str">
        <f>'[1]1.6'!K20</f>
        <v>-</v>
      </c>
      <c r="BJ9" s="103" t="s">
        <v>213</v>
      </c>
      <c r="BK9" s="103" t="s">
        <v>213</v>
      </c>
      <c r="BL9" s="103" t="s">
        <v>213</v>
      </c>
      <c r="BM9" s="103" t="s">
        <v>213</v>
      </c>
      <c r="BN9" s="103" t="s">
        <v>213</v>
      </c>
      <c r="BO9" s="103" t="s">
        <v>213</v>
      </c>
      <c r="BP9" s="103" t="s">
        <v>213</v>
      </c>
      <c r="BQ9" s="103" t="s">
        <v>213</v>
      </c>
      <c r="BR9" s="103" t="s">
        <v>213</v>
      </c>
      <c r="BS9" s="103" t="s">
        <v>213</v>
      </c>
      <c r="BT9" s="103" t="s">
        <v>213</v>
      </c>
      <c r="BU9" s="103" t="s">
        <v>213</v>
      </c>
      <c r="BV9" s="103" t="s">
        <v>213</v>
      </c>
      <c r="BW9" s="103" t="s">
        <v>213</v>
      </c>
      <c r="BX9" s="103" t="s">
        <v>213</v>
      </c>
      <c r="BY9" s="103" t="s">
        <v>213</v>
      </c>
      <c r="BZ9" s="103" t="s">
        <v>213</v>
      </c>
      <c r="CA9" s="103" t="s">
        <v>213</v>
      </c>
      <c r="CB9" s="103" t="s">
        <v>213</v>
      </c>
      <c r="CC9" s="103" t="s">
        <v>213</v>
      </c>
      <c r="CD9" s="103" t="s">
        <v>213</v>
      </c>
      <c r="CE9" s="103" t="s">
        <v>213</v>
      </c>
      <c r="CF9" s="103" t="s">
        <v>213</v>
      </c>
      <c r="CG9" s="103" t="s">
        <v>213</v>
      </c>
      <c r="CH9" s="103" t="s">
        <v>213</v>
      </c>
      <c r="CI9" s="103" t="s">
        <v>213</v>
      </c>
      <c r="CJ9" s="103" t="s">
        <v>213</v>
      </c>
      <c r="CK9" s="103" t="s">
        <v>213</v>
      </c>
      <c r="CL9" s="103" t="s">
        <v>213</v>
      </c>
      <c r="CM9" s="103" t="s">
        <v>213</v>
      </c>
      <c r="CN9" s="103" t="s">
        <v>213</v>
      </c>
      <c r="CO9" s="103" t="s">
        <v>213</v>
      </c>
      <c r="CP9" s="103" t="s">
        <v>213</v>
      </c>
      <c r="CQ9" s="103" t="s">
        <v>213</v>
      </c>
      <c r="CR9" s="103" t="s">
        <v>213</v>
      </c>
      <c r="CS9" s="103" t="s">
        <v>213</v>
      </c>
      <c r="CT9" s="103" t="s">
        <v>213</v>
      </c>
      <c r="CU9" s="103" t="s">
        <v>213</v>
      </c>
      <c r="CV9" s="103" t="s">
        <v>213</v>
      </c>
      <c r="CW9" s="105"/>
      <c r="CX9" s="105"/>
      <c r="CY9" s="105"/>
      <c r="CZ9" s="105"/>
      <c r="DA9" s="105"/>
      <c r="DB9" s="105"/>
      <c r="DC9" s="105"/>
      <c r="DD9" s="104"/>
      <c r="DE9" s="104"/>
      <c r="DF9" s="104"/>
      <c r="DG9" s="104"/>
      <c r="DH9" s="104"/>
      <c r="DI9" s="104"/>
      <c r="DJ9" s="104"/>
      <c r="DK9" s="104"/>
      <c r="DL9" s="104"/>
      <c r="DM9" s="104"/>
      <c r="DN9" s="104"/>
      <c r="DO9" s="104"/>
      <c r="DP9" s="104"/>
      <c r="DQ9" s="104"/>
      <c r="DR9" s="104"/>
      <c r="DS9" s="104"/>
    </row>
    <row r="10" spans="1:123" s="98" customFormat="1" ht="12.75" customHeight="1" x14ac:dyDescent="0.25">
      <c r="A10" s="100" t="s">
        <v>10</v>
      </c>
      <c r="B10" s="101">
        <f>'[1]1'!B21</f>
        <v>38345</v>
      </c>
      <c r="C10" s="101">
        <f>'[1]1'!C21</f>
        <v>42</v>
      </c>
      <c r="D10" s="101">
        <f>'[1]1'!D21</f>
        <v>93</v>
      </c>
      <c r="E10" s="101">
        <f>'[1]1'!E21</f>
        <v>1676</v>
      </c>
      <c r="F10" s="101">
        <f>'[1]1'!F21</f>
        <v>5779</v>
      </c>
      <c r="G10" s="101">
        <f>'[1]1'!G21</f>
        <v>8405</v>
      </c>
      <c r="H10" s="101">
        <f>'[1]1'!H21</f>
        <v>9056</v>
      </c>
      <c r="I10" s="101">
        <f>'[1]1'!I21</f>
        <v>5215</v>
      </c>
      <c r="J10" s="101">
        <f>'[1]1'!J21</f>
        <v>3136</v>
      </c>
      <c r="K10" s="101">
        <f>'[1]1.1'!B21</f>
        <v>2784</v>
      </c>
      <c r="L10" s="101">
        <f>'[1]1.1'!C21</f>
        <v>492</v>
      </c>
      <c r="M10" s="101">
        <f>'[1]1.1'!D21</f>
        <v>378</v>
      </c>
      <c r="N10" s="101">
        <f>'[1]1.1'!E21</f>
        <v>278</v>
      </c>
      <c r="O10" s="101">
        <f>'[1]1.1'!F21</f>
        <v>160</v>
      </c>
      <c r="P10" s="101">
        <f>'[1]1.1'!G21</f>
        <v>189</v>
      </c>
      <c r="Q10" s="101">
        <f>'[1]1.1'!H21</f>
        <v>180</v>
      </c>
      <c r="R10" s="101">
        <f>'[1]1.1'!I21</f>
        <v>159</v>
      </c>
      <c r="S10" s="101">
        <f>'[1]1.2'!B21</f>
        <v>43</v>
      </c>
      <c r="T10" s="101">
        <f>'[1]1.2'!C21</f>
        <v>20</v>
      </c>
      <c r="U10" s="101">
        <f>'[1]1.2'!D21</f>
        <v>13</v>
      </c>
      <c r="V10" s="101">
        <f>'[1]1.2'!E21</f>
        <v>7</v>
      </c>
      <c r="W10" s="101">
        <f>'[1]1.2'!F21</f>
        <v>13</v>
      </c>
      <c r="X10" s="101">
        <f>'[1]1.2'!G21</f>
        <v>2</v>
      </c>
      <c r="Y10" s="107">
        <f>'[1]1.2'!H21</f>
        <v>2</v>
      </c>
      <c r="Z10" s="101">
        <f>'[1]1.2'!I21</f>
        <v>10</v>
      </c>
      <c r="AA10" s="107">
        <f>'[1]1.2'!J21</f>
        <v>10</v>
      </c>
      <c r="AB10" s="101">
        <f>'[1]1.2'!K21</f>
        <v>20</v>
      </c>
      <c r="AC10" s="107">
        <f>'[1]1.3'!B21</f>
        <v>10</v>
      </c>
      <c r="AD10" s="101">
        <f>'[1]1.3'!C21</f>
        <v>50</v>
      </c>
      <c r="AE10" s="107">
        <f>'[1]1.3'!D21</f>
        <v>50</v>
      </c>
      <c r="AF10" s="101" t="str">
        <f>'[1]1.3'!E21</f>
        <v>-</v>
      </c>
      <c r="AG10" s="101" t="str">
        <f>'[1]1.3'!F21</f>
        <v>-</v>
      </c>
      <c r="AH10" s="101">
        <f>'[1]1.3'!G21</f>
        <v>72</v>
      </c>
      <c r="AI10" s="102">
        <v>27472</v>
      </c>
      <c r="AJ10" s="102">
        <v>16</v>
      </c>
      <c r="AK10" s="102">
        <v>79</v>
      </c>
      <c r="AL10" s="102">
        <v>901</v>
      </c>
      <c r="AM10" s="102">
        <v>3517</v>
      </c>
      <c r="AN10" s="102">
        <v>5359</v>
      </c>
      <c r="AO10" s="102">
        <v>6616</v>
      </c>
      <c r="AP10" s="102">
        <v>4281</v>
      </c>
      <c r="AQ10" s="102">
        <v>2518</v>
      </c>
      <c r="AR10" s="102">
        <v>2462</v>
      </c>
      <c r="AS10" s="102">
        <v>416</v>
      </c>
      <c r="AT10" s="102">
        <v>343</v>
      </c>
      <c r="AU10" s="102">
        <v>253</v>
      </c>
      <c r="AV10" s="102">
        <v>128</v>
      </c>
      <c r="AW10" s="102">
        <v>125</v>
      </c>
      <c r="AX10" s="102">
        <v>105</v>
      </c>
      <c r="AY10" s="102">
        <v>156</v>
      </c>
      <c r="AZ10" s="101">
        <f>'[1]1.6'!B21</f>
        <v>23</v>
      </c>
      <c r="BA10" s="101">
        <f>'[1]1.6'!C21</f>
        <v>20</v>
      </c>
      <c r="BB10" s="101">
        <f>'[1]1.6'!D21</f>
        <v>13</v>
      </c>
      <c r="BC10" s="101">
        <f>'[1]1.6'!E21</f>
        <v>5</v>
      </c>
      <c r="BD10" s="101">
        <f>'[1]1.6'!F21</f>
        <v>13</v>
      </c>
      <c r="BE10" s="101" t="str">
        <f>'[1]1.6'!G21</f>
        <v>-</v>
      </c>
      <c r="BF10" s="107">
        <f>'[1]1.6'!H21</f>
        <v>2</v>
      </c>
      <c r="BG10" s="101">
        <f>'[1]1.6'!I21</f>
        <v>10</v>
      </c>
      <c r="BH10" s="107">
        <f>'[1]1.6'!J21</f>
        <v>10</v>
      </c>
      <c r="BI10" s="101">
        <f>'[1]1.6'!K21</f>
        <v>20</v>
      </c>
      <c r="BJ10" s="102">
        <v>10</v>
      </c>
      <c r="BK10" s="103" t="s">
        <v>213</v>
      </c>
      <c r="BL10" s="103" t="s">
        <v>213</v>
      </c>
      <c r="BM10" s="103" t="s">
        <v>213</v>
      </c>
      <c r="BN10" s="103" t="s">
        <v>213</v>
      </c>
      <c r="BO10" s="102">
        <v>72</v>
      </c>
      <c r="BP10" s="102">
        <v>10873</v>
      </c>
      <c r="BQ10" s="102">
        <v>26</v>
      </c>
      <c r="BR10" s="102">
        <v>14</v>
      </c>
      <c r="BS10" s="102">
        <v>776</v>
      </c>
      <c r="BT10" s="102">
        <v>2263</v>
      </c>
      <c r="BU10" s="102">
        <v>3047</v>
      </c>
      <c r="BV10" s="102">
        <v>2440</v>
      </c>
      <c r="BW10" s="102">
        <v>934</v>
      </c>
      <c r="BX10" s="102">
        <v>618</v>
      </c>
      <c r="BY10" s="102">
        <v>323</v>
      </c>
      <c r="BZ10" s="102">
        <v>76</v>
      </c>
      <c r="CA10" s="102">
        <v>35</v>
      </c>
      <c r="CB10" s="102">
        <v>25</v>
      </c>
      <c r="CC10" s="102">
        <v>32</v>
      </c>
      <c r="CD10" s="102">
        <v>64</v>
      </c>
      <c r="CE10" s="102">
        <v>75</v>
      </c>
      <c r="CF10" s="102">
        <v>3</v>
      </c>
      <c r="CG10" s="102">
        <v>20</v>
      </c>
      <c r="CH10" s="103" t="s">
        <v>213</v>
      </c>
      <c r="CI10" s="103" t="s">
        <v>213</v>
      </c>
      <c r="CJ10" s="102">
        <v>2</v>
      </c>
      <c r="CK10" s="103" t="s">
        <v>213</v>
      </c>
      <c r="CL10" s="102">
        <v>2</v>
      </c>
      <c r="CM10" s="103" t="s">
        <v>213</v>
      </c>
      <c r="CN10" s="103" t="s">
        <v>213</v>
      </c>
      <c r="CO10" s="103" t="s">
        <v>213</v>
      </c>
      <c r="CP10" s="103" t="s">
        <v>213</v>
      </c>
      <c r="CQ10" s="103" t="s">
        <v>213</v>
      </c>
      <c r="CR10" s="102">
        <v>50</v>
      </c>
      <c r="CS10" s="102">
        <v>50</v>
      </c>
      <c r="CT10" s="103" t="s">
        <v>213</v>
      </c>
      <c r="CU10" s="103" t="s">
        <v>213</v>
      </c>
      <c r="CV10" s="103" t="s">
        <v>213</v>
      </c>
      <c r="CW10" s="105"/>
      <c r="CX10" s="104"/>
      <c r="CY10" s="104"/>
      <c r="CZ10" s="105"/>
      <c r="DA10" s="105"/>
      <c r="DB10" s="105"/>
      <c r="DC10" s="106"/>
      <c r="DD10" s="104"/>
      <c r="DE10" s="104"/>
      <c r="DF10" s="104"/>
      <c r="DG10" s="104"/>
      <c r="DH10" s="104"/>
      <c r="DI10" s="104"/>
      <c r="DJ10" s="104"/>
      <c r="DK10" s="104"/>
      <c r="DL10" s="104"/>
      <c r="DM10" s="104"/>
      <c r="DN10" s="104"/>
      <c r="DO10" s="104"/>
      <c r="DP10" s="104"/>
      <c r="DQ10" s="104"/>
      <c r="DR10" s="104"/>
      <c r="DS10" s="104"/>
    </row>
    <row r="11" spans="1:123" s="98" customFormat="1" ht="12.75" customHeight="1" x14ac:dyDescent="0.25">
      <c r="A11" s="100" t="s">
        <v>11</v>
      </c>
      <c r="B11" s="101">
        <f>'[1]1'!B22</f>
        <v>15926</v>
      </c>
      <c r="C11" s="101" t="str">
        <f>'[1]1'!C22</f>
        <v>-</v>
      </c>
      <c r="D11" s="107" t="str">
        <f>'[1]1'!D22</f>
        <v>-</v>
      </c>
      <c r="E11" s="101">
        <f>'[1]1'!E22</f>
        <v>80</v>
      </c>
      <c r="F11" s="101">
        <f>'[1]1'!F22</f>
        <v>574</v>
      </c>
      <c r="G11" s="101">
        <f>'[1]1'!G22</f>
        <v>2706</v>
      </c>
      <c r="H11" s="101">
        <f>'[1]1'!H22</f>
        <v>4322</v>
      </c>
      <c r="I11" s="101">
        <f>'[1]1'!I22</f>
        <v>2634</v>
      </c>
      <c r="J11" s="101">
        <f>'[1]1'!J22</f>
        <v>2264</v>
      </c>
      <c r="K11" s="101">
        <f>'[1]1.1'!B22</f>
        <v>2424</v>
      </c>
      <c r="L11" s="101">
        <f>'[1]1.1'!C22</f>
        <v>284</v>
      </c>
      <c r="M11" s="101">
        <f>'[1]1.1'!D22</f>
        <v>130</v>
      </c>
      <c r="N11" s="101">
        <f>'[1]1.1'!E22</f>
        <v>210</v>
      </c>
      <c r="O11" s="101">
        <f>'[1]1.1'!F22</f>
        <v>50</v>
      </c>
      <c r="P11" s="101">
        <f>'[1]1.1'!G22</f>
        <v>22</v>
      </c>
      <c r="Q11" s="101">
        <f>'[1]1.1'!H22</f>
        <v>42</v>
      </c>
      <c r="R11" s="101">
        <f>'[1]1.1'!I22</f>
        <v>106</v>
      </c>
      <c r="S11" s="101">
        <f>'[1]1.2'!B22</f>
        <v>22</v>
      </c>
      <c r="T11" s="101">
        <f>'[1]1.2'!C22</f>
        <v>10</v>
      </c>
      <c r="U11" s="101">
        <f>'[1]1.2'!D22</f>
        <v>12</v>
      </c>
      <c r="V11" s="107">
        <f>'[1]1.2'!E22</f>
        <v>2</v>
      </c>
      <c r="W11" s="101" t="str">
        <f>'[1]1.2'!F22</f>
        <v>-</v>
      </c>
      <c r="X11" s="107">
        <f>'[1]1.2'!G22</f>
        <v>2</v>
      </c>
      <c r="Y11" s="107">
        <f>'[1]1.2'!H22</f>
        <v>2</v>
      </c>
      <c r="Z11" s="107">
        <f>'[1]1.2'!I22</f>
        <v>10</v>
      </c>
      <c r="AA11" s="107">
        <f>'[1]1.2'!J22</f>
        <v>10</v>
      </c>
      <c r="AB11" s="107">
        <f>'[1]1.2'!K22</f>
        <v>4</v>
      </c>
      <c r="AC11" s="107" t="str">
        <f>'[1]1.3'!B22</f>
        <v>-</v>
      </c>
      <c r="AD11" s="101" t="str">
        <f>'[1]1.3'!C22</f>
        <v>-</v>
      </c>
      <c r="AE11" s="107" t="str">
        <f>'[1]1.3'!D22</f>
        <v>-</v>
      </c>
      <c r="AF11" s="107" t="str">
        <f>'[1]1.3'!E22</f>
        <v>-</v>
      </c>
      <c r="AG11" s="107" t="str">
        <f>'[1]1.3'!F22</f>
        <v>-</v>
      </c>
      <c r="AH11" s="107">
        <f>'[1]1.3'!G22</f>
        <v>4</v>
      </c>
      <c r="AI11" s="102">
        <v>12576</v>
      </c>
      <c r="AJ11" s="103" t="s">
        <v>213</v>
      </c>
      <c r="AK11" s="103" t="s">
        <v>213</v>
      </c>
      <c r="AL11" s="102">
        <v>14</v>
      </c>
      <c r="AM11" s="102">
        <v>318</v>
      </c>
      <c r="AN11" s="102">
        <v>1662</v>
      </c>
      <c r="AO11" s="102">
        <v>3262</v>
      </c>
      <c r="AP11" s="102">
        <v>2240</v>
      </c>
      <c r="AQ11" s="102">
        <v>1944</v>
      </c>
      <c r="AR11" s="102">
        <v>2272</v>
      </c>
      <c r="AS11" s="102">
        <v>274</v>
      </c>
      <c r="AT11" s="102">
        <v>126</v>
      </c>
      <c r="AU11" s="102">
        <v>200</v>
      </c>
      <c r="AV11" s="102">
        <v>40</v>
      </c>
      <c r="AW11" s="102">
        <v>12</v>
      </c>
      <c r="AX11" s="102">
        <v>42</v>
      </c>
      <c r="AY11" s="102">
        <v>106</v>
      </c>
      <c r="AZ11" s="101">
        <f>'[1]1.6'!B22</f>
        <v>12</v>
      </c>
      <c r="BA11" s="101">
        <f>'[1]1.6'!C22</f>
        <v>10</v>
      </c>
      <c r="BB11" s="101">
        <f>'[1]1.6'!D22</f>
        <v>12</v>
      </c>
      <c r="BC11" s="107" t="str">
        <f>'[1]1.6'!E22</f>
        <v>-</v>
      </c>
      <c r="BD11" s="101" t="str">
        <f>'[1]1.6'!F22</f>
        <v>-</v>
      </c>
      <c r="BE11" s="107" t="str">
        <f>'[1]1.6'!G22</f>
        <v>-</v>
      </c>
      <c r="BF11" s="107">
        <f>'[1]1.6'!H22</f>
        <v>2</v>
      </c>
      <c r="BG11" s="107">
        <f>'[1]1.6'!I22</f>
        <v>10</v>
      </c>
      <c r="BH11" s="107">
        <f>'[1]1.6'!J22</f>
        <v>10</v>
      </c>
      <c r="BI11" s="107">
        <f>'[1]1.6'!K22</f>
        <v>4</v>
      </c>
      <c r="BJ11" s="103" t="s">
        <v>213</v>
      </c>
      <c r="BK11" s="103" t="s">
        <v>213</v>
      </c>
      <c r="BL11" s="103" t="s">
        <v>213</v>
      </c>
      <c r="BM11" s="103" t="s">
        <v>213</v>
      </c>
      <c r="BN11" s="103" t="s">
        <v>213</v>
      </c>
      <c r="BO11" s="102">
        <v>4</v>
      </c>
      <c r="BP11" s="102">
        <v>3350</v>
      </c>
      <c r="BQ11" s="103" t="s">
        <v>213</v>
      </c>
      <c r="BR11" s="103" t="s">
        <v>213</v>
      </c>
      <c r="BS11" s="102">
        <v>66</v>
      </c>
      <c r="BT11" s="102">
        <v>256</v>
      </c>
      <c r="BU11" s="102">
        <v>1044</v>
      </c>
      <c r="BV11" s="102">
        <v>1060</v>
      </c>
      <c r="BW11" s="102">
        <v>394</v>
      </c>
      <c r="BX11" s="102">
        <v>320</v>
      </c>
      <c r="BY11" s="102">
        <v>152</v>
      </c>
      <c r="BZ11" s="102">
        <v>10</v>
      </c>
      <c r="CA11" s="102">
        <v>4</v>
      </c>
      <c r="CB11" s="102">
        <v>10</v>
      </c>
      <c r="CC11" s="102">
        <v>10</v>
      </c>
      <c r="CD11" s="102">
        <v>10</v>
      </c>
      <c r="CE11" s="103" t="s">
        <v>213</v>
      </c>
      <c r="CF11" s="103" t="s">
        <v>213</v>
      </c>
      <c r="CG11" s="102">
        <v>10</v>
      </c>
      <c r="CH11" s="103" t="s">
        <v>213</v>
      </c>
      <c r="CI11" s="103" t="s">
        <v>213</v>
      </c>
      <c r="CJ11" s="102">
        <v>2</v>
      </c>
      <c r="CK11" s="103" t="s">
        <v>213</v>
      </c>
      <c r="CL11" s="102">
        <v>2</v>
      </c>
      <c r="CM11" s="103" t="s">
        <v>213</v>
      </c>
      <c r="CN11" s="103" t="s">
        <v>213</v>
      </c>
      <c r="CO11" s="103" t="s">
        <v>213</v>
      </c>
      <c r="CP11" s="103" t="s">
        <v>213</v>
      </c>
      <c r="CQ11" s="103" t="s">
        <v>213</v>
      </c>
      <c r="CR11" s="103" t="s">
        <v>213</v>
      </c>
      <c r="CS11" s="103" t="s">
        <v>213</v>
      </c>
      <c r="CT11" s="103" t="s">
        <v>213</v>
      </c>
      <c r="CU11" s="103" t="s">
        <v>213</v>
      </c>
      <c r="CV11" s="103" t="s">
        <v>213</v>
      </c>
      <c r="CW11" s="105"/>
      <c r="CX11" s="105"/>
      <c r="CY11" s="105"/>
      <c r="CZ11" s="105"/>
      <c r="DA11" s="105"/>
      <c r="DB11" s="105"/>
      <c r="DC11" s="106"/>
      <c r="DD11" s="104"/>
      <c r="DE11" s="104"/>
      <c r="DF11" s="104"/>
      <c r="DG11" s="104"/>
      <c r="DH11" s="104"/>
      <c r="DI11" s="104"/>
      <c r="DJ11" s="104"/>
      <c r="DK11" s="104"/>
      <c r="DL11" s="104"/>
      <c r="DM11" s="104"/>
      <c r="DN11" s="104"/>
      <c r="DO11" s="104"/>
      <c r="DP11" s="104"/>
      <c r="DQ11" s="104"/>
      <c r="DR11" s="104"/>
      <c r="DS11" s="104"/>
    </row>
    <row r="12" spans="1:123" s="98" customFormat="1" ht="12.75" customHeight="1" x14ac:dyDescent="0.25">
      <c r="A12" s="100" t="s">
        <v>12</v>
      </c>
      <c r="B12" s="101">
        <f>'[1]1'!B23</f>
        <v>13898</v>
      </c>
      <c r="C12" s="101">
        <f>'[1]1'!C23</f>
        <v>10</v>
      </c>
      <c r="D12" s="101">
        <f>'[1]1'!D23</f>
        <v>3</v>
      </c>
      <c r="E12" s="101">
        <f>'[1]1'!E23</f>
        <v>682</v>
      </c>
      <c r="F12" s="101">
        <f>'[1]1'!F23</f>
        <v>2061</v>
      </c>
      <c r="G12" s="101">
        <f>'[1]1'!G23</f>
        <v>3629</v>
      </c>
      <c r="H12" s="101">
        <f>'[1]1'!H23</f>
        <v>3546</v>
      </c>
      <c r="I12" s="101">
        <f>'[1]1'!I23</f>
        <v>2029</v>
      </c>
      <c r="J12" s="101">
        <f>'[1]1'!J23</f>
        <v>686</v>
      </c>
      <c r="K12" s="101">
        <f>'[1]1.1'!B23</f>
        <v>268</v>
      </c>
      <c r="L12" s="101">
        <f>'[1]1.1'!C23</f>
        <v>120</v>
      </c>
      <c r="M12" s="101">
        <f>'[1]1.1'!D23</f>
        <v>184</v>
      </c>
      <c r="N12" s="101">
        <f>'[1]1.1'!E23</f>
        <v>48</v>
      </c>
      <c r="O12" s="101">
        <f>'[1]1.1'!F23</f>
        <v>80</v>
      </c>
      <c r="P12" s="101">
        <f>'[1]1.1'!G23</f>
        <v>137</v>
      </c>
      <c r="Q12" s="101">
        <f>'[1]1.1'!H23</f>
        <v>118</v>
      </c>
      <c r="R12" s="101">
        <f>'[1]1.1'!I23</f>
        <v>53</v>
      </c>
      <c r="S12" s="101">
        <f>'[1]1.2'!B23</f>
        <v>21</v>
      </c>
      <c r="T12" s="101">
        <f>'[1]1.2'!C23</f>
        <v>10</v>
      </c>
      <c r="U12" s="130" t="s">
        <v>233</v>
      </c>
      <c r="V12" s="101">
        <f>'[1]1.2'!E23</f>
        <v>5</v>
      </c>
      <c r="W12" s="101">
        <f>'[1]1.2'!F23</f>
        <v>13</v>
      </c>
      <c r="X12" s="101" t="str">
        <f>'[1]1.2'!G23</f>
        <v>-</v>
      </c>
      <c r="Y12" s="107" t="str">
        <f>'[1]1.2'!H23</f>
        <v>-</v>
      </c>
      <c r="Z12" s="101" t="str">
        <f>'[1]1.2'!I23</f>
        <v>-</v>
      </c>
      <c r="AA12" s="107" t="str">
        <f>'[1]1.2'!J23</f>
        <v>-</v>
      </c>
      <c r="AB12" s="101">
        <f>'[1]1.2'!K23</f>
        <v>16</v>
      </c>
      <c r="AC12" s="107">
        <f>'[1]1.3'!B23</f>
        <v>10</v>
      </c>
      <c r="AD12" s="107">
        <f>'[1]1.3'!C23</f>
        <v>50</v>
      </c>
      <c r="AE12" s="107">
        <f>'[1]1.3'!D23</f>
        <v>50</v>
      </c>
      <c r="AF12" s="101" t="str">
        <f>'[1]1.3'!E23</f>
        <v>-</v>
      </c>
      <c r="AG12" s="101" t="str">
        <f>'[1]1.3'!F23</f>
        <v>-</v>
      </c>
      <c r="AH12" s="101">
        <f>'[1]1.3'!G23</f>
        <v>67</v>
      </c>
      <c r="AI12" s="102">
        <v>9417</v>
      </c>
      <c r="AJ12" s="102">
        <v>10</v>
      </c>
      <c r="AK12" s="102">
        <v>3</v>
      </c>
      <c r="AL12" s="102">
        <v>301</v>
      </c>
      <c r="AM12" s="102">
        <v>1261</v>
      </c>
      <c r="AN12" s="102">
        <v>2497</v>
      </c>
      <c r="AO12" s="102">
        <v>2496</v>
      </c>
      <c r="AP12" s="102">
        <v>1573</v>
      </c>
      <c r="AQ12" s="102">
        <v>464</v>
      </c>
      <c r="AR12" s="102">
        <v>128</v>
      </c>
      <c r="AS12" s="102">
        <v>104</v>
      </c>
      <c r="AT12" s="102">
        <v>159</v>
      </c>
      <c r="AU12" s="102">
        <v>35</v>
      </c>
      <c r="AV12" s="102">
        <v>68</v>
      </c>
      <c r="AW12" s="102">
        <v>83</v>
      </c>
      <c r="AX12" s="102">
        <v>53</v>
      </c>
      <c r="AY12" s="102">
        <v>50</v>
      </c>
      <c r="AZ12" s="101">
        <f>'[1]1.6'!B23</f>
        <v>11</v>
      </c>
      <c r="BA12" s="101">
        <f>'[1]1.6'!C23</f>
        <v>10</v>
      </c>
      <c r="BB12" s="130" t="s">
        <v>233</v>
      </c>
      <c r="BC12" s="101">
        <f>'[1]1.6'!E23</f>
        <v>5</v>
      </c>
      <c r="BD12" s="101">
        <f>'[1]1.6'!F23</f>
        <v>13</v>
      </c>
      <c r="BE12" s="101" t="str">
        <f>'[1]1.6'!G23</f>
        <v>-</v>
      </c>
      <c r="BF12" s="107" t="str">
        <f>'[1]1.6'!H23</f>
        <v>-</v>
      </c>
      <c r="BG12" s="101" t="str">
        <f>'[1]1.6'!I23</f>
        <v>-</v>
      </c>
      <c r="BH12" s="107" t="str">
        <f>'[1]1.6'!J23</f>
        <v>-</v>
      </c>
      <c r="BI12" s="101">
        <f>'[1]1.6'!K23</f>
        <v>16</v>
      </c>
      <c r="BJ12" s="102">
        <v>10</v>
      </c>
      <c r="BK12" s="103" t="s">
        <v>213</v>
      </c>
      <c r="BL12" s="103" t="s">
        <v>213</v>
      </c>
      <c r="BM12" s="103" t="s">
        <v>213</v>
      </c>
      <c r="BN12" s="103" t="s">
        <v>213</v>
      </c>
      <c r="BO12" s="102">
        <v>67</v>
      </c>
      <c r="BP12" s="102">
        <v>4481</v>
      </c>
      <c r="BQ12" s="103" t="s">
        <v>213</v>
      </c>
      <c r="BR12" s="103" t="s">
        <v>213</v>
      </c>
      <c r="BS12" s="102">
        <v>382</v>
      </c>
      <c r="BT12" s="102">
        <v>801</v>
      </c>
      <c r="BU12" s="102">
        <v>1133</v>
      </c>
      <c r="BV12" s="102">
        <v>1050</v>
      </c>
      <c r="BW12" s="102">
        <v>456</v>
      </c>
      <c r="BX12" s="102">
        <v>222</v>
      </c>
      <c r="BY12" s="102">
        <v>141</v>
      </c>
      <c r="BZ12" s="102">
        <v>16</v>
      </c>
      <c r="CA12" s="102">
        <v>25</v>
      </c>
      <c r="CB12" s="102">
        <v>13</v>
      </c>
      <c r="CC12" s="102">
        <v>12</v>
      </c>
      <c r="CD12" s="102">
        <v>54</v>
      </c>
      <c r="CE12" s="102">
        <v>65</v>
      </c>
      <c r="CF12" s="102">
        <v>3</v>
      </c>
      <c r="CG12" s="102">
        <v>10</v>
      </c>
      <c r="CH12" s="103" t="s">
        <v>213</v>
      </c>
      <c r="CI12" s="103" t="s">
        <v>213</v>
      </c>
      <c r="CJ12" s="103" t="s">
        <v>213</v>
      </c>
      <c r="CK12" s="103" t="s">
        <v>213</v>
      </c>
      <c r="CL12" s="103" t="s">
        <v>213</v>
      </c>
      <c r="CM12" s="103" t="s">
        <v>213</v>
      </c>
      <c r="CN12" s="103" t="s">
        <v>213</v>
      </c>
      <c r="CO12" s="103" t="s">
        <v>213</v>
      </c>
      <c r="CP12" s="103" t="s">
        <v>213</v>
      </c>
      <c r="CQ12" s="103" t="s">
        <v>213</v>
      </c>
      <c r="CR12" s="102">
        <v>50</v>
      </c>
      <c r="CS12" s="102">
        <v>50</v>
      </c>
      <c r="CT12" s="103" t="s">
        <v>213</v>
      </c>
      <c r="CU12" s="103" t="s">
        <v>213</v>
      </c>
      <c r="CV12" s="103" t="s">
        <v>213</v>
      </c>
      <c r="CW12" s="105"/>
      <c r="CX12" s="104"/>
      <c r="CY12" s="104"/>
      <c r="CZ12" s="105"/>
      <c r="DA12" s="105"/>
      <c r="DB12" s="105"/>
      <c r="DC12" s="106"/>
      <c r="DD12" s="104"/>
      <c r="DE12" s="104"/>
      <c r="DF12" s="104"/>
      <c r="DG12" s="104"/>
      <c r="DH12" s="104"/>
      <c r="DI12" s="104"/>
      <c r="DJ12" s="104"/>
      <c r="DK12" s="104"/>
      <c r="DL12" s="104"/>
      <c r="DM12" s="104"/>
      <c r="DN12" s="104"/>
      <c r="DO12" s="104"/>
      <c r="DP12" s="104"/>
      <c r="DQ12" s="104"/>
      <c r="DR12" s="104"/>
      <c r="DS12" s="104"/>
    </row>
    <row r="13" spans="1:123" s="98" customFormat="1" ht="25.5" customHeight="1" x14ac:dyDescent="0.25">
      <c r="A13" s="100" t="s">
        <v>13</v>
      </c>
      <c r="B13" s="101">
        <f>'[1]1'!B24</f>
        <v>6857</v>
      </c>
      <c r="C13" s="101">
        <f>'[1]1'!C24</f>
        <v>32</v>
      </c>
      <c r="D13" s="101">
        <f>'[1]1'!D24</f>
        <v>90</v>
      </c>
      <c r="E13" s="101">
        <f>'[1]1'!E24</f>
        <v>798</v>
      </c>
      <c r="F13" s="101">
        <f>'[1]1'!F24</f>
        <v>2648</v>
      </c>
      <c r="G13" s="101">
        <f>'[1]1'!G24</f>
        <v>1600</v>
      </c>
      <c r="H13" s="101">
        <f>'[1]1'!H24</f>
        <v>874</v>
      </c>
      <c r="I13" s="101">
        <f>'[1]1'!I24</f>
        <v>394</v>
      </c>
      <c r="J13" s="101">
        <f>'[1]1'!J24</f>
        <v>170</v>
      </c>
      <c r="K13" s="101">
        <f>'[1]1.1'!B24</f>
        <v>70</v>
      </c>
      <c r="L13" s="101">
        <f>'[1]1.1'!C24</f>
        <v>80</v>
      </c>
      <c r="M13" s="101">
        <f>'[1]1.1'!D24</f>
        <v>40</v>
      </c>
      <c r="N13" s="101" t="str">
        <f>'[1]1.1'!E24</f>
        <v>-</v>
      </c>
      <c r="O13" s="101">
        <f>'[1]1.1'!F24</f>
        <v>20</v>
      </c>
      <c r="P13" s="101">
        <f>'[1]1.1'!G24</f>
        <v>20</v>
      </c>
      <c r="Q13" s="107">
        <f>'[1]1.1'!H24</f>
        <v>20</v>
      </c>
      <c r="R13" s="107" t="str">
        <f>'[1]1.1'!I24</f>
        <v>-</v>
      </c>
      <c r="S13" s="107" t="str">
        <f>'[1]1.2'!B24</f>
        <v>-</v>
      </c>
      <c r="T13" s="101" t="str">
        <f>'[1]1.2'!C24</f>
        <v>-</v>
      </c>
      <c r="U13" s="107" t="str">
        <f>'[1]1.2'!D24</f>
        <v>-</v>
      </c>
      <c r="V13" s="107" t="str">
        <f>'[1]1.2'!E24</f>
        <v>-</v>
      </c>
      <c r="W13" s="101" t="str">
        <f>'[1]1.2'!F24</f>
        <v>-</v>
      </c>
      <c r="X13" s="107" t="str">
        <f>'[1]1.2'!G24</f>
        <v>-</v>
      </c>
      <c r="Y13" s="107" t="str">
        <f>'[1]1.2'!H24</f>
        <v>-</v>
      </c>
      <c r="Z13" s="107" t="str">
        <f>'[1]1.2'!I24</f>
        <v>-</v>
      </c>
      <c r="AA13" s="107" t="str">
        <f>'[1]1.2'!J24</f>
        <v>-</v>
      </c>
      <c r="AB13" s="107" t="str">
        <f>'[1]1.2'!K24</f>
        <v>-</v>
      </c>
      <c r="AC13" s="107" t="str">
        <f>'[1]1.3'!B24</f>
        <v>-</v>
      </c>
      <c r="AD13" s="107" t="str">
        <f>'[1]1.3'!C24</f>
        <v>-</v>
      </c>
      <c r="AE13" s="107" t="str">
        <f>'[1]1.3'!D24</f>
        <v>-</v>
      </c>
      <c r="AF13" s="107" t="str">
        <f>'[1]1.3'!E24</f>
        <v>-</v>
      </c>
      <c r="AG13" s="107" t="str">
        <f>'[1]1.3'!F24</f>
        <v>-</v>
      </c>
      <c r="AH13" s="129" t="s">
        <v>233</v>
      </c>
      <c r="AI13" s="102">
        <v>4473</v>
      </c>
      <c r="AJ13" s="102">
        <v>6</v>
      </c>
      <c r="AK13" s="102">
        <v>76</v>
      </c>
      <c r="AL13" s="102">
        <v>506</v>
      </c>
      <c r="AM13" s="102">
        <v>1696</v>
      </c>
      <c r="AN13" s="102">
        <v>932</v>
      </c>
      <c r="AO13" s="102">
        <v>640</v>
      </c>
      <c r="AP13" s="102">
        <v>350</v>
      </c>
      <c r="AQ13" s="102">
        <v>96</v>
      </c>
      <c r="AR13" s="102">
        <v>50</v>
      </c>
      <c r="AS13" s="102">
        <v>30</v>
      </c>
      <c r="AT13" s="102">
        <v>40</v>
      </c>
      <c r="AU13" s="103" t="s">
        <v>213</v>
      </c>
      <c r="AV13" s="102">
        <v>20</v>
      </c>
      <c r="AW13" s="102">
        <v>20</v>
      </c>
      <c r="AX13" s="102">
        <v>10</v>
      </c>
      <c r="AY13" s="103" t="s">
        <v>213</v>
      </c>
      <c r="AZ13" s="107" t="str">
        <f>'[1]1.6'!B24</f>
        <v>-</v>
      </c>
      <c r="BA13" s="101" t="str">
        <f>'[1]1.6'!C24</f>
        <v>-</v>
      </c>
      <c r="BB13" s="107" t="str">
        <f>'[1]1.6'!D24</f>
        <v>-</v>
      </c>
      <c r="BC13" s="107" t="str">
        <f>'[1]1.6'!E24</f>
        <v>-</v>
      </c>
      <c r="BD13" s="101" t="str">
        <f>'[1]1.6'!F24</f>
        <v>-</v>
      </c>
      <c r="BE13" s="107" t="str">
        <f>'[1]1.6'!G24</f>
        <v>-</v>
      </c>
      <c r="BF13" s="107" t="str">
        <f>'[1]1.6'!H24</f>
        <v>-</v>
      </c>
      <c r="BG13" s="107" t="str">
        <f>'[1]1.6'!I24</f>
        <v>-</v>
      </c>
      <c r="BH13" s="107" t="str">
        <f>'[1]1.6'!J24</f>
        <v>-</v>
      </c>
      <c r="BI13" s="107" t="str">
        <f>'[1]1.6'!K24</f>
        <v>-</v>
      </c>
      <c r="BJ13" s="103" t="s">
        <v>213</v>
      </c>
      <c r="BK13" s="103" t="s">
        <v>213</v>
      </c>
      <c r="BL13" s="103" t="s">
        <v>213</v>
      </c>
      <c r="BM13" s="103" t="s">
        <v>213</v>
      </c>
      <c r="BN13" s="103" t="s">
        <v>213</v>
      </c>
      <c r="BO13" s="130" t="s">
        <v>233</v>
      </c>
      <c r="BP13" s="102">
        <v>2384</v>
      </c>
      <c r="BQ13" s="102">
        <v>26</v>
      </c>
      <c r="BR13" s="102">
        <v>14</v>
      </c>
      <c r="BS13" s="102">
        <v>292</v>
      </c>
      <c r="BT13" s="102">
        <v>952</v>
      </c>
      <c r="BU13" s="102">
        <v>668</v>
      </c>
      <c r="BV13" s="102">
        <v>234</v>
      </c>
      <c r="BW13" s="102">
        <v>44</v>
      </c>
      <c r="BX13" s="102">
        <v>74</v>
      </c>
      <c r="BY13" s="102">
        <v>20</v>
      </c>
      <c r="BZ13" s="102">
        <v>50</v>
      </c>
      <c r="CA13" s="103" t="s">
        <v>213</v>
      </c>
      <c r="CB13" s="103" t="s">
        <v>213</v>
      </c>
      <c r="CC13" s="103" t="s">
        <v>213</v>
      </c>
      <c r="CD13" s="103" t="s">
        <v>213</v>
      </c>
      <c r="CE13" s="102">
        <v>10</v>
      </c>
      <c r="CF13" s="103" t="s">
        <v>213</v>
      </c>
      <c r="CG13" s="103" t="s">
        <v>213</v>
      </c>
      <c r="CH13" s="103" t="s">
        <v>213</v>
      </c>
      <c r="CI13" s="103" t="s">
        <v>213</v>
      </c>
      <c r="CJ13" s="103" t="s">
        <v>213</v>
      </c>
      <c r="CK13" s="103" t="s">
        <v>213</v>
      </c>
      <c r="CL13" s="103" t="s">
        <v>213</v>
      </c>
      <c r="CM13" s="103" t="s">
        <v>213</v>
      </c>
      <c r="CN13" s="103" t="s">
        <v>213</v>
      </c>
      <c r="CO13" s="103" t="s">
        <v>213</v>
      </c>
      <c r="CP13" s="103" t="s">
        <v>213</v>
      </c>
      <c r="CQ13" s="103" t="s">
        <v>213</v>
      </c>
      <c r="CR13" s="103" t="s">
        <v>213</v>
      </c>
      <c r="CS13" s="103" t="s">
        <v>213</v>
      </c>
      <c r="CT13" s="103" t="s">
        <v>213</v>
      </c>
      <c r="CU13" s="103" t="s">
        <v>213</v>
      </c>
      <c r="CV13" s="103" t="s">
        <v>213</v>
      </c>
      <c r="CW13" s="105"/>
      <c r="CX13" s="105"/>
      <c r="CY13" s="105"/>
      <c r="CZ13" s="105"/>
      <c r="DA13" s="105"/>
      <c r="DB13" s="105"/>
      <c r="DC13" s="106"/>
      <c r="DD13" s="104"/>
      <c r="DE13" s="104"/>
      <c r="DF13" s="104"/>
      <c r="DG13" s="104"/>
      <c r="DH13" s="104"/>
      <c r="DI13" s="104"/>
      <c r="DJ13" s="104"/>
      <c r="DK13" s="104"/>
      <c r="DL13" s="104"/>
      <c r="DM13" s="104"/>
      <c r="DN13" s="104"/>
      <c r="DO13" s="104"/>
      <c r="DP13" s="104"/>
      <c r="DQ13" s="104"/>
      <c r="DR13" s="104"/>
      <c r="DS13" s="104"/>
    </row>
    <row r="14" spans="1:123" s="98" customFormat="1" ht="25.5" customHeight="1" x14ac:dyDescent="0.25">
      <c r="A14" s="100" t="s">
        <v>127</v>
      </c>
      <c r="B14" s="101">
        <f>'[1]1'!B25</f>
        <v>1664</v>
      </c>
      <c r="C14" s="107" t="str">
        <f>'[1]1'!C25</f>
        <v>-</v>
      </c>
      <c r="D14" s="101" t="str">
        <f>'[1]1'!D25</f>
        <v>-</v>
      </c>
      <c r="E14" s="101">
        <f>'[1]1'!E25</f>
        <v>116</v>
      </c>
      <c r="F14" s="101">
        <f>'[1]1'!F25</f>
        <v>496</v>
      </c>
      <c r="G14" s="101">
        <f>'[1]1'!G25</f>
        <v>470</v>
      </c>
      <c r="H14" s="101">
        <f>'[1]1'!H25</f>
        <v>314</v>
      </c>
      <c r="I14" s="101">
        <f>'[1]1'!I25</f>
        <v>158</v>
      </c>
      <c r="J14" s="101">
        <f>'[1]1'!J25</f>
        <v>16</v>
      </c>
      <c r="K14" s="101">
        <f>'[1]1.1'!B25</f>
        <v>22</v>
      </c>
      <c r="L14" s="101">
        <f>'[1]1.1'!C25</f>
        <v>8</v>
      </c>
      <c r="M14" s="101">
        <f>'[1]1.1'!D25</f>
        <v>24</v>
      </c>
      <c r="N14" s="101">
        <f>'[1]1.1'!E25</f>
        <v>20</v>
      </c>
      <c r="O14" s="107">
        <f>'[1]1.1'!F25</f>
        <v>10</v>
      </c>
      <c r="P14" s="107">
        <f>'[1]1.1'!G25</f>
        <v>10</v>
      </c>
      <c r="Q14" s="101" t="str">
        <f>'[1]1.1'!H25</f>
        <v>-</v>
      </c>
      <c r="R14" s="107" t="str">
        <f>'[1]1.1'!I25</f>
        <v>-</v>
      </c>
      <c r="S14" s="101" t="str">
        <f>'[1]1.2'!B25</f>
        <v>-</v>
      </c>
      <c r="T14" s="107" t="str">
        <f>'[1]1.2'!C25</f>
        <v>-</v>
      </c>
      <c r="U14" s="107" t="str">
        <f>'[1]1.2'!D25</f>
        <v>-</v>
      </c>
      <c r="V14" s="107" t="str">
        <f>'[1]1.2'!E25</f>
        <v>-</v>
      </c>
      <c r="W14" s="107" t="str">
        <f>'[1]1.2'!F25</f>
        <v>-</v>
      </c>
      <c r="X14" s="107" t="str">
        <f>'[1]1.2'!G25</f>
        <v>-</v>
      </c>
      <c r="Y14" s="107" t="str">
        <f>'[1]1.2'!H25</f>
        <v>-</v>
      </c>
      <c r="Z14" s="107" t="str">
        <f>'[1]1.2'!I25</f>
        <v>-</v>
      </c>
      <c r="AA14" s="107" t="str">
        <f>'[1]1.2'!J25</f>
        <v>-</v>
      </c>
      <c r="AB14" s="107" t="str">
        <f>'[1]1.2'!K25</f>
        <v>-</v>
      </c>
      <c r="AC14" s="107" t="str">
        <f>'[1]1.3'!B25</f>
        <v>-</v>
      </c>
      <c r="AD14" s="107" t="str">
        <f>'[1]1.3'!C25</f>
        <v>-</v>
      </c>
      <c r="AE14" s="107" t="str">
        <f>'[1]1.3'!D25</f>
        <v>-</v>
      </c>
      <c r="AF14" s="107" t="str">
        <f>'[1]1.3'!E25</f>
        <v>-</v>
      </c>
      <c r="AG14" s="107" t="str">
        <f>'[1]1.3'!F25</f>
        <v>-</v>
      </c>
      <c r="AH14" s="107" t="str">
        <f>'[1]1.3'!G25</f>
        <v>-</v>
      </c>
      <c r="AI14" s="102">
        <v>1006</v>
      </c>
      <c r="AJ14" s="103" t="s">
        <v>213</v>
      </c>
      <c r="AK14" s="103" t="s">
        <v>213</v>
      </c>
      <c r="AL14" s="102">
        <v>80</v>
      </c>
      <c r="AM14" s="102">
        <v>242</v>
      </c>
      <c r="AN14" s="102">
        <v>268</v>
      </c>
      <c r="AO14" s="102">
        <v>218</v>
      </c>
      <c r="AP14" s="102">
        <v>118</v>
      </c>
      <c r="AQ14" s="102">
        <v>14</v>
      </c>
      <c r="AR14" s="102">
        <v>12</v>
      </c>
      <c r="AS14" s="102">
        <v>8</v>
      </c>
      <c r="AT14" s="102">
        <v>18</v>
      </c>
      <c r="AU14" s="102">
        <v>18</v>
      </c>
      <c r="AV14" s="103" t="s">
        <v>213</v>
      </c>
      <c r="AW14" s="102">
        <v>10</v>
      </c>
      <c r="AX14" s="103" t="s">
        <v>213</v>
      </c>
      <c r="AY14" s="103" t="s">
        <v>213</v>
      </c>
      <c r="AZ14" s="101" t="str">
        <f>'[1]1.6'!B25</f>
        <v>-</v>
      </c>
      <c r="BA14" s="107" t="str">
        <f>'[1]1.6'!C25</f>
        <v>-</v>
      </c>
      <c r="BB14" s="107" t="str">
        <f>'[1]1.6'!D25</f>
        <v>-</v>
      </c>
      <c r="BC14" s="107" t="str">
        <f>'[1]1.6'!E25</f>
        <v>-</v>
      </c>
      <c r="BD14" s="107" t="str">
        <f>'[1]1.6'!F25</f>
        <v>-</v>
      </c>
      <c r="BE14" s="107" t="str">
        <f>'[1]1.6'!G25</f>
        <v>-</v>
      </c>
      <c r="BF14" s="107" t="str">
        <f>'[1]1.6'!H25</f>
        <v>-</v>
      </c>
      <c r="BG14" s="107" t="str">
        <f>'[1]1.6'!I25</f>
        <v>-</v>
      </c>
      <c r="BH14" s="107" t="str">
        <f>'[1]1.6'!J25</f>
        <v>-</v>
      </c>
      <c r="BI14" s="107" t="str">
        <f>'[1]1.6'!K25</f>
        <v>-</v>
      </c>
      <c r="BJ14" s="103" t="s">
        <v>213</v>
      </c>
      <c r="BK14" s="103" t="s">
        <v>213</v>
      </c>
      <c r="BL14" s="103" t="s">
        <v>213</v>
      </c>
      <c r="BM14" s="103" t="s">
        <v>213</v>
      </c>
      <c r="BN14" s="103" t="s">
        <v>213</v>
      </c>
      <c r="BO14" s="103" t="s">
        <v>213</v>
      </c>
      <c r="BP14" s="102">
        <v>658</v>
      </c>
      <c r="BQ14" s="103" t="s">
        <v>213</v>
      </c>
      <c r="BR14" s="103" t="s">
        <v>213</v>
      </c>
      <c r="BS14" s="102">
        <v>36</v>
      </c>
      <c r="BT14" s="102">
        <v>254</v>
      </c>
      <c r="BU14" s="102">
        <v>202</v>
      </c>
      <c r="BV14" s="102">
        <v>96</v>
      </c>
      <c r="BW14" s="102">
        <v>40</v>
      </c>
      <c r="BX14" s="102">
        <v>2</v>
      </c>
      <c r="BY14" s="102">
        <v>10</v>
      </c>
      <c r="BZ14" s="103" t="s">
        <v>213</v>
      </c>
      <c r="CA14" s="102">
        <v>6</v>
      </c>
      <c r="CB14" s="102">
        <v>2</v>
      </c>
      <c r="CC14" s="102">
        <v>10</v>
      </c>
      <c r="CD14" s="103" t="s">
        <v>213</v>
      </c>
      <c r="CE14" s="103" t="s">
        <v>213</v>
      </c>
      <c r="CF14" s="103" t="s">
        <v>213</v>
      </c>
      <c r="CG14" s="103" t="s">
        <v>213</v>
      </c>
      <c r="CH14" s="103" t="s">
        <v>213</v>
      </c>
      <c r="CI14" s="103" t="s">
        <v>213</v>
      </c>
      <c r="CJ14" s="103" t="s">
        <v>213</v>
      </c>
      <c r="CK14" s="103" t="s">
        <v>213</v>
      </c>
      <c r="CL14" s="103" t="s">
        <v>213</v>
      </c>
      <c r="CM14" s="103" t="s">
        <v>213</v>
      </c>
      <c r="CN14" s="103" t="s">
        <v>213</v>
      </c>
      <c r="CO14" s="103" t="s">
        <v>213</v>
      </c>
      <c r="CP14" s="103" t="s">
        <v>213</v>
      </c>
      <c r="CQ14" s="103" t="s">
        <v>213</v>
      </c>
      <c r="CR14" s="103" t="s">
        <v>213</v>
      </c>
      <c r="CS14" s="103" t="s">
        <v>213</v>
      </c>
      <c r="CT14" s="103" t="s">
        <v>213</v>
      </c>
      <c r="CU14" s="103" t="s">
        <v>213</v>
      </c>
      <c r="CV14" s="103" t="s">
        <v>213</v>
      </c>
      <c r="CW14" s="105"/>
      <c r="CX14" s="105"/>
      <c r="CY14" s="105"/>
      <c r="CZ14" s="105"/>
      <c r="DA14" s="105"/>
      <c r="DB14" s="105"/>
      <c r="DC14" s="106"/>
      <c r="DD14" s="104"/>
      <c r="DE14" s="104"/>
      <c r="DF14" s="104"/>
      <c r="DG14" s="104"/>
      <c r="DH14" s="104"/>
      <c r="DI14" s="104"/>
      <c r="DJ14" s="104"/>
      <c r="DK14" s="104"/>
      <c r="DL14" s="104"/>
      <c r="DM14" s="104"/>
      <c r="DN14" s="104"/>
      <c r="DO14" s="104"/>
      <c r="DP14" s="104"/>
      <c r="DQ14" s="104"/>
      <c r="DR14" s="104"/>
      <c r="DS14" s="104"/>
    </row>
    <row r="15" spans="1:123" s="98" customFormat="1" ht="12" customHeight="1" x14ac:dyDescent="0.25">
      <c r="A15" s="100" t="s">
        <v>14</v>
      </c>
      <c r="B15" s="101">
        <f>'[1]1'!B26</f>
        <v>3840</v>
      </c>
      <c r="C15" s="101">
        <f>'[1]1'!C26</f>
        <v>22</v>
      </c>
      <c r="D15" s="101">
        <f>'[1]1'!D26</f>
        <v>10</v>
      </c>
      <c r="E15" s="101">
        <f>'[1]1'!E26</f>
        <v>169</v>
      </c>
      <c r="F15" s="101">
        <f>'[1]1'!F26</f>
        <v>503</v>
      </c>
      <c r="G15" s="101">
        <f>'[1]1'!G26</f>
        <v>875</v>
      </c>
      <c r="H15" s="101">
        <f>'[1]1'!H26</f>
        <v>675</v>
      </c>
      <c r="I15" s="101">
        <f>'[1]1'!I26</f>
        <v>607</v>
      </c>
      <c r="J15" s="101">
        <f>'[1]1'!J26</f>
        <v>298</v>
      </c>
      <c r="K15" s="101">
        <f>'[1]1.1'!B26</f>
        <v>305</v>
      </c>
      <c r="L15" s="101">
        <f>'[1]1.1'!C26</f>
        <v>156</v>
      </c>
      <c r="M15" s="101">
        <f>'[1]1.1'!D26</f>
        <v>93</v>
      </c>
      <c r="N15" s="101">
        <f>'[1]1.1'!E26</f>
        <v>49</v>
      </c>
      <c r="O15" s="101">
        <f>'[1]1.1'!F26</f>
        <v>14</v>
      </c>
      <c r="P15" s="101">
        <f>'[1]1.1'!G26</f>
        <v>34</v>
      </c>
      <c r="Q15" s="101">
        <f>'[1]1.1'!H26</f>
        <v>20</v>
      </c>
      <c r="R15" s="107">
        <f>'[1]1.1'!I26</f>
        <v>6</v>
      </c>
      <c r="S15" s="107">
        <f>'[1]1.2'!B26</f>
        <v>4</v>
      </c>
      <c r="T15" s="107">
        <f>'[1]1.2'!C26</f>
        <v>2</v>
      </c>
      <c r="U15" s="107" t="str">
        <f>'[1]1.2'!D26</f>
        <v>-</v>
      </c>
      <c r="V15" s="107" t="str">
        <f>'[1]1.2'!E26</f>
        <v>-</v>
      </c>
      <c r="W15" s="107" t="str">
        <f>'[1]1.2'!F26</f>
        <v>-</v>
      </c>
      <c r="X15" s="107" t="str">
        <f>'[1]1.2'!G26</f>
        <v>-</v>
      </c>
      <c r="Y15" s="107" t="str">
        <f>'[1]1.2'!H26</f>
        <v>-</v>
      </c>
      <c r="Z15" s="107" t="str">
        <f>'[1]1.2'!I26</f>
        <v>-</v>
      </c>
      <c r="AA15" s="101" t="str">
        <f>'[1]1.2'!J26</f>
        <v>-</v>
      </c>
      <c r="AB15" s="101" t="str">
        <f>'[1]1.2'!K26</f>
        <v>-</v>
      </c>
      <c r="AC15" s="107" t="str">
        <f>'[1]1.3'!B26</f>
        <v>-</v>
      </c>
      <c r="AD15" s="107" t="str">
        <f>'[1]1.3'!C26</f>
        <v>-</v>
      </c>
      <c r="AE15" s="107" t="str">
        <f>'[1]1.3'!D26</f>
        <v>-</v>
      </c>
      <c r="AF15" s="107" t="str">
        <f>'[1]1.3'!E26</f>
        <v>-</v>
      </c>
      <c r="AG15" s="107" t="str">
        <f>'[1]1.3'!F26</f>
        <v>-</v>
      </c>
      <c r="AH15" s="107" t="str">
        <f>'[1]1.3'!G26</f>
        <v>-</v>
      </c>
      <c r="AI15" s="102">
        <v>3173</v>
      </c>
      <c r="AJ15" s="102">
        <v>20</v>
      </c>
      <c r="AK15" s="103" t="s">
        <v>213</v>
      </c>
      <c r="AL15" s="102">
        <v>123</v>
      </c>
      <c r="AM15" s="102">
        <v>409</v>
      </c>
      <c r="AN15" s="102">
        <v>681</v>
      </c>
      <c r="AO15" s="102">
        <v>527</v>
      </c>
      <c r="AP15" s="102">
        <v>512</v>
      </c>
      <c r="AQ15" s="102">
        <v>278</v>
      </c>
      <c r="AR15" s="102">
        <v>288</v>
      </c>
      <c r="AS15" s="102">
        <v>153</v>
      </c>
      <c r="AT15" s="102">
        <v>91</v>
      </c>
      <c r="AU15" s="102">
        <v>20</v>
      </c>
      <c r="AV15" s="102">
        <v>14</v>
      </c>
      <c r="AW15" s="102">
        <v>30</v>
      </c>
      <c r="AX15" s="102">
        <v>20</v>
      </c>
      <c r="AY15" s="102">
        <v>2</v>
      </c>
      <c r="AZ15" s="107">
        <f>'[1]1.6'!B26</f>
        <v>4</v>
      </c>
      <c r="BA15" s="107">
        <f>'[1]1.6'!C26</f>
        <v>2</v>
      </c>
      <c r="BB15" s="107" t="str">
        <f>'[1]1.6'!D26</f>
        <v>-</v>
      </c>
      <c r="BC15" s="107" t="str">
        <f>'[1]1.6'!E26</f>
        <v>-</v>
      </c>
      <c r="BD15" s="107" t="str">
        <f>'[1]1.6'!F26</f>
        <v>-</v>
      </c>
      <c r="BE15" s="107" t="str">
        <f>'[1]1.6'!G26</f>
        <v>-</v>
      </c>
      <c r="BF15" s="107" t="str">
        <f>'[1]1.6'!H26</f>
        <v>-</v>
      </c>
      <c r="BG15" s="107" t="str">
        <f>'[1]1.6'!I26</f>
        <v>-</v>
      </c>
      <c r="BH15" s="101" t="str">
        <f>'[1]1.6'!J26</f>
        <v>-</v>
      </c>
      <c r="BI15" s="101" t="str">
        <f>'[1]1.6'!K26</f>
        <v>-</v>
      </c>
      <c r="BJ15" s="103" t="s">
        <v>213</v>
      </c>
      <c r="BK15" s="103" t="s">
        <v>213</v>
      </c>
      <c r="BL15" s="103" t="s">
        <v>213</v>
      </c>
      <c r="BM15" s="103" t="s">
        <v>213</v>
      </c>
      <c r="BN15" s="103" t="s">
        <v>213</v>
      </c>
      <c r="BO15" s="103" t="s">
        <v>213</v>
      </c>
      <c r="BP15" s="102">
        <v>667</v>
      </c>
      <c r="BQ15" s="102">
        <v>2</v>
      </c>
      <c r="BR15" s="102">
        <v>10</v>
      </c>
      <c r="BS15" s="102">
        <v>46</v>
      </c>
      <c r="BT15" s="102">
        <v>94</v>
      </c>
      <c r="BU15" s="102">
        <v>194</v>
      </c>
      <c r="BV15" s="102">
        <v>147</v>
      </c>
      <c r="BW15" s="102">
        <v>96</v>
      </c>
      <c r="BX15" s="102">
        <v>20</v>
      </c>
      <c r="BY15" s="102">
        <v>17</v>
      </c>
      <c r="BZ15" s="102">
        <v>4</v>
      </c>
      <c r="CA15" s="102">
        <v>2</v>
      </c>
      <c r="CB15" s="102">
        <v>28</v>
      </c>
      <c r="CC15" s="103" t="s">
        <v>213</v>
      </c>
      <c r="CD15" s="102">
        <v>4</v>
      </c>
      <c r="CE15" s="103" t="s">
        <v>213</v>
      </c>
      <c r="CF15" s="102">
        <v>4</v>
      </c>
      <c r="CG15" s="103" t="s">
        <v>213</v>
      </c>
      <c r="CH15" s="103" t="s">
        <v>213</v>
      </c>
      <c r="CI15" s="103" t="s">
        <v>213</v>
      </c>
      <c r="CJ15" s="103" t="s">
        <v>213</v>
      </c>
      <c r="CK15" s="103" t="s">
        <v>213</v>
      </c>
      <c r="CL15" s="103" t="s">
        <v>213</v>
      </c>
      <c r="CM15" s="103" t="s">
        <v>213</v>
      </c>
      <c r="CN15" s="103" t="s">
        <v>213</v>
      </c>
      <c r="CO15" s="103" t="s">
        <v>213</v>
      </c>
      <c r="CP15" s="103" t="s">
        <v>213</v>
      </c>
      <c r="CQ15" s="103" t="s">
        <v>213</v>
      </c>
      <c r="CR15" s="103" t="s">
        <v>213</v>
      </c>
      <c r="CS15" s="103" t="s">
        <v>213</v>
      </c>
      <c r="CT15" s="103" t="s">
        <v>213</v>
      </c>
      <c r="CU15" s="103" t="s">
        <v>213</v>
      </c>
      <c r="CV15" s="103" t="s">
        <v>213</v>
      </c>
      <c r="CW15" s="105"/>
      <c r="CX15" s="105"/>
      <c r="CY15" s="105"/>
      <c r="CZ15" s="105"/>
      <c r="DA15" s="105"/>
      <c r="DB15" s="105"/>
      <c r="DC15" s="106"/>
      <c r="DD15" s="104"/>
      <c r="DE15" s="104"/>
      <c r="DF15" s="104"/>
      <c r="DG15" s="104"/>
      <c r="DH15" s="104"/>
      <c r="DI15" s="104"/>
      <c r="DJ15" s="104"/>
      <c r="DK15" s="104"/>
      <c r="DL15" s="104"/>
      <c r="DM15" s="104"/>
      <c r="DN15" s="104"/>
      <c r="DO15" s="104"/>
      <c r="DP15" s="104"/>
      <c r="DQ15" s="104"/>
      <c r="DR15" s="104"/>
      <c r="DS15" s="104"/>
    </row>
    <row r="16" spans="1:123" s="98" customFormat="1" ht="12" customHeight="1" x14ac:dyDescent="0.25">
      <c r="A16" s="100" t="s">
        <v>15</v>
      </c>
      <c r="B16" s="101">
        <f>'[1]1'!B27</f>
        <v>9888</v>
      </c>
      <c r="C16" s="101">
        <f>'[1]1'!C27</f>
        <v>6</v>
      </c>
      <c r="D16" s="101">
        <f>'[1]1'!D27</f>
        <v>124</v>
      </c>
      <c r="E16" s="101">
        <f>'[1]1'!E27</f>
        <v>1659</v>
      </c>
      <c r="F16" s="101">
        <f>'[1]1'!F27</f>
        <v>2909</v>
      </c>
      <c r="G16" s="101">
        <f>'[1]1'!G27</f>
        <v>2006</v>
      </c>
      <c r="H16" s="101">
        <f>'[1]1'!H27</f>
        <v>1383</v>
      </c>
      <c r="I16" s="101">
        <f>'[1]1'!I27</f>
        <v>751</v>
      </c>
      <c r="J16" s="101">
        <f>'[1]1'!J27</f>
        <v>360</v>
      </c>
      <c r="K16" s="101">
        <f>'[1]1.1'!B27</f>
        <v>176</v>
      </c>
      <c r="L16" s="101">
        <f>'[1]1.1'!C27</f>
        <v>99</v>
      </c>
      <c r="M16" s="101">
        <f>'[1]1.1'!D27</f>
        <v>97</v>
      </c>
      <c r="N16" s="101">
        <f>'[1]1.1'!E27</f>
        <v>84</v>
      </c>
      <c r="O16" s="101">
        <f>'[1]1.1'!F27</f>
        <v>37</v>
      </c>
      <c r="P16" s="101">
        <f>'[1]1.1'!G27</f>
        <v>19</v>
      </c>
      <c r="Q16" s="101">
        <f>'[1]1.1'!H27</f>
        <v>30</v>
      </c>
      <c r="R16" s="101">
        <f>'[1]1.1'!I27</f>
        <v>22</v>
      </c>
      <c r="S16" s="107">
        <f>'[1]1.2'!B27</f>
        <v>21</v>
      </c>
      <c r="T16" s="101">
        <f>'[1]1.2'!C27</f>
        <v>27</v>
      </c>
      <c r="U16" s="107" t="str">
        <f>'[1]1.2'!D27</f>
        <v>-</v>
      </c>
      <c r="V16" s="107">
        <f>'[1]1.2'!E27</f>
        <v>27</v>
      </c>
      <c r="W16" s="107">
        <f>'[1]1.2'!F27</f>
        <v>2</v>
      </c>
      <c r="X16" s="107">
        <f>'[1]1.2'!G27</f>
        <v>5</v>
      </c>
      <c r="Y16" s="107" t="str">
        <f>'[1]1.2'!H27</f>
        <v>-</v>
      </c>
      <c r="Z16" s="101">
        <f>'[1]1.2'!I27</f>
        <v>12</v>
      </c>
      <c r="AA16" s="101" t="str">
        <f>'[1]1.2'!J27</f>
        <v>-</v>
      </c>
      <c r="AB16" s="101">
        <f>'[1]1.2'!K27</f>
        <v>14</v>
      </c>
      <c r="AC16" s="101">
        <f>'[1]1.3'!B27</f>
        <v>4</v>
      </c>
      <c r="AD16" s="107" t="str">
        <f>'[1]1.3'!C27</f>
        <v>-</v>
      </c>
      <c r="AE16" s="101" t="str">
        <f>'[1]1.3'!D27</f>
        <v>-</v>
      </c>
      <c r="AF16" s="107" t="str">
        <f>'[1]1.3'!E27</f>
        <v>-</v>
      </c>
      <c r="AG16" s="101" t="str">
        <f>'[1]1.3'!F27</f>
        <v>-</v>
      </c>
      <c r="AH16" s="101">
        <f>'[1]1.3'!G27</f>
        <v>15</v>
      </c>
      <c r="AI16" s="102">
        <v>4240</v>
      </c>
      <c r="AJ16" s="102">
        <v>3</v>
      </c>
      <c r="AK16" s="102">
        <v>44</v>
      </c>
      <c r="AL16" s="102">
        <v>685</v>
      </c>
      <c r="AM16" s="102">
        <v>866</v>
      </c>
      <c r="AN16" s="102">
        <v>796</v>
      </c>
      <c r="AO16" s="102">
        <v>750</v>
      </c>
      <c r="AP16" s="102">
        <v>447</v>
      </c>
      <c r="AQ16" s="102">
        <v>217</v>
      </c>
      <c r="AR16" s="102">
        <v>118</v>
      </c>
      <c r="AS16" s="102">
        <v>40</v>
      </c>
      <c r="AT16" s="102">
        <v>65</v>
      </c>
      <c r="AU16" s="102">
        <v>40</v>
      </c>
      <c r="AV16" s="102">
        <v>26</v>
      </c>
      <c r="AW16" s="102">
        <v>19</v>
      </c>
      <c r="AX16" s="102">
        <v>30</v>
      </c>
      <c r="AY16" s="102">
        <v>12</v>
      </c>
      <c r="AZ16" s="107">
        <f>'[1]1.6'!B27</f>
        <v>11</v>
      </c>
      <c r="BA16" s="107">
        <f>'[1]1.6'!C27</f>
        <v>15</v>
      </c>
      <c r="BB16" s="107" t="str">
        <f>'[1]1.6'!D27</f>
        <v>-</v>
      </c>
      <c r="BC16" s="107">
        <f>'[1]1.6'!E27</f>
        <v>17</v>
      </c>
      <c r="BD16" s="107">
        <f>'[1]1.6'!F27</f>
        <v>2</v>
      </c>
      <c r="BE16" s="107">
        <f>'[1]1.6'!G27</f>
        <v>5</v>
      </c>
      <c r="BF16" s="107" t="str">
        <f>'[1]1.6'!H27</f>
        <v>-</v>
      </c>
      <c r="BG16" s="107">
        <f>'[1]1.6'!I27</f>
        <v>10</v>
      </c>
      <c r="BH16" s="107" t="str">
        <f>'[1]1.6'!J27</f>
        <v>-</v>
      </c>
      <c r="BI16" s="101">
        <f>'[1]1.6'!K27</f>
        <v>12</v>
      </c>
      <c r="BJ16" s="102">
        <v>2</v>
      </c>
      <c r="BK16" s="103" t="s">
        <v>213</v>
      </c>
      <c r="BL16" s="103" t="s">
        <v>213</v>
      </c>
      <c r="BM16" s="103" t="s">
        <v>213</v>
      </c>
      <c r="BN16" s="103" t="s">
        <v>213</v>
      </c>
      <c r="BO16" s="102">
        <v>7</v>
      </c>
      <c r="BP16" s="102">
        <v>5648</v>
      </c>
      <c r="BQ16" s="102">
        <v>3</v>
      </c>
      <c r="BR16" s="102">
        <v>80</v>
      </c>
      <c r="BS16" s="102">
        <v>974</v>
      </c>
      <c r="BT16" s="102">
        <v>2043</v>
      </c>
      <c r="BU16" s="102">
        <v>1210</v>
      </c>
      <c r="BV16" s="102">
        <v>632</v>
      </c>
      <c r="BW16" s="102">
        <v>305</v>
      </c>
      <c r="BX16" s="102">
        <v>143</v>
      </c>
      <c r="BY16" s="102">
        <v>58</v>
      </c>
      <c r="BZ16" s="102">
        <v>59</v>
      </c>
      <c r="CA16" s="102">
        <v>31</v>
      </c>
      <c r="CB16" s="102">
        <v>45</v>
      </c>
      <c r="CC16" s="102">
        <v>11</v>
      </c>
      <c r="CD16" s="103" t="s">
        <v>213</v>
      </c>
      <c r="CE16" s="103" t="s">
        <v>213</v>
      </c>
      <c r="CF16" s="102">
        <v>10</v>
      </c>
      <c r="CG16" s="102">
        <v>10</v>
      </c>
      <c r="CH16" s="102">
        <v>12</v>
      </c>
      <c r="CI16" s="103" t="s">
        <v>213</v>
      </c>
      <c r="CJ16" s="102">
        <v>10</v>
      </c>
      <c r="CK16" s="103" t="s">
        <v>213</v>
      </c>
      <c r="CL16" s="103" t="s">
        <v>213</v>
      </c>
      <c r="CM16" s="103" t="s">
        <v>213</v>
      </c>
      <c r="CN16" s="102">
        <v>2</v>
      </c>
      <c r="CO16" s="103" t="s">
        <v>213</v>
      </c>
      <c r="CP16" s="102">
        <v>2</v>
      </c>
      <c r="CQ16" s="102">
        <v>2</v>
      </c>
      <c r="CR16" s="103" t="s">
        <v>213</v>
      </c>
      <c r="CS16" s="103" t="s">
        <v>213</v>
      </c>
      <c r="CT16" s="103" t="s">
        <v>213</v>
      </c>
      <c r="CU16" s="103" t="s">
        <v>213</v>
      </c>
      <c r="CV16" s="102">
        <v>7</v>
      </c>
      <c r="CW16" s="104"/>
      <c r="CX16" s="105"/>
      <c r="CY16" s="105"/>
      <c r="CZ16" s="105"/>
      <c r="DA16" s="105"/>
      <c r="DB16" s="104"/>
      <c r="DC16" s="106"/>
      <c r="DD16" s="104"/>
      <c r="DE16" s="104"/>
      <c r="DF16" s="104"/>
      <c r="DG16" s="104"/>
      <c r="DH16" s="104"/>
      <c r="DI16" s="104"/>
      <c r="DJ16" s="104"/>
      <c r="DK16" s="104"/>
      <c r="DL16" s="104"/>
      <c r="DM16" s="104"/>
      <c r="DN16" s="104"/>
      <c r="DO16" s="104"/>
      <c r="DP16" s="104"/>
      <c r="DQ16" s="104"/>
      <c r="DR16" s="104"/>
      <c r="DS16" s="104"/>
    </row>
    <row r="17" spans="1:123" s="98" customFormat="1" ht="12" customHeight="1" x14ac:dyDescent="0.25">
      <c r="A17" s="100" t="s">
        <v>16</v>
      </c>
      <c r="B17" s="101">
        <f>'[1]1'!B28</f>
        <v>498</v>
      </c>
      <c r="C17" s="101" t="str">
        <f>'[1]1'!C28</f>
        <v>-</v>
      </c>
      <c r="D17" s="101">
        <f>'[1]1'!D28</f>
        <v>11</v>
      </c>
      <c r="E17" s="101">
        <f>'[1]1'!E28</f>
        <v>16</v>
      </c>
      <c r="F17" s="101">
        <f>'[1]1'!F28</f>
        <v>38</v>
      </c>
      <c r="G17" s="101">
        <f>'[1]1'!G28</f>
        <v>86</v>
      </c>
      <c r="H17" s="101">
        <f>'[1]1'!H28</f>
        <v>86</v>
      </c>
      <c r="I17" s="101">
        <f>'[1]1'!I28</f>
        <v>70</v>
      </c>
      <c r="J17" s="101">
        <f>'[1]1'!J28</f>
        <v>43</v>
      </c>
      <c r="K17" s="107">
        <f>'[1]1.1'!B28</f>
        <v>38</v>
      </c>
      <c r="L17" s="101">
        <f>'[1]1.1'!C28</f>
        <v>11</v>
      </c>
      <c r="M17" s="107">
        <f>'[1]1.1'!D28</f>
        <v>27</v>
      </c>
      <c r="N17" s="107">
        <f>'[1]1.1'!E28</f>
        <v>11</v>
      </c>
      <c r="O17" s="107">
        <f>'[1]1.1'!F28</f>
        <v>16</v>
      </c>
      <c r="P17" s="107">
        <f>'[1]1.1'!G28</f>
        <v>11</v>
      </c>
      <c r="Q17" s="107">
        <f>'[1]1.1'!H28</f>
        <v>16</v>
      </c>
      <c r="R17" s="107">
        <f>'[1]1.1'!I28</f>
        <v>5</v>
      </c>
      <c r="S17" s="107">
        <f>'[1]1.2'!B28</f>
        <v>5</v>
      </c>
      <c r="T17" s="107">
        <f>'[1]1.2'!C28</f>
        <v>5</v>
      </c>
      <c r="U17" s="107" t="str">
        <f>'[1]1.2'!D28</f>
        <v>-</v>
      </c>
      <c r="V17" s="107">
        <f>'[1]1.2'!E28</f>
        <v>5</v>
      </c>
      <c r="W17" s="107" t="str">
        <f>'[1]1.2'!F28</f>
        <v>-</v>
      </c>
      <c r="X17" s="107" t="str">
        <f>'[1]1.2'!G28</f>
        <v>-</v>
      </c>
      <c r="Y17" s="107" t="str">
        <f>'[1]1.2'!H28</f>
        <v>-</v>
      </c>
      <c r="Z17" s="107" t="str">
        <f>'[1]1.2'!I28</f>
        <v>-</v>
      </c>
      <c r="AA17" s="107" t="str">
        <f>'[1]1.2'!J28</f>
        <v>-</v>
      </c>
      <c r="AB17" s="107" t="str">
        <f>'[1]1.2'!K28</f>
        <v>-</v>
      </c>
      <c r="AC17" s="107" t="str">
        <f>'[1]1.3'!B28</f>
        <v>-</v>
      </c>
      <c r="AD17" s="107" t="str">
        <f>'[1]1.3'!C28</f>
        <v>-</v>
      </c>
      <c r="AE17" s="107" t="str">
        <f>'[1]1.3'!D28</f>
        <v>-</v>
      </c>
      <c r="AF17" s="107" t="str">
        <f>'[1]1.3'!E28</f>
        <v>-</v>
      </c>
      <c r="AG17" s="107" t="str">
        <f>'[1]1.3'!F28</f>
        <v>-</v>
      </c>
      <c r="AH17" s="107" t="str">
        <f>'[1]1.3'!G28</f>
        <v>-</v>
      </c>
      <c r="AI17" s="102">
        <v>370</v>
      </c>
      <c r="AJ17" s="103" t="s">
        <v>213</v>
      </c>
      <c r="AK17" s="102">
        <v>5</v>
      </c>
      <c r="AL17" s="102">
        <v>16</v>
      </c>
      <c r="AM17" s="102">
        <v>5</v>
      </c>
      <c r="AN17" s="102">
        <v>48</v>
      </c>
      <c r="AO17" s="102">
        <v>48</v>
      </c>
      <c r="AP17" s="102">
        <v>70</v>
      </c>
      <c r="AQ17" s="102">
        <v>38</v>
      </c>
      <c r="AR17" s="102">
        <v>38</v>
      </c>
      <c r="AS17" s="102">
        <v>11</v>
      </c>
      <c r="AT17" s="102">
        <v>16</v>
      </c>
      <c r="AU17" s="102">
        <v>11</v>
      </c>
      <c r="AV17" s="102">
        <v>16</v>
      </c>
      <c r="AW17" s="102">
        <v>11</v>
      </c>
      <c r="AX17" s="102">
        <v>16</v>
      </c>
      <c r="AY17" s="102">
        <v>5</v>
      </c>
      <c r="AZ17" s="107">
        <f>'[1]1.6'!B28</f>
        <v>5</v>
      </c>
      <c r="BA17" s="107">
        <f>'[1]1.6'!C28</f>
        <v>5</v>
      </c>
      <c r="BB17" s="107" t="str">
        <f>'[1]1.6'!D28</f>
        <v>-</v>
      </c>
      <c r="BC17" s="107">
        <f>'[1]1.6'!E28</f>
        <v>5</v>
      </c>
      <c r="BD17" s="107" t="str">
        <f>'[1]1.6'!F28</f>
        <v>-</v>
      </c>
      <c r="BE17" s="107" t="str">
        <f>'[1]1.6'!G28</f>
        <v>-</v>
      </c>
      <c r="BF17" s="107" t="str">
        <f>'[1]1.6'!H28</f>
        <v>-</v>
      </c>
      <c r="BG17" s="107" t="str">
        <f>'[1]1.6'!I28</f>
        <v>-</v>
      </c>
      <c r="BH17" s="107" t="str">
        <f>'[1]1.6'!J28</f>
        <v>-</v>
      </c>
      <c r="BI17" s="107" t="str">
        <f>'[1]1.6'!K28</f>
        <v>-</v>
      </c>
      <c r="BJ17" s="103" t="s">
        <v>213</v>
      </c>
      <c r="BK17" s="103" t="s">
        <v>213</v>
      </c>
      <c r="BL17" s="103" t="s">
        <v>213</v>
      </c>
      <c r="BM17" s="103" t="s">
        <v>213</v>
      </c>
      <c r="BN17" s="103" t="s">
        <v>213</v>
      </c>
      <c r="BO17" s="103" t="s">
        <v>213</v>
      </c>
      <c r="BP17" s="102">
        <v>129</v>
      </c>
      <c r="BQ17" s="103" t="s">
        <v>213</v>
      </c>
      <c r="BR17" s="102">
        <v>5</v>
      </c>
      <c r="BS17" s="103" t="s">
        <v>213</v>
      </c>
      <c r="BT17" s="102">
        <v>32</v>
      </c>
      <c r="BU17" s="102">
        <v>38</v>
      </c>
      <c r="BV17" s="102">
        <v>38</v>
      </c>
      <c r="BW17" s="103" t="s">
        <v>213</v>
      </c>
      <c r="BX17" s="102">
        <v>5</v>
      </c>
      <c r="BY17" s="103" t="s">
        <v>213</v>
      </c>
      <c r="BZ17" s="103" t="s">
        <v>213</v>
      </c>
      <c r="CA17" s="102">
        <v>11</v>
      </c>
      <c r="CB17" s="103" t="s">
        <v>213</v>
      </c>
      <c r="CC17" s="103" t="s">
        <v>213</v>
      </c>
      <c r="CD17" s="103" t="s">
        <v>213</v>
      </c>
      <c r="CE17" s="103" t="s">
        <v>213</v>
      </c>
      <c r="CF17" s="103" t="s">
        <v>213</v>
      </c>
      <c r="CG17" s="103" t="s">
        <v>213</v>
      </c>
      <c r="CH17" s="103" t="s">
        <v>213</v>
      </c>
      <c r="CI17" s="103" t="s">
        <v>213</v>
      </c>
      <c r="CJ17" s="103" t="s">
        <v>213</v>
      </c>
      <c r="CK17" s="103" t="s">
        <v>213</v>
      </c>
      <c r="CL17" s="103" t="s">
        <v>213</v>
      </c>
      <c r="CM17" s="103" t="s">
        <v>213</v>
      </c>
      <c r="CN17" s="103" t="s">
        <v>213</v>
      </c>
      <c r="CO17" s="103" t="s">
        <v>213</v>
      </c>
      <c r="CP17" s="103" t="s">
        <v>213</v>
      </c>
      <c r="CQ17" s="103" t="s">
        <v>213</v>
      </c>
      <c r="CR17" s="103" t="s">
        <v>213</v>
      </c>
      <c r="CS17" s="103" t="s">
        <v>213</v>
      </c>
      <c r="CT17" s="103" t="s">
        <v>213</v>
      </c>
      <c r="CU17" s="103" t="s">
        <v>213</v>
      </c>
      <c r="CV17" s="103" t="s">
        <v>213</v>
      </c>
      <c r="CW17" s="105"/>
      <c r="CX17" s="105"/>
      <c r="CY17" s="105"/>
      <c r="CZ17" s="105"/>
      <c r="DA17" s="105"/>
      <c r="DB17" s="105"/>
      <c r="DC17" s="106"/>
      <c r="DD17" s="104"/>
      <c r="DE17" s="104"/>
      <c r="DF17" s="104"/>
      <c r="DG17" s="104"/>
      <c r="DH17" s="104"/>
      <c r="DI17" s="104"/>
      <c r="DJ17" s="104"/>
      <c r="DK17" s="104"/>
      <c r="DL17" s="104"/>
      <c r="DM17" s="104"/>
      <c r="DN17" s="104"/>
      <c r="DO17" s="104"/>
      <c r="DP17" s="104"/>
      <c r="DQ17" s="104"/>
      <c r="DR17" s="104"/>
      <c r="DS17" s="104"/>
    </row>
    <row r="18" spans="1:123" s="98" customFormat="1" ht="12" customHeight="1" x14ac:dyDescent="0.25">
      <c r="A18" s="100" t="s">
        <v>17</v>
      </c>
      <c r="B18" s="101">
        <f>'[1]1'!B29</f>
        <v>4013</v>
      </c>
      <c r="C18" s="101">
        <f>'[1]1'!C29</f>
        <v>3</v>
      </c>
      <c r="D18" s="101">
        <f>'[1]1'!D29</f>
        <v>79</v>
      </c>
      <c r="E18" s="101">
        <f>'[1]1'!E29</f>
        <v>696</v>
      </c>
      <c r="F18" s="101">
        <f>'[1]1'!F29</f>
        <v>813</v>
      </c>
      <c r="G18" s="101">
        <f>'[1]1'!G29</f>
        <v>903</v>
      </c>
      <c r="H18" s="101">
        <f>'[1]1'!H29</f>
        <v>707</v>
      </c>
      <c r="I18" s="101">
        <f>'[1]1'!I29</f>
        <v>423</v>
      </c>
      <c r="J18" s="101">
        <f>'[1]1'!J29</f>
        <v>138</v>
      </c>
      <c r="K18" s="101">
        <f>'[1]1.1'!B29</f>
        <v>77</v>
      </c>
      <c r="L18" s="101">
        <f>'[1]1.1'!C29</f>
        <v>42</v>
      </c>
      <c r="M18" s="101">
        <f>'[1]1.1'!D29</f>
        <v>29</v>
      </c>
      <c r="N18" s="101">
        <f>'[1]1.1'!E29</f>
        <v>15</v>
      </c>
      <c r="O18" s="101">
        <f>'[1]1.1'!F29</f>
        <v>5</v>
      </c>
      <c r="P18" s="101">
        <f>'[1]1.1'!G29</f>
        <v>6</v>
      </c>
      <c r="Q18" s="101">
        <f>'[1]1.1'!H29</f>
        <v>4</v>
      </c>
      <c r="R18" s="101">
        <f>'[1]1.1'!I29</f>
        <v>12</v>
      </c>
      <c r="S18" s="107">
        <f>'[1]1.2'!B29</f>
        <v>5</v>
      </c>
      <c r="T18" s="107">
        <f>'[1]1.2'!C29</f>
        <v>12</v>
      </c>
      <c r="U18" s="107" t="str">
        <f>'[1]1.2'!D29</f>
        <v>-</v>
      </c>
      <c r="V18" s="107">
        <f>'[1]1.2'!E29</f>
        <v>2</v>
      </c>
      <c r="W18" s="107">
        <f>'[1]1.2'!F29</f>
        <v>2</v>
      </c>
      <c r="X18" s="107">
        <f>'[1]1.2'!G29</f>
        <v>5</v>
      </c>
      <c r="Y18" s="107" t="str">
        <f>'[1]1.2'!H29</f>
        <v>-</v>
      </c>
      <c r="Z18" s="101">
        <f>'[1]1.2'!I29</f>
        <v>12</v>
      </c>
      <c r="AA18" s="101" t="str">
        <f>'[1]1.2'!J29</f>
        <v>-</v>
      </c>
      <c r="AB18" s="101">
        <f>'[1]1.2'!K29</f>
        <v>4</v>
      </c>
      <c r="AC18" s="101">
        <f>'[1]1.3'!B29</f>
        <v>4</v>
      </c>
      <c r="AD18" s="107" t="str">
        <f>'[1]1.3'!C29</f>
        <v>-</v>
      </c>
      <c r="AE18" s="101" t="str">
        <f>'[1]1.3'!D29</f>
        <v>-</v>
      </c>
      <c r="AF18" s="107" t="str">
        <f>'[1]1.3'!E29</f>
        <v>-</v>
      </c>
      <c r="AG18" s="101" t="str">
        <f>'[1]1.3'!F29</f>
        <v>-</v>
      </c>
      <c r="AH18" s="101">
        <f>'[1]1.3'!G29</f>
        <v>15</v>
      </c>
      <c r="AI18" s="102">
        <v>2149</v>
      </c>
      <c r="AJ18" s="103" t="s">
        <v>213</v>
      </c>
      <c r="AK18" s="102">
        <v>27</v>
      </c>
      <c r="AL18" s="102">
        <v>362</v>
      </c>
      <c r="AM18" s="102">
        <v>298</v>
      </c>
      <c r="AN18" s="102">
        <v>442</v>
      </c>
      <c r="AO18" s="102">
        <v>451</v>
      </c>
      <c r="AP18" s="102">
        <v>294</v>
      </c>
      <c r="AQ18" s="102">
        <v>113</v>
      </c>
      <c r="AR18" s="102">
        <v>50</v>
      </c>
      <c r="AS18" s="102">
        <v>26</v>
      </c>
      <c r="AT18" s="102">
        <v>21</v>
      </c>
      <c r="AU18" s="102">
        <v>8</v>
      </c>
      <c r="AV18" s="103" t="s">
        <v>213</v>
      </c>
      <c r="AW18" s="102">
        <v>6</v>
      </c>
      <c r="AX18" s="102">
        <v>4</v>
      </c>
      <c r="AY18" s="102">
        <v>2</v>
      </c>
      <c r="AZ18" s="107">
        <f>'[1]1.6'!B29</f>
        <v>5</v>
      </c>
      <c r="BA18" s="107">
        <f>'[1]1.6'!C29</f>
        <v>10</v>
      </c>
      <c r="BB18" s="107" t="str">
        <f>'[1]1.6'!D29</f>
        <v>-</v>
      </c>
      <c r="BC18" s="107">
        <f>'[1]1.6'!E29</f>
        <v>2</v>
      </c>
      <c r="BD18" s="107">
        <f>'[1]1.6'!F29</f>
        <v>2</v>
      </c>
      <c r="BE18" s="107">
        <f>'[1]1.6'!G29</f>
        <v>5</v>
      </c>
      <c r="BF18" s="107" t="str">
        <f>'[1]1.6'!H29</f>
        <v>-</v>
      </c>
      <c r="BG18" s="107">
        <f>'[1]1.6'!I29</f>
        <v>10</v>
      </c>
      <c r="BH18" s="107" t="str">
        <f>'[1]1.6'!J29</f>
        <v>-</v>
      </c>
      <c r="BI18" s="107">
        <f>'[1]1.6'!K29</f>
        <v>2</v>
      </c>
      <c r="BJ18" s="102">
        <v>2</v>
      </c>
      <c r="BK18" s="103" t="s">
        <v>213</v>
      </c>
      <c r="BL18" s="103" t="s">
        <v>213</v>
      </c>
      <c r="BM18" s="103" t="s">
        <v>213</v>
      </c>
      <c r="BN18" s="103" t="s">
        <v>213</v>
      </c>
      <c r="BO18" s="102">
        <v>7</v>
      </c>
      <c r="BP18" s="102">
        <v>1865</v>
      </c>
      <c r="BQ18" s="102">
        <v>3</v>
      </c>
      <c r="BR18" s="102">
        <v>52</v>
      </c>
      <c r="BS18" s="102">
        <v>334</v>
      </c>
      <c r="BT18" s="102">
        <v>515</v>
      </c>
      <c r="BU18" s="102">
        <v>462</v>
      </c>
      <c r="BV18" s="102">
        <v>255</v>
      </c>
      <c r="BW18" s="102">
        <v>129</v>
      </c>
      <c r="BX18" s="102">
        <v>25</v>
      </c>
      <c r="BY18" s="102">
        <v>28</v>
      </c>
      <c r="BZ18" s="102">
        <v>16</v>
      </c>
      <c r="CA18" s="102">
        <v>8</v>
      </c>
      <c r="CB18" s="102">
        <v>7</v>
      </c>
      <c r="CC18" s="102">
        <v>5</v>
      </c>
      <c r="CD18" s="103" t="s">
        <v>213</v>
      </c>
      <c r="CE18" s="103" t="s">
        <v>213</v>
      </c>
      <c r="CF18" s="102">
        <v>10</v>
      </c>
      <c r="CG18" s="103" t="s">
        <v>213</v>
      </c>
      <c r="CH18" s="102">
        <v>2</v>
      </c>
      <c r="CI18" s="103" t="s">
        <v>213</v>
      </c>
      <c r="CJ18" s="103" t="s">
        <v>213</v>
      </c>
      <c r="CK18" s="103" t="s">
        <v>213</v>
      </c>
      <c r="CL18" s="103" t="s">
        <v>213</v>
      </c>
      <c r="CM18" s="103" t="s">
        <v>213</v>
      </c>
      <c r="CN18" s="102">
        <v>2</v>
      </c>
      <c r="CO18" s="103" t="s">
        <v>213</v>
      </c>
      <c r="CP18" s="102">
        <v>2</v>
      </c>
      <c r="CQ18" s="102">
        <v>2</v>
      </c>
      <c r="CR18" s="103" t="s">
        <v>213</v>
      </c>
      <c r="CS18" s="103" t="s">
        <v>213</v>
      </c>
      <c r="CT18" s="103" t="s">
        <v>213</v>
      </c>
      <c r="CU18" s="103" t="s">
        <v>213</v>
      </c>
      <c r="CV18" s="102">
        <v>7</v>
      </c>
      <c r="CW18" s="104"/>
      <c r="CX18" s="105"/>
      <c r="CY18" s="105"/>
      <c r="CZ18" s="105"/>
      <c r="DA18" s="105"/>
      <c r="DB18" s="104"/>
      <c r="DC18" s="106"/>
      <c r="DD18" s="104"/>
      <c r="DE18" s="104"/>
      <c r="DF18" s="104"/>
      <c r="DG18" s="104"/>
      <c r="DH18" s="104"/>
      <c r="DI18" s="104"/>
      <c r="DJ18" s="104"/>
      <c r="DK18" s="104"/>
      <c r="DL18" s="104"/>
      <c r="DM18" s="104"/>
      <c r="DN18" s="104"/>
      <c r="DO18" s="104"/>
      <c r="DP18" s="104"/>
      <c r="DQ18" s="104"/>
      <c r="DR18" s="104"/>
      <c r="DS18" s="104"/>
    </row>
    <row r="19" spans="1:123" s="98" customFormat="1" ht="12" customHeight="1" x14ac:dyDescent="0.25">
      <c r="A19" s="100" t="s">
        <v>18</v>
      </c>
      <c r="B19" s="101">
        <f>'[1]1'!B30</f>
        <v>5376</v>
      </c>
      <c r="C19" s="101">
        <f>'[1]1'!C30</f>
        <v>3</v>
      </c>
      <c r="D19" s="101">
        <f>'[1]1'!D30</f>
        <v>35</v>
      </c>
      <c r="E19" s="101">
        <f>'[1]1'!E30</f>
        <v>946</v>
      </c>
      <c r="F19" s="101">
        <f>'[1]1'!F30</f>
        <v>2058</v>
      </c>
      <c r="G19" s="101">
        <f>'[1]1'!G30</f>
        <v>1016</v>
      </c>
      <c r="H19" s="101">
        <f>'[1]1'!H30</f>
        <v>590</v>
      </c>
      <c r="I19" s="101">
        <f>'[1]1'!I30</f>
        <v>259</v>
      </c>
      <c r="J19" s="101">
        <f>'[1]1'!J30</f>
        <v>179</v>
      </c>
      <c r="K19" s="101">
        <f>'[1]1.1'!B30</f>
        <v>61</v>
      </c>
      <c r="L19" s="101">
        <f>'[1]1.1'!C30</f>
        <v>46</v>
      </c>
      <c r="M19" s="101">
        <f>'[1]1.1'!D30</f>
        <v>41</v>
      </c>
      <c r="N19" s="101">
        <f>'[1]1.1'!E30</f>
        <v>58</v>
      </c>
      <c r="O19" s="101">
        <f>'[1]1.1'!F30</f>
        <v>15</v>
      </c>
      <c r="P19" s="101">
        <f>'[1]1.1'!G30</f>
        <v>3</v>
      </c>
      <c r="Q19" s="101">
        <f>'[1]1.1'!H30</f>
        <v>10</v>
      </c>
      <c r="R19" s="101">
        <f>'[1]1.1'!I30</f>
        <v>5</v>
      </c>
      <c r="S19" s="107">
        <f>'[1]1.2'!B30</f>
        <v>10</v>
      </c>
      <c r="T19" s="101">
        <f>'[1]1.2'!C30</f>
        <v>10</v>
      </c>
      <c r="U19" s="107" t="str">
        <f>'[1]1.2'!D30</f>
        <v>-</v>
      </c>
      <c r="V19" s="107">
        <f>'[1]1.2'!E30</f>
        <v>20</v>
      </c>
      <c r="W19" s="107" t="str">
        <f>'[1]1.2'!F30</f>
        <v>-</v>
      </c>
      <c r="X19" s="107" t="str">
        <f>'[1]1.2'!G30</f>
        <v>-</v>
      </c>
      <c r="Y19" s="107" t="str">
        <f>'[1]1.2'!H30</f>
        <v>-</v>
      </c>
      <c r="Z19" s="107" t="str">
        <f>'[1]1.2'!I30</f>
        <v>-</v>
      </c>
      <c r="AA19" s="107" t="str">
        <f>'[1]1.2'!J30</f>
        <v>-</v>
      </c>
      <c r="AB19" s="101">
        <f>'[1]1.2'!K30</f>
        <v>10</v>
      </c>
      <c r="AC19" s="107" t="str">
        <f>'[1]1.3'!B30</f>
        <v>-</v>
      </c>
      <c r="AD19" s="107" t="str">
        <f>'[1]1.3'!C30</f>
        <v>-</v>
      </c>
      <c r="AE19" s="107" t="str">
        <f>'[1]1.3'!D30</f>
        <v>-</v>
      </c>
      <c r="AF19" s="107" t="str">
        <f>'[1]1.3'!E30</f>
        <v>-</v>
      </c>
      <c r="AG19" s="107" t="str">
        <f>'[1]1.3'!F30</f>
        <v>-</v>
      </c>
      <c r="AH19" s="107" t="str">
        <f>'[1]1.3'!G30</f>
        <v>-</v>
      </c>
      <c r="AI19" s="102">
        <v>1721</v>
      </c>
      <c r="AJ19" s="102">
        <v>3</v>
      </c>
      <c r="AK19" s="102">
        <v>12</v>
      </c>
      <c r="AL19" s="102">
        <v>307</v>
      </c>
      <c r="AM19" s="102">
        <v>562</v>
      </c>
      <c r="AN19" s="102">
        <v>306</v>
      </c>
      <c r="AO19" s="102">
        <v>251</v>
      </c>
      <c r="AP19" s="102">
        <v>83</v>
      </c>
      <c r="AQ19" s="102">
        <v>66</v>
      </c>
      <c r="AR19" s="102">
        <v>31</v>
      </c>
      <c r="AS19" s="102">
        <v>3</v>
      </c>
      <c r="AT19" s="102">
        <v>28</v>
      </c>
      <c r="AU19" s="102">
        <v>21</v>
      </c>
      <c r="AV19" s="102">
        <v>10</v>
      </c>
      <c r="AW19" s="102">
        <v>3</v>
      </c>
      <c r="AX19" s="102">
        <v>10</v>
      </c>
      <c r="AY19" s="102">
        <v>5</v>
      </c>
      <c r="AZ19" s="107" t="str">
        <f>'[1]1.6'!B30</f>
        <v>-</v>
      </c>
      <c r="BA19" s="107" t="str">
        <f>'[1]1.6'!C30</f>
        <v>-</v>
      </c>
      <c r="BB19" s="107" t="str">
        <f>'[1]1.6'!D30</f>
        <v>-</v>
      </c>
      <c r="BC19" s="107">
        <f>'[1]1.6'!E30</f>
        <v>10</v>
      </c>
      <c r="BD19" s="107" t="str">
        <f>'[1]1.6'!F30</f>
        <v>-</v>
      </c>
      <c r="BE19" s="107" t="str">
        <f>'[1]1.6'!G30</f>
        <v>-</v>
      </c>
      <c r="BF19" s="107" t="str">
        <f>'[1]1.6'!H30</f>
        <v>-</v>
      </c>
      <c r="BG19" s="107" t="str">
        <f>'[1]1.6'!I30</f>
        <v>-</v>
      </c>
      <c r="BH19" s="107" t="str">
        <f>'[1]1.6'!J30</f>
        <v>-</v>
      </c>
      <c r="BI19" s="101">
        <f>'[1]1.6'!K30</f>
        <v>10</v>
      </c>
      <c r="BJ19" s="103" t="s">
        <v>213</v>
      </c>
      <c r="BK19" s="103" t="s">
        <v>213</v>
      </c>
      <c r="BL19" s="103" t="s">
        <v>213</v>
      </c>
      <c r="BM19" s="103" t="s">
        <v>213</v>
      </c>
      <c r="BN19" s="103" t="s">
        <v>213</v>
      </c>
      <c r="BO19" s="103" t="s">
        <v>213</v>
      </c>
      <c r="BP19" s="102">
        <v>3654</v>
      </c>
      <c r="BQ19" s="103" t="s">
        <v>213</v>
      </c>
      <c r="BR19" s="102">
        <v>23</v>
      </c>
      <c r="BS19" s="102">
        <v>640</v>
      </c>
      <c r="BT19" s="102">
        <v>1496</v>
      </c>
      <c r="BU19" s="102">
        <v>710</v>
      </c>
      <c r="BV19" s="102">
        <v>339</v>
      </c>
      <c r="BW19" s="102">
        <v>175</v>
      </c>
      <c r="BX19" s="102">
        <v>113</v>
      </c>
      <c r="BY19" s="102">
        <v>30</v>
      </c>
      <c r="BZ19" s="102">
        <v>43</v>
      </c>
      <c r="CA19" s="102">
        <v>13</v>
      </c>
      <c r="CB19" s="102">
        <v>37</v>
      </c>
      <c r="CC19" s="102">
        <v>5</v>
      </c>
      <c r="CD19" s="103" t="s">
        <v>213</v>
      </c>
      <c r="CE19" s="103" t="s">
        <v>213</v>
      </c>
      <c r="CF19" s="103" t="s">
        <v>213</v>
      </c>
      <c r="CG19" s="102">
        <v>10</v>
      </c>
      <c r="CH19" s="102">
        <v>10</v>
      </c>
      <c r="CI19" s="103" t="s">
        <v>213</v>
      </c>
      <c r="CJ19" s="102">
        <v>10</v>
      </c>
      <c r="CK19" s="103" t="s">
        <v>213</v>
      </c>
      <c r="CL19" s="103" t="s">
        <v>213</v>
      </c>
      <c r="CM19" s="103" t="s">
        <v>213</v>
      </c>
      <c r="CN19" s="103" t="s">
        <v>213</v>
      </c>
      <c r="CO19" s="103" t="s">
        <v>213</v>
      </c>
      <c r="CP19" s="103" t="s">
        <v>213</v>
      </c>
      <c r="CQ19" s="103" t="s">
        <v>213</v>
      </c>
      <c r="CR19" s="103" t="s">
        <v>213</v>
      </c>
      <c r="CS19" s="103" t="s">
        <v>213</v>
      </c>
      <c r="CT19" s="103" t="s">
        <v>213</v>
      </c>
      <c r="CU19" s="103" t="s">
        <v>213</v>
      </c>
      <c r="CV19" s="103" t="s">
        <v>213</v>
      </c>
      <c r="CW19" s="105"/>
      <c r="CX19" s="105"/>
      <c r="CY19" s="105"/>
      <c r="CZ19" s="105"/>
      <c r="DA19" s="105"/>
      <c r="DB19" s="105"/>
      <c r="DC19" s="106"/>
      <c r="DD19" s="104"/>
      <c r="DE19" s="104"/>
      <c r="DF19" s="104"/>
      <c r="DG19" s="104"/>
      <c r="DH19" s="104"/>
      <c r="DI19" s="104"/>
      <c r="DJ19" s="104"/>
      <c r="DK19" s="104"/>
      <c r="DL19" s="104"/>
      <c r="DM19" s="104"/>
      <c r="DN19" s="104"/>
      <c r="DO19" s="104"/>
      <c r="DP19" s="104"/>
      <c r="DQ19" s="104"/>
      <c r="DR19" s="104"/>
      <c r="DS19" s="104"/>
    </row>
    <row r="20" spans="1:123" s="98" customFormat="1" ht="12" customHeight="1" x14ac:dyDescent="0.25">
      <c r="A20" s="100" t="s">
        <v>19</v>
      </c>
      <c r="B20" s="101">
        <f>'[1]1'!B31</f>
        <v>8527</v>
      </c>
      <c r="C20" s="101" t="str">
        <f>'[1]1'!C31</f>
        <v>-</v>
      </c>
      <c r="D20" s="101">
        <f>'[1]1'!D31</f>
        <v>40</v>
      </c>
      <c r="E20" s="101">
        <f>'[1]1'!E31</f>
        <v>706</v>
      </c>
      <c r="F20" s="101">
        <f>'[1]1'!F31</f>
        <v>1395</v>
      </c>
      <c r="G20" s="101">
        <f>'[1]1'!G31</f>
        <v>1922</v>
      </c>
      <c r="H20" s="101">
        <f>'[1]1'!H31</f>
        <v>1811</v>
      </c>
      <c r="I20" s="101">
        <f>'[1]1'!I31</f>
        <v>963</v>
      </c>
      <c r="J20" s="101">
        <f>'[1]1'!J31</f>
        <v>747</v>
      </c>
      <c r="K20" s="101">
        <f>'[1]1.1'!B31</f>
        <v>364</v>
      </c>
      <c r="L20" s="101">
        <f>'[1]1.1'!C31</f>
        <v>323</v>
      </c>
      <c r="M20" s="101">
        <f>'[1]1.1'!D31</f>
        <v>77</v>
      </c>
      <c r="N20" s="101">
        <f>'[1]1.1'!E31</f>
        <v>20</v>
      </c>
      <c r="O20" s="101">
        <f>'[1]1.1'!F31</f>
        <v>12</v>
      </c>
      <c r="P20" s="101">
        <f>'[1]1.1'!G31</f>
        <v>53</v>
      </c>
      <c r="Q20" s="107">
        <f>'[1]1.1'!H31</f>
        <v>67</v>
      </c>
      <c r="R20" s="101">
        <f>'[1]1.1'!I31</f>
        <v>12</v>
      </c>
      <c r="S20" s="107">
        <f>'[1]1.2'!B31</f>
        <v>6</v>
      </c>
      <c r="T20" s="129" t="s">
        <v>233</v>
      </c>
      <c r="U20" s="101" t="str">
        <f>'[1]1.2'!D31</f>
        <v>-</v>
      </c>
      <c r="V20" s="101" t="str">
        <f>'[1]1.2'!E31</f>
        <v>-</v>
      </c>
      <c r="W20" s="107" t="str">
        <f>'[1]1.2'!F31</f>
        <v>-</v>
      </c>
      <c r="X20" s="107">
        <f>'[1]1.2'!G31</f>
        <v>3</v>
      </c>
      <c r="Y20" s="107" t="str">
        <f>'[1]1.2'!H31</f>
        <v>-</v>
      </c>
      <c r="Z20" s="107" t="str">
        <f>'[1]1.2'!I31</f>
        <v>-</v>
      </c>
      <c r="AA20" s="107" t="str">
        <f>'[1]1.2'!J31</f>
        <v>-</v>
      </c>
      <c r="AB20" s="107" t="str">
        <f>'[1]1.2'!K31</f>
        <v>-</v>
      </c>
      <c r="AC20" s="107" t="str">
        <f>'[1]1.3'!B31</f>
        <v>-</v>
      </c>
      <c r="AD20" s="107" t="str">
        <f>'[1]1.3'!C31</f>
        <v>-</v>
      </c>
      <c r="AE20" s="107" t="str">
        <f>'[1]1.3'!D31</f>
        <v>-</v>
      </c>
      <c r="AF20" s="107" t="str">
        <f>'[1]1.3'!E31</f>
        <v>-</v>
      </c>
      <c r="AG20" s="107" t="str">
        <f>'[1]1.3'!F31</f>
        <v>-</v>
      </c>
      <c r="AH20" s="101">
        <f>'[1]1.3'!G31</f>
        <v>5</v>
      </c>
      <c r="AI20" s="102">
        <v>6005</v>
      </c>
      <c r="AJ20" s="103" t="s">
        <v>213</v>
      </c>
      <c r="AK20" s="103" t="s">
        <v>213</v>
      </c>
      <c r="AL20" s="102">
        <v>188</v>
      </c>
      <c r="AM20" s="102">
        <v>896</v>
      </c>
      <c r="AN20" s="102">
        <v>1489</v>
      </c>
      <c r="AO20" s="102">
        <v>1215</v>
      </c>
      <c r="AP20" s="102">
        <v>741</v>
      </c>
      <c r="AQ20" s="102">
        <v>577</v>
      </c>
      <c r="AR20" s="102">
        <v>361</v>
      </c>
      <c r="AS20" s="102">
        <v>288</v>
      </c>
      <c r="AT20" s="102">
        <v>75</v>
      </c>
      <c r="AU20" s="102">
        <v>20</v>
      </c>
      <c r="AV20" s="102">
        <v>12</v>
      </c>
      <c r="AW20" s="102">
        <v>53</v>
      </c>
      <c r="AX20" s="102">
        <v>65</v>
      </c>
      <c r="AY20" s="102">
        <v>10</v>
      </c>
      <c r="AZ20" s="107">
        <f>'[1]1.6'!B31</f>
        <v>6</v>
      </c>
      <c r="BA20" s="129" t="s">
        <v>233</v>
      </c>
      <c r="BB20" s="101" t="str">
        <f>'[1]1.6'!D31</f>
        <v>-</v>
      </c>
      <c r="BC20" s="107" t="str">
        <f>'[1]1.6'!E31</f>
        <v>-</v>
      </c>
      <c r="BD20" s="107" t="str">
        <f>'[1]1.6'!F31</f>
        <v>-</v>
      </c>
      <c r="BE20" s="107">
        <f>'[1]1.6'!G31</f>
        <v>3</v>
      </c>
      <c r="BF20" s="107" t="str">
        <f>'[1]1.6'!H31</f>
        <v>-</v>
      </c>
      <c r="BG20" s="107" t="str">
        <f>'[1]1.6'!I31</f>
        <v>-</v>
      </c>
      <c r="BH20" s="107" t="str">
        <f>'[1]1.6'!J31</f>
        <v>-</v>
      </c>
      <c r="BI20" s="107" t="str">
        <f>'[1]1.6'!K31</f>
        <v>-</v>
      </c>
      <c r="BJ20" s="103" t="s">
        <v>213</v>
      </c>
      <c r="BK20" s="103" t="s">
        <v>213</v>
      </c>
      <c r="BL20" s="103" t="s">
        <v>213</v>
      </c>
      <c r="BM20" s="103" t="s">
        <v>213</v>
      </c>
      <c r="BN20" s="103" t="s">
        <v>213</v>
      </c>
      <c r="BO20" s="102">
        <v>5</v>
      </c>
      <c r="BP20" s="102">
        <v>2523</v>
      </c>
      <c r="BQ20" s="103" t="s">
        <v>213</v>
      </c>
      <c r="BR20" s="102">
        <v>40</v>
      </c>
      <c r="BS20" s="102">
        <v>518</v>
      </c>
      <c r="BT20" s="102">
        <v>499</v>
      </c>
      <c r="BU20" s="102">
        <v>433</v>
      </c>
      <c r="BV20" s="102">
        <v>597</v>
      </c>
      <c r="BW20" s="102">
        <v>222</v>
      </c>
      <c r="BX20" s="102">
        <v>171</v>
      </c>
      <c r="BY20" s="102">
        <v>3</v>
      </c>
      <c r="BZ20" s="102">
        <v>34</v>
      </c>
      <c r="CA20" s="102">
        <v>2</v>
      </c>
      <c r="CB20" s="103" t="s">
        <v>213</v>
      </c>
      <c r="CC20" s="103" t="s">
        <v>213</v>
      </c>
      <c r="CD20" s="103" t="s">
        <v>213</v>
      </c>
      <c r="CE20" s="102">
        <v>2</v>
      </c>
      <c r="CF20" s="102">
        <v>2</v>
      </c>
      <c r="CG20" s="103" t="s">
        <v>213</v>
      </c>
      <c r="CH20" s="103" t="s">
        <v>213</v>
      </c>
      <c r="CI20" s="103" t="s">
        <v>213</v>
      </c>
      <c r="CJ20" s="103" t="s">
        <v>213</v>
      </c>
      <c r="CK20" s="103" t="s">
        <v>213</v>
      </c>
      <c r="CL20" s="103" t="s">
        <v>213</v>
      </c>
      <c r="CM20" s="103" t="s">
        <v>213</v>
      </c>
      <c r="CN20" s="103" t="s">
        <v>213</v>
      </c>
      <c r="CO20" s="103" t="s">
        <v>213</v>
      </c>
      <c r="CP20" s="103" t="s">
        <v>213</v>
      </c>
      <c r="CQ20" s="103" t="s">
        <v>213</v>
      </c>
      <c r="CR20" s="103" t="s">
        <v>213</v>
      </c>
      <c r="CS20" s="103" t="s">
        <v>213</v>
      </c>
      <c r="CT20" s="103" t="s">
        <v>213</v>
      </c>
      <c r="CU20" s="103" t="s">
        <v>213</v>
      </c>
      <c r="CV20" s="103" t="s">
        <v>213</v>
      </c>
      <c r="CW20" s="105"/>
      <c r="CX20" s="105"/>
      <c r="CY20" s="105"/>
      <c r="CZ20" s="105"/>
      <c r="DA20" s="105"/>
      <c r="DB20" s="105"/>
      <c r="DC20" s="106"/>
      <c r="DD20" s="104"/>
      <c r="DE20" s="104"/>
      <c r="DF20" s="104"/>
      <c r="DG20" s="104"/>
      <c r="DH20" s="104"/>
      <c r="DI20" s="104"/>
      <c r="DJ20" s="104"/>
      <c r="DK20" s="104"/>
      <c r="DL20" s="104"/>
      <c r="DM20" s="104"/>
      <c r="DN20" s="104"/>
      <c r="DO20" s="104"/>
      <c r="DP20" s="104"/>
      <c r="DQ20" s="104"/>
      <c r="DR20" s="104"/>
      <c r="DS20" s="104"/>
    </row>
    <row r="21" spans="1:123" s="98" customFormat="1" ht="12" customHeight="1" x14ac:dyDescent="0.25">
      <c r="A21" s="100" t="s">
        <v>20</v>
      </c>
      <c r="B21" s="101">
        <f>'[1]1'!B32</f>
        <v>3018</v>
      </c>
      <c r="C21" s="107" t="str">
        <f>'[1]1'!C32</f>
        <v>-</v>
      </c>
      <c r="D21" s="107" t="str">
        <f>'[1]1'!D32</f>
        <v>-</v>
      </c>
      <c r="E21" s="101">
        <f>'[1]1'!E32</f>
        <v>18</v>
      </c>
      <c r="F21" s="101">
        <f>'[1]1'!F32</f>
        <v>747</v>
      </c>
      <c r="G21" s="101">
        <f>'[1]1'!G32</f>
        <v>1248</v>
      </c>
      <c r="H21" s="101">
        <f>'[1]1'!H32</f>
        <v>477</v>
      </c>
      <c r="I21" s="101">
        <f>'[1]1'!I32</f>
        <v>216</v>
      </c>
      <c r="J21" s="101">
        <f>'[1]1'!J32</f>
        <v>93</v>
      </c>
      <c r="K21" s="101">
        <f>'[1]1.1'!B32</f>
        <v>57</v>
      </c>
      <c r="L21" s="101">
        <f>'[1]1.1'!C32</f>
        <v>78</v>
      </c>
      <c r="M21" s="101">
        <f>'[1]1.1'!D32</f>
        <v>31</v>
      </c>
      <c r="N21" s="101">
        <f>'[1]1.1'!E32</f>
        <v>20</v>
      </c>
      <c r="O21" s="101">
        <f>'[1]1.1'!F32</f>
        <v>11</v>
      </c>
      <c r="P21" s="107">
        <f>'[1]1.1'!G32</f>
        <v>3</v>
      </c>
      <c r="Q21" s="107">
        <f>'[1]1.1'!H32</f>
        <v>12</v>
      </c>
      <c r="R21" s="107" t="str">
        <f>'[1]1.1'!I32</f>
        <v>-</v>
      </c>
      <c r="S21" s="107">
        <f>'[1]1.2'!B32</f>
        <v>2</v>
      </c>
      <c r="T21" s="107" t="str">
        <f>'[1]1.2'!C32</f>
        <v>-</v>
      </c>
      <c r="U21" s="101" t="str">
        <f>'[1]1.2'!D32</f>
        <v>-</v>
      </c>
      <c r="V21" s="107" t="str">
        <f>'[1]1.2'!E32</f>
        <v>-</v>
      </c>
      <c r="W21" s="107" t="str">
        <f>'[1]1.2'!F32</f>
        <v>-</v>
      </c>
      <c r="X21" s="107" t="str">
        <f>'[1]1.2'!G32</f>
        <v>-</v>
      </c>
      <c r="Y21" s="107" t="str">
        <f>'[1]1.2'!H32</f>
        <v>-</v>
      </c>
      <c r="Z21" s="107" t="str">
        <f>'[1]1.2'!I32</f>
        <v>-</v>
      </c>
      <c r="AA21" s="107" t="str">
        <f>'[1]1.2'!J32</f>
        <v>-</v>
      </c>
      <c r="AB21" s="107" t="str">
        <f>'[1]1.2'!K32</f>
        <v>-</v>
      </c>
      <c r="AC21" s="107" t="str">
        <f>'[1]1.3'!B32</f>
        <v>-</v>
      </c>
      <c r="AD21" s="107" t="str">
        <f>'[1]1.3'!C32</f>
        <v>-</v>
      </c>
      <c r="AE21" s="107" t="str">
        <f>'[1]1.3'!D32</f>
        <v>-</v>
      </c>
      <c r="AF21" s="107" t="str">
        <f>'[1]1.3'!E32</f>
        <v>-</v>
      </c>
      <c r="AG21" s="107" t="str">
        <f>'[1]1.3'!F32</f>
        <v>-</v>
      </c>
      <c r="AH21" s="101">
        <f>'[1]1.3'!G32</f>
        <v>5</v>
      </c>
      <c r="AI21" s="102">
        <v>2372</v>
      </c>
      <c r="AJ21" s="103" t="s">
        <v>213</v>
      </c>
      <c r="AK21" s="103" t="s">
        <v>213</v>
      </c>
      <c r="AL21" s="102">
        <v>3</v>
      </c>
      <c r="AM21" s="102">
        <v>531</v>
      </c>
      <c r="AN21" s="102">
        <v>1040</v>
      </c>
      <c r="AO21" s="102">
        <v>353</v>
      </c>
      <c r="AP21" s="102">
        <v>176</v>
      </c>
      <c r="AQ21" s="102">
        <v>77</v>
      </c>
      <c r="AR21" s="102">
        <v>54</v>
      </c>
      <c r="AS21" s="102">
        <v>55</v>
      </c>
      <c r="AT21" s="102">
        <v>31</v>
      </c>
      <c r="AU21" s="102">
        <v>20</v>
      </c>
      <c r="AV21" s="102">
        <v>11</v>
      </c>
      <c r="AW21" s="102">
        <v>3</v>
      </c>
      <c r="AX21" s="102">
        <v>12</v>
      </c>
      <c r="AY21" s="103" t="s">
        <v>213</v>
      </c>
      <c r="AZ21" s="107">
        <f>'[1]1.6'!B32</f>
        <v>2</v>
      </c>
      <c r="BA21" s="107" t="str">
        <f>'[1]1.6'!C32</f>
        <v>-</v>
      </c>
      <c r="BB21" s="101" t="str">
        <f>'[1]1.6'!D32</f>
        <v>-</v>
      </c>
      <c r="BC21" s="107" t="str">
        <f>'[1]1.6'!E32</f>
        <v>-</v>
      </c>
      <c r="BD21" s="107" t="str">
        <f>'[1]1.6'!F32</f>
        <v>-</v>
      </c>
      <c r="BE21" s="107" t="str">
        <f>'[1]1.6'!G32</f>
        <v>-</v>
      </c>
      <c r="BF21" s="107" t="str">
        <f>'[1]1.6'!H32</f>
        <v>-</v>
      </c>
      <c r="BG21" s="107" t="str">
        <f>'[1]1.6'!I32</f>
        <v>-</v>
      </c>
      <c r="BH21" s="107" t="str">
        <f>'[1]1.6'!J32</f>
        <v>-</v>
      </c>
      <c r="BI21" s="107" t="str">
        <f>'[1]1.6'!K32</f>
        <v>-</v>
      </c>
      <c r="BJ21" s="103" t="s">
        <v>213</v>
      </c>
      <c r="BK21" s="103" t="s">
        <v>213</v>
      </c>
      <c r="BL21" s="103" t="s">
        <v>213</v>
      </c>
      <c r="BM21" s="103" t="s">
        <v>213</v>
      </c>
      <c r="BN21" s="103" t="s">
        <v>213</v>
      </c>
      <c r="BO21" s="102">
        <v>5</v>
      </c>
      <c r="BP21" s="102">
        <v>646</v>
      </c>
      <c r="BQ21" s="103" t="s">
        <v>213</v>
      </c>
      <c r="BR21" s="103" t="s">
        <v>213</v>
      </c>
      <c r="BS21" s="102">
        <v>16</v>
      </c>
      <c r="BT21" s="102">
        <v>217</v>
      </c>
      <c r="BU21" s="102">
        <v>208</v>
      </c>
      <c r="BV21" s="102">
        <v>124</v>
      </c>
      <c r="BW21" s="102">
        <v>40</v>
      </c>
      <c r="BX21" s="102">
        <v>16</v>
      </c>
      <c r="BY21" s="102">
        <v>3</v>
      </c>
      <c r="BZ21" s="102">
        <v>23</v>
      </c>
      <c r="CA21" s="103" t="s">
        <v>213</v>
      </c>
      <c r="CB21" s="103" t="s">
        <v>213</v>
      </c>
      <c r="CC21" s="103" t="s">
        <v>213</v>
      </c>
      <c r="CD21" s="103" t="s">
        <v>213</v>
      </c>
      <c r="CE21" s="103" t="s">
        <v>213</v>
      </c>
      <c r="CF21" s="103" t="s">
        <v>213</v>
      </c>
      <c r="CG21" s="103" t="s">
        <v>213</v>
      </c>
      <c r="CH21" s="103" t="s">
        <v>213</v>
      </c>
      <c r="CI21" s="103" t="s">
        <v>213</v>
      </c>
      <c r="CJ21" s="103" t="s">
        <v>213</v>
      </c>
      <c r="CK21" s="103" t="s">
        <v>213</v>
      </c>
      <c r="CL21" s="103" t="s">
        <v>213</v>
      </c>
      <c r="CM21" s="103" t="s">
        <v>213</v>
      </c>
      <c r="CN21" s="103" t="s">
        <v>213</v>
      </c>
      <c r="CO21" s="103" t="s">
        <v>213</v>
      </c>
      <c r="CP21" s="103" t="s">
        <v>213</v>
      </c>
      <c r="CQ21" s="103" t="s">
        <v>213</v>
      </c>
      <c r="CR21" s="103" t="s">
        <v>213</v>
      </c>
      <c r="CS21" s="103" t="s">
        <v>213</v>
      </c>
      <c r="CT21" s="103" t="s">
        <v>213</v>
      </c>
      <c r="CU21" s="103" t="s">
        <v>213</v>
      </c>
      <c r="CV21" s="103" t="s">
        <v>213</v>
      </c>
      <c r="CW21" s="105"/>
      <c r="CX21" s="105"/>
      <c r="CY21" s="105"/>
      <c r="CZ21" s="105"/>
      <c r="DA21" s="105"/>
      <c r="DB21" s="105"/>
      <c r="DC21" s="106"/>
      <c r="DD21" s="104"/>
      <c r="DE21" s="104"/>
      <c r="DF21" s="104"/>
      <c r="DG21" s="104"/>
      <c r="DH21" s="104"/>
      <c r="DI21" s="104"/>
      <c r="DJ21" s="104"/>
      <c r="DK21" s="104"/>
      <c r="DL21" s="104"/>
      <c r="DM21" s="104"/>
      <c r="DN21" s="104"/>
      <c r="DO21" s="104"/>
      <c r="DP21" s="104"/>
      <c r="DQ21" s="104"/>
      <c r="DR21" s="104"/>
      <c r="DS21" s="104"/>
    </row>
    <row r="22" spans="1:123" s="98" customFormat="1" ht="25.5" customHeight="1" x14ac:dyDescent="0.25">
      <c r="A22" s="100" t="s">
        <v>21</v>
      </c>
      <c r="B22" s="107" t="str">
        <f>'[1]1'!B33</f>
        <v>-</v>
      </c>
      <c r="C22" s="107" t="str">
        <f>'[1]1'!C33</f>
        <v>-</v>
      </c>
      <c r="D22" s="107" t="str">
        <f>'[1]1'!D33</f>
        <v>-</v>
      </c>
      <c r="E22" s="107" t="str">
        <f>'[1]1'!E33</f>
        <v>-</v>
      </c>
      <c r="F22" s="107" t="str">
        <f>'[1]1'!F33</f>
        <v>-</v>
      </c>
      <c r="G22" s="107" t="str">
        <f>'[1]1'!G33</f>
        <v>-</v>
      </c>
      <c r="H22" s="107" t="str">
        <f>'[1]1'!H33</f>
        <v>-</v>
      </c>
      <c r="I22" s="107" t="str">
        <f>'[1]1'!I33</f>
        <v>-</v>
      </c>
      <c r="J22" s="107" t="str">
        <f>'[1]1'!J33</f>
        <v>-</v>
      </c>
      <c r="K22" s="107" t="str">
        <f>'[1]1.1'!B33</f>
        <v>-</v>
      </c>
      <c r="L22" s="107" t="str">
        <f>'[1]1.1'!C33</f>
        <v>-</v>
      </c>
      <c r="M22" s="107" t="str">
        <f>'[1]1.1'!D33</f>
        <v>-</v>
      </c>
      <c r="N22" s="107" t="str">
        <f>'[1]1.1'!E33</f>
        <v>-</v>
      </c>
      <c r="O22" s="107" t="str">
        <f>'[1]1.1'!F33</f>
        <v>-</v>
      </c>
      <c r="P22" s="107" t="str">
        <f>'[1]1.1'!G33</f>
        <v>-</v>
      </c>
      <c r="Q22" s="107" t="str">
        <f>'[1]1.1'!H33</f>
        <v>-</v>
      </c>
      <c r="R22" s="107" t="str">
        <f>'[1]1.1'!I33</f>
        <v>-</v>
      </c>
      <c r="S22" s="107" t="str">
        <f>'[1]1.2'!B33</f>
        <v>-</v>
      </c>
      <c r="T22" s="107" t="str">
        <f>'[1]1.2'!C33</f>
        <v>-</v>
      </c>
      <c r="U22" s="107" t="str">
        <f>'[1]1.2'!D33</f>
        <v>-</v>
      </c>
      <c r="V22" s="107" t="str">
        <f>'[1]1.2'!E33</f>
        <v>-</v>
      </c>
      <c r="W22" s="107" t="str">
        <f>'[1]1.2'!F33</f>
        <v>-</v>
      </c>
      <c r="X22" s="107" t="str">
        <f>'[1]1.2'!G33</f>
        <v>-</v>
      </c>
      <c r="Y22" s="107" t="str">
        <f>'[1]1.2'!H33</f>
        <v>-</v>
      </c>
      <c r="Z22" s="107" t="str">
        <f>'[1]1.2'!I33</f>
        <v>-</v>
      </c>
      <c r="AA22" s="107" t="str">
        <f>'[1]1.2'!J33</f>
        <v>-</v>
      </c>
      <c r="AB22" s="107" t="str">
        <f>'[1]1.2'!K33</f>
        <v>-</v>
      </c>
      <c r="AC22" s="107" t="str">
        <f>'[1]1.3'!B33</f>
        <v>-</v>
      </c>
      <c r="AD22" s="107" t="str">
        <f>'[1]1.3'!C33</f>
        <v>-</v>
      </c>
      <c r="AE22" s="107" t="str">
        <f>'[1]1.3'!D33</f>
        <v>-</v>
      </c>
      <c r="AF22" s="107" t="str">
        <f>'[1]1.3'!E33</f>
        <v>-</v>
      </c>
      <c r="AG22" s="107" t="str">
        <f>'[1]1.3'!F33</f>
        <v>-</v>
      </c>
      <c r="AH22" s="107" t="str">
        <f>'[1]1.3'!G33</f>
        <v>-</v>
      </c>
      <c r="AI22" s="103" t="s">
        <v>213</v>
      </c>
      <c r="AJ22" s="103" t="s">
        <v>213</v>
      </c>
      <c r="AK22" s="103" t="s">
        <v>213</v>
      </c>
      <c r="AL22" s="103" t="s">
        <v>213</v>
      </c>
      <c r="AM22" s="103" t="s">
        <v>213</v>
      </c>
      <c r="AN22" s="103" t="s">
        <v>213</v>
      </c>
      <c r="AO22" s="103" t="s">
        <v>213</v>
      </c>
      <c r="AP22" s="103" t="s">
        <v>213</v>
      </c>
      <c r="AQ22" s="103" t="s">
        <v>213</v>
      </c>
      <c r="AR22" s="103" t="s">
        <v>213</v>
      </c>
      <c r="AS22" s="103" t="s">
        <v>213</v>
      </c>
      <c r="AT22" s="103" t="s">
        <v>213</v>
      </c>
      <c r="AU22" s="103" t="s">
        <v>213</v>
      </c>
      <c r="AV22" s="103" t="s">
        <v>213</v>
      </c>
      <c r="AW22" s="103" t="s">
        <v>213</v>
      </c>
      <c r="AX22" s="103" t="s">
        <v>213</v>
      </c>
      <c r="AY22" s="103" t="s">
        <v>213</v>
      </c>
      <c r="AZ22" s="107" t="str">
        <f>'[1]1.6'!B33</f>
        <v>-</v>
      </c>
      <c r="BA22" s="107" t="str">
        <f>'[1]1.6'!C33</f>
        <v>-</v>
      </c>
      <c r="BB22" s="107" t="str">
        <f>'[1]1.6'!D33</f>
        <v>-</v>
      </c>
      <c r="BC22" s="107" t="str">
        <f>'[1]1.6'!E33</f>
        <v>-</v>
      </c>
      <c r="BD22" s="107" t="str">
        <f>'[1]1.6'!F33</f>
        <v>-</v>
      </c>
      <c r="BE22" s="107" t="str">
        <f>'[1]1.6'!G33</f>
        <v>-</v>
      </c>
      <c r="BF22" s="107" t="str">
        <f>'[1]1.6'!H33</f>
        <v>-</v>
      </c>
      <c r="BG22" s="107" t="str">
        <f>'[1]1.6'!I33</f>
        <v>-</v>
      </c>
      <c r="BH22" s="107" t="str">
        <f>'[1]1.6'!J33</f>
        <v>-</v>
      </c>
      <c r="BI22" s="107" t="str">
        <f>'[1]1.6'!K33</f>
        <v>-</v>
      </c>
      <c r="BJ22" s="103" t="s">
        <v>213</v>
      </c>
      <c r="BK22" s="103" t="s">
        <v>213</v>
      </c>
      <c r="BL22" s="103" t="s">
        <v>213</v>
      </c>
      <c r="BM22" s="103" t="s">
        <v>213</v>
      </c>
      <c r="BN22" s="103" t="s">
        <v>213</v>
      </c>
      <c r="BO22" s="103" t="s">
        <v>213</v>
      </c>
      <c r="BP22" s="103" t="s">
        <v>213</v>
      </c>
      <c r="BQ22" s="103" t="s">
        <v>213</v>
      </c>
      <c r="BR22" s="103" t="s">
        <v>213</v>
      </c>
      <c r="BS22" s="103" t="s">
        <v>213</v>
      </c>
      <c r="BT22" s="103" t="s">
        <v>213</v>
      </c>
      <c r="BU22" s="103" t="s">
        <v>213</v>
      </c>
      <c r="BV22" s="103" t="s">
        <v>213</v>
      </c>
      <c r="BW22" s="103" t="s">
        <v>213</v>
      </c>
      <c r="BX22" s="103" t="s">
        <v>213</v>
      </c>
      <c r="BY22" s="103" t="s">
        <v>213</v>
      </c>
      <c r="BZ22" s="103" t="s">
        <v>213</v>
      </c>
      <c r="CA22" s="103" t="s">
        <v>213</v>
      </c>
      <c r="CB22" s="103" t="s">
        <v>213</v>
      </c>
      <c r="CC22" s="103" t="s">
        <v>213</v>
      </c>
      <c r="CD22" s="103" t="s">
        <v>213</v>
      </c>
      <c r="CE22" s="103" t="s">
        <v>213</v>
      </c>
      <c r="CF22" s="103" t="s">
        <v>213</v>
      </c>
      <c r="CG22" s="103" t="s">
        <v>213</v>
      </c>
      <c r="CH22" s="103" t="s">
        <v>213</v>
      </c>
      <c r="CI22" s="103" t="s">
        <v>213</v>
      </c>
      <c r="CJ22" s="103" t="s">
        <v>213</v>
      </c>
      <c r="CK22" s="103" t="s">
        <v>213</v>
      </c>
      <c r="CL22" s="103" t="s">
        <v>213</v>
      </c>
      <c r="CM22" s="103" t="s">
        <v>213</v>
      </c>
      <c r="CN22" s="103" t="s">
        <v>213</v>
      </c>
      <c r="CO22" s="103" t="s">
        <v>213</v>
      </c>
      <c r="CP22" s="103" t="s">
        <v>213</v>
      </c>
      <c r="CQ22" s="103" t="s">
        <v>213</v>
      </c>
      <c r="CR22" s="103" t="s">
        <v>213</v>
      </c>
      <c r="CS22" s="103" t="s">
        <v>213</v>
      </c>
      <c r="CT22" s="103" t="s">
        <v>213</v>
      </c>
      <c r="CU22" s="103" t="s">
        <v>213</v>
      </c>
      <c r="CV22" s="103" t="s">
        <v>213</v>
      </c>
      <c r="CW22" s="105"/>
      <c r="CX22" s="105"/>
      <c r="CY22" s="105"/>
      <c r="CZ22" s="105"/>
      <c r="DA22" s="105"/>
      <c r="DB22" s="105"/>
      <c r="DC22" s="105"/>
      <c r="DD22" s="104"/>
      <c r="DE22" s="104"/>
      <c r="DF22" s="104"/>
      <c r="DG22" s="104"/>
      <c r="DH22" s="104"/>
      <c r="DI22" s="104"/>
      <c r="DJ22" s="104"/>
      <c r="DK22" s="104"/>
      <c r="DL22" s="104"/>
      <c r="DM22" s="104"/>
      <c r="DN22" s="104"/>
      <c r="DO22" s="104"/>
      <c r="DP22" s="104"/>
      <c r="DQ22" s="104"/>
      <c r="DR22" s="104"/>
      <c r="DS22" s="104"/>
    </row>
    <row r="23" spans="1:123" s="98" customFormat="1" ht="12.75" customHeight="1" x14ac:dyDescent="0.25">
      <c r="A23" s="100" t="s">
        <v>22</v>
      </c>
      <c r="B23" s="101">
        <f>'[1]1'!B34</f>
        <v>2068</v>
      </c>
      <c r="C23" s="107" t="str">
        <f>'[1]1'!C34</f>
        <v>-</v>
      </c>
      <c r="D23" s="107" t="str">
        <f>'[1]1'!D34</f>
        <v>-</v>
      </c>
      <c r="E23" s="101" t="str">
        <f>'[1]1'!E34</f>
        <v>-</v>
      </c>
      <c r="F23" s="101">
        <f>'[1]1'!F34</f>
        <v>631</v>
      </c>
      <c r="G23" s="101">
        <f>'[1]1'!G34</f>
        <v>930</v>
      </c>
      <c r="H23" s="101">
        <f>'[1]1'!H34</f>
        <v>357</v>
      </c>
      <c r="I23" s="101">
        <f>'[1]1'!I34</f>
        <v>92</v>
      </c>
      <c r="J23" s="101">
        <f>'[1]1'!J34</f>
        <v>29</v>
      </c>
      <c r="K23" s="101">
        <f>'[1]1.1'!B34</f>
        <v>11</v>
      </c>
      <c r="L23" s="101">
        <f>'[1]1.1'!C34</f>
        <v>3</v>
      </c>
      <c r="M23" s="101">
        <f>'[1]1.1'!D34</f>
        <v>11</v>
      </c>
      <c r="N23" s="101" t="str">
        <f>'[1]1.1'!E34</f>
        <v>-</v>
      </c>
      <c r="O23" s="130" t="s">
        <v>233</v>
      </c>
      <c r="P23" s="129" t="s">
        <v>233</v>
      </c>
      <c r="Q23" s="107" t="str">
        <f>'[1]1.1'!H34</f>
        <v>-</v>
      </c>
      <c r="R23" s="107" t="str">
        <f>'[1]1.1'!I34</f>
        <v>-</v>
      </c>
      <c r="S23" s="107" t="str">
        <f>'[1]1.2'!B34</f>
        <v>-</v>
      </c>
      <c r="T23" s="107" t="str">
        <f>'[1]1.2'!C34</f>
        <v>-</v>
      </c>
      <c r="U23" s="107" t="str">
        <f>'[1]1.2'!D34</f>
        <v>-</v>
      </c>
      <c r="V23" s="107" t="str">
        <f>'[1]1.2'!E34</f>
        <v>-</v>
      </c>
      <c r="W23" s="107" t="str">
        <f>'[1]1.2'!F34</f>
        <v>-</v>
      </c>
      <c r="X23" s="107" t="str">
        <f>'[1]1.2'!G34</f>
        <v>-</v>
      </c>
      <c r="Y23" s="107" t="str">
        <f>'[1]1.2'!H34</f>
        <v>-</v>
      </c>
      <c r="Z23" s="107" t="str">
        <f>'[1]1.2'!I34</f>
        <v>-</v>
      </c>
      <c r="AA23" s="107" t="str">
        <f>'[1]1.2'!J34</f>
        <v>-</v>
      </c>
      <c r="AB23" s="107" t="str">
        <f>'[1]1.2'!K34</f>
        <v>-</v>
      </c>
      <c r="AC23" s="107" t="str">
        <f>'[1]1.3'!B34</f>
        <v>-</v>
      </c>
      <c r="AD23" s="107" t="str">
        <f>'[1]1.3'!C34</f>
        <v>-</v>
      </c>
      <c r="AE23" s="107" t="str">
        <f>'[1]1.3'!D34</f>
        <v>-</v>
      </c>
      <c r="AF23" s="107" t="str">
        <f>'[1]1.3'!E34</f>
        <v>-</v>
      </c>
      <c r="AG23" s="107" t="str">
        <f>'[1]1.3'!F34</f>
        <v>-</v>
      </c>
      <c r="AH23" s="107">
        <f>'[1]1.3'!G34</f>
        <v>2</v>
      </c>
      <c r="AI23" s="102">
        <v>1648</v>
      </c>
      <c r="AJ23" s="103" t="s">
        <v>213</v>
      </c>
      <c r="AK23" s="103" t="s">
        <v>213</v>
      </c>
      <c r="AL23" s="103" t="s">
        <v>213</v>
      </c>
      <c r="AM23" s="102">
        <v>467</v>
      </c>
      <c r="AN23" s="102">
        <v>795</v>
      </c>
      <c r="AO23" s="102">
        <v>281</v>
      </c>
      <c r="AP23" s="102">
        <v>58</v>
      </c>
      <c r="AQ23" s="102">
        <v>19</v>
      </c>
      <c r="AR23" s="102">
        <v>10</v>
      </c>
      <c r="AS23" s="102">
        <v>3</v>
      </c>
      <c r="AT23" s="102">
        <v>11</v>
      </c>
      <c r="AU23" s="103" t="s">
        <v>213</v>
      </c>
      <c r="AV23" s="130" t="s">
        <v>233</v>
      </c>
      <c r="AW23" s="130" t="s">
        <v>233</v>
      </c>
      <c r="AX23" s="103" t="s">
        <v>213</v>
      </c>
      <c r="AY23" s="103" t="s">
        <v>213</v>
      </c>
      <c r="AZ23" s="107" t="str">
        <f>'[1]1.6'!B34</f>
        <v>-</v>
      </c>
      <c r="BA23" s="107" t="str">
        <f>'[1]1.6'!C34</f>
        <v>-</v>
      </c>
      <c r="BB23" s="107" t="str">
        <f>'[1]1.6'!D34</f>
        <v>-</v>
      </c>
      <c r="BC23" s="107" t="str">
        <f>'[1]1.6'!E34</f>
        <v>-</v>
      </c>
      <c r="BD23" s="107" t="str">
        <f>'[1]1.6'!F34</f>
        <v>-</v>
      </c>
      <c r="BE23" s="107" t="str">
        <f>'[1]1.6'!G34</f>
        <v>-</v>
      </c>
      <c r="BF23" s="107" t="str">
        <f>'[1]1.6'!H34</f>
        <v>-</v>
      </c>
      <c r="BG23" s="107" t="str">
        <f>'[1]1.6'!I34</f>
        <v>-</v>
      </c>
      <c r="BH23" s="107" t="str">
        <f>'[1]1.6'!J34</f>
        <v>-</v>
      </c>
      <c r="BI23" s="107" t="str">
        <f>'[1]1.6'!K34</f>
        <v>-</v>
      </c>
      <c r="BJ23" s="103" t="s">
        <v>213</v>
      </c>
      <c r="BK23" s="103" t="s">
        <v>213</v>
      </c>
      <c r="BL23" s="103" t="s">
        <v>213</v>
      </c>
      <c r="BM23" s="103" t="s">
        <v>213</v>
      </c>
      <c r="BN23" s="103" t="s">
        <v>213</v>
      </c>
      <c r="BO23" s="102">
        <v>2</v>
      </c>
      <c r="BP23" s="102">
        <v>420</v>
      </c>
      <c r="BQ23" s="103" t="s">
        <v>213</v>
      </c>
      <c r="BR23" s="103" t="s">
        <v>213</v>
      </c>
      <c r="BS23" s="103" t="s">
        <v>213</v>
      </c>
      <c r="BT23" s="102">
        <v>164</v>
      </c>
      <c r="BU23" s="102">
        <v>135</v>
      </c>
      <c r="BV23" s="102">
        <v>76</v>
      </c>
      <c r="BW23" s="102">
        <v>34</v>
      </c>
      <c r="BX23" s="102">
        <v>10</v>
      </c>
      <c r="BY23" s="130" t="s">
        <v>233</v>
      </c>
      <c r="BZ23" s="103" t="s">
        <v>213</v>
      </c>
      <c r="CA23" s="103" t="s">
        <v>213</v>
      </c>
      <c r="CB23" s="103" t="s">
        <v>213</v>
      </c>
      <c r="CC23" s="103" t="s">
        <v>213</v>
      </c>
      <c r="CD23" s="103" t="s">
        <v>213</v>
      </c>
      <c r="CE23" s="103" t="s">
        <v>213</v>
      </c>
      <c r="CF23" s="103" t="s">
        <v>213</v>
      </c>
      <c r="CG23" s="103" t="s">
        <v>213</v>
      </c>
      <c r="CH23" s="103" t="s">
        <v>213</v>
      </c>
      <c r="CI23" s="103" t="s">
        <v>213</v>
      </c>
      <c r="CJ23" s="103" t="s">
        <v>213</v>
      </c>
      <c r="CK23" s="103" t="s">
        <v>213</v>
      </c>
      <c r="CL23" s="103" t="s">
        <v>213</v>
      </c>
      <c r="CM23" s="103" t="s">
        <v>213</v>
      </c>
      <c r="CN23" s="103" t="s">
        <v>213</v>
      </c>
      <c r="CO23" s="103" t="s">
        <v>213</v>
      </c>
      <c r="CP23" s="103" t="s">
        <v>213</v>
      </c>
      <c r="CQ23" s="103" t="s">
        <v>213</v>
      </c>
      <c r="CR23" s="103" t="s">
        <v>213</v>
      </c>
      <c r="CS23" s="103" t="s">
        <v>213</v>
      </c>
      <c r="CT23" s="103" t="s">
        <v>213</v>
      </c>
      <c r="CU23" s="103" t="s">
        <v>213</v>
      </c>
      <c r="CV23" s="103" t="s">
        <v>213</v>
      </c>
      <c r="CW23" s="105"/>
      <c r="CX23" s="105"/>
      <c r="CY23" s="105"/>
      <c r="CZ23" s="105"/>
      <c r="DA23" s="105"/>
      <c r="DB23" s="105"/>
      <c r="DC23" s="106"/>
      <c r="DD23" s="104"/>
      <c r="DE23" s="104"/>
      <c r="DF23" s="104"/>
      <c r="DG23" s="104"/>
      <c r="DH23" s="104"/>
      <c r="DI23" s="104"/>
      <c r="DJ23" s="104"/>
      <c r="DK23" s="104"/>
      <c r="DL23" s="104"/>
      <c r="DM23" s="104"/>
      <c r="DN23" s="104"/>
      <c r="DO23" s="104"/>
      <c r="DP23" s="104"/>
      <c r="DQ23" s="104"/>
      <c r="DR23" s="104"/>
      <c r="DS23" s="104"/>
    </row>
    <row r="24" spans="1:123" s="98" customFormat="1" ht="12.75" customHeight="1" x14ac:dyDescent="0.25">
      <c r="A24" s="100" t="s">
        <v>23</v>
      </c>
      <c r="B24" s="101">
        <f>'[1]1'!B35</f>
        <v>146</v>
      </c>
      <c r="C24" s="107" t="str">
        <f>'[1]1'!C35</f>
        <v>-</v>
      </c>
      <c r="D24" s="107" t="str">
        <f>'[1]1'!D35</f>
        <v>-</v>
      </c>
      <c r="E24" s="101">
        <f>'[1]1'!E35</f>
        <v>8</v>
      </c>
      <c r="F24" s="101">
        <f>'[1]1'!F35</f>
        <v>8</v>
      </c>
      <c r="G24" s="101">
        <f>'[1]1'!G35</f>
        <v>22</v>
      </c>
      <c r="H24" s="101">
        <f>'[1]1'!H35</f>
        <v>30</v>
      </c>
      <c r="I24" s="101">
        <f>'[1]1'!I35</f>
        <v>50</v>
      </c>
      <c r="J24" s="101">
        <f>'[1]1'!J35</f>
        <v>22</v>
      </c>
      <c r="K24" s="101" t="str">
        <f>'[1]1.1'!B35</f>
        <v>-</v>
      </c>
      <c r="L24" s="101">
        <f>'[1]1.1'!C35</f>
        <v>3</v>
      </c>
      <c r="M24" s="101" t="str">
        <f>'[1]1.1'!D35</f>
        <v>-</v>
      </c>
      <c r="N24" s="107" t="str">
        <f>'[1]1.1'!E35</f>
        <v>-</v>
      </c>
      <c r="O24" s="107" t="str">
        <f>'[1]1.1'!F35</f>
        <v>-</v>
      </c>
      <c r="P24" s="107" t="str">
        <f>'[1]1.1'!G35</f>
        <v>-</v>
      </c>
      <c r="Q24" s="107" t="str">
        <f>'[1]1.1'!H35</f>
        <v>-</v>
      </c>
      <c r="R24" s="107" t="str">
        <f>'[1]1.1'!I35</f>
        <v>-</v>
      </c>
      <c r="S24" s="107" t="str">
        <f>'[1]1.2'!B35</f>
        <v>-</v>
      </c>
      <c r="T24" s="107" t="str">
        <f>'[1]1.2'!C35</f>
        <v>-</v>
      </c>
      <c r="U24" s="107" t="str">
        <f>'[1]1.2'!D35</f>
        <v>-</v>
      </c>
      <c r="V24" s="107" t="str">
        <f>'[1]1.2'!E35</f>
        <v>-</v>
      </c>
      <c r="W24" s="107" t="str">
        <f>'[1]1.2'!F35</f>
        <v>-</v>
      </c>
      <c r="X24" s="107" t="str">
        <f>'[1]1.2'!G35</f>
        <v>-</v>
      </c>
      <c r="Y24" s="107" t="str">
        <f>'[1]1.2'!H35</f>
        <v>-</v>
      </c>
      <c r="Z24" s="107" t="str">
        <f>'[1]1.2'!I35</f>
        <v>-</v>
      </c>
      <c r="AA24" s="107" t="str">
        <f>'[1]1.2'!J35</f>
        <v>-</v>
      </c>
      <c r="AB24" s="107" t="str">
        <f>'[1]1.2'!K35</f>
        <v>-</v>
      </c>
      <c r="AC24" s="107" t="str">
        <f>'[1]1.3'!B35</f>
        <v>-</v>
      </c>
      <c r="AD24" s="107" t="str">
        <f>'[1]1.3'!C35</f>
        <v>-</v>
      </c>
      <c r="AE24" s="107" t="str">
        <f>'[1]1.3'!D35</f>
        <v>-</v>
      </c>
      <c r="AF24" s="107" t="str">
        <f>'[1]1.3'!E35</f>
        <v>-</v>
      </c>
      <c r="AG24" s="107" t="str">
        <f>'[1]1.3'!F35</f>
        <v>-</v>
      </c>
      <c r="AH24" s="107">
        <f>'[1]1.3'!G35</f>
        <v>3</v>
      </c>
      <c r="AI24" s="102">
        <v>132</v>
      </c>
      <c r="AJ24" s="103" t="s">
        <v>213</v>
      </c>
      <c r="AK24" s="103" t="s">
        <v>213</v>
      </c>
      <c r="AL24" s="102">
        <v>3</v>
      </c>
      <c r="AM24" s="102">
        <v>6</v>
      </c>
      <c r="AN24" s="102">
        <v>19</v>
      </c>
      <c r="AO24" s="102">
        <v>30</v>
      </c>
      <c r="AP24" s="102">
        <v>50</v>
      </c>
      <c r="AQ24" s="102">
        <v>22</v>
      </c>
      <c r="AR24" s="103" t="s">
        <v>213</v>
      </c>
      <c r="AS24" s="103" t="s">
        <v>213</v>
      </c>
      <c r="AT24" s="103" t="s">
        <v>213</v>
      </c>
      <c r="AU24" s="103" t="s">
        <v>213</v>
      </c>
      <c r="AV24" s="103" t="s">
        <v>213</v>
      </c>
      <c r="AW24" s="103" t="s">
        <v>213</v>
      </c>
      <c r="AX24" s="103" t="s">
        <v>213</v>
      </c>
      <c r="AY24" s="103" t="s">
        <v>213</v>
      </c>
      <c r="AZ24" s="107" t="str">
        <f>'[1]1.6'!B35</f>
        <v>-</v>
      </c>
      <c r="BA24" s="107" t="str">
        <f>'[1]1.6'!C35</f>
        <v>-</v>
      </c>
      <c r="BB24" s="107" t="str">
        <f>'[1]1.6'!D35</f>
        <v>-</v>
      </c>
      <c r="BC24" s="107" t="str">
        <f>'[1]1.6'!E35</f>
        <v>-</v>
      </c>
      <c r="BD24" s="107" t="str">
        <f>'[1]1.6'!F35</f>
        <v>-</v>
      </c>
      <c r="BE24" s="107" t="str">
        <f>'[1]1.6'!G35</f>
        <v>-</v>
      </c>
      <c r="BF24" s="107" t="str">
        <f>'[1]1.6'!H35</f>
        <v>-</v>
      </c>
      <c r="BG24" s="107" t="str">
        <f>'[1]1.6'!I35</f>
        <v>-</v>
      </c>
      <c r="BH24" s="107" t="str">
        <f>'[1]1.6'!J35</f>
        <v>-</v>
      </c>
      <c r="BI24" s="107" t="str">
        <f>'[1]1.6'!K35</f>
        <v>-</v>
      </c>
      <c r="BJ24" s="103" t="s">
        <v>213</v>
      </c>
      <c r="BK24" s="103" t="s">
        <v>213</v>
      </c>
      <c r="BL24" s="103" t="s">
        <v>213</v>
      </c>
      <c r="BM24" s="103" t="s">
        <v>213</v>
      </c>
      <c r="BN24" s="103" t="s">
        <v>213</v>
      </c>
      <c r="BO24" s="102">
        <v>3</v>
      </c>
      <c r="BP24" s="102">
        <v>14</v>
      </c>
      <c r="BQ24" s="103" t="s">
        <v>213</v>
      </c>
      <c r="BR24" s="103" t="s">
        <v>213</v>
      </c>
      <c r="BS24" s="102">
        <v>6</v>
      </c>
      <c r="BT24" s="102">
        <v>3</v>
      </c>
      <c r="BU24" s="102">
        <v>3</v>
      </c>
      <c r="BV24" s="103" t="s">
        <v>213</v>
      </c>
      <c r="BW24" s="103" t="s">
        <v>213</v>
      </c>
      <c r="BX24" s="103" t="s">
        <v>213</v>
      </c>
      <c r="BY24" s="103" t="s">
        <v>213</v>
      </c>
      <c r="BZ24" s="102">
        <v>3</v>
      </c>
      <c r="CA24" s="103" t="s">
        <v>213</v>
      </c>
      <c r="CB24" s="103" t="s">
        <v>213</v>
      </c>
      <c r="CC24" s="103" t="s">
        <v>213</v>
      </c>
      <c r="CD24" s="103" t="s">
        <v>213</v>
      </c>
      <c r="CE24" s="103" t="s">
        <v>213</v>
      </c>
      <c r="CF24" s="103" t="s">
        <v>213</v>
      </c>
      <c r="CG24" s="103" t="s">
        <v>213</v>
      </c>
      <c r="CH24" s="103" t="s">
        <v>213</v>
      </c>
      <c r="CI24" s="103" t="s">
        <v>213</v>
      </c>
      <c r="CJ24" s="103" t="s">
        <v>213</v>
      </c>
      <c r="CK24" s="103" t="s">
        <v>213</v>
      </c>
      <c r="CL24" s="103" t="s">
        <v>213</v>
      </c>
      <c r="CM24" s="103" t="s">
        <v>213</v>
      </c>
      <c r="CN24" s="103" t="s">
        <v>213</v>
      </c>
      <c r="CO24" s="103" t="s">
        <v>213</v>
      </c>
      <c r="CP24" s="103" t="s">
        <v>213</v>
      </c>
      <c r="CQ24" s="103" t="s">
        <v>213</v>
      </c>
      <c r="CR24" s="103" t="s">
        <v>213</v>
      </c>
      <c r="CS24" s="103" t="s">
        <v>213</v>
      </c>
      <c r="CT24" s="103" t="s">
        <v>213</v>
      </c>
      <c r="CU24" s="103" t="s">
        <v>213</v>
      </c>
      <c r="CV24" s="103" t="s">
        <v>213</v>
      </c>
      <c r="CW24" s="105"/>
      <c r="CX24" s="105"/>
      <c r="CY24" s="105"/>
      <c r="CZ24" s="105"/>
      <c r="DA24" s="105"/>
      <c r="DB24" s="105"/>
      <c r="DC24" s="106"/>
      <c r="DD24" s="104"/>
      <c r="DE24" s="104"/>
      <c r="DF24" s="104"/>
      <c r="DG24" s="104"/>
      <c r="DH24" s="104"/>
      <c r="DI24" s="104"/>
      <c r="DJ24" s="104"/>
      <c r="DK24" s="104"/>
      <c r="DL24" s="104"/>
      <c r="DM24" s="104"/>
      <c r="DN24" s="104"/>
      <c r="DO24" s="104"/>
      <c r="DP24" s="104"/>
      <c r="DQ24" s="104"/>
      <c r="DR24" s="104"/>
      <c r="DS24" s="104"/>
    </row>
    <row r="25" spans="1:123" s="98" customFormat="1" ht="25.5" customHeight="1" x14ac:dyDescent="0.25">
      <c r="A25" s="100" t="s">
        <v>24</v>
      </c>
      <c r="B25" s="101">
        <f>'[1]1'!B36</f>
        <v>290</v>
      </c>
      <c r="C25" s="107" t="str">
        <f>'[1]1'!C36</f>
        <v>-</v>
      </c>
      <c r="D25" s="107" t="str">
        <f>'[1]1'!D36</f>
        <v>-</v>
      </c>
      <c r="E25" s="101">
        <f>'[1]1'!E36</f>
        <v>10</v>
      </c>
      <c r="F25" s="101">
        <f>'[1]1'!F36</f>
        <v>40</v>
      </c>
      <c r="G25" s="101">
        <f>'[1]1'!G36</f>
        <v>60</v>
      </c>
      <c r="H25" s="101">
        <f>'[1]1'!H36</f>
        <v>10</v>
      </c>
      <c r="I25" s="107">
        <f>'[1]1'!I36</f>
        <v>20</v>
      </c>
      <c r="J25" s="107">
        <f>'[1]1'!J36</f>
        <v>20</v>
      </c>
      <c r="K25" s="101">
        <f>'[1]1.1'!B36</f>
        <v>20</v>
      </c>
      <c r="L25" s="107">
        <f>'[1]1.1'!C36</f>
        <v>60</v>
      </c>
      <c r="M25" s="107">
        <f>'[1]1.1'!D36</f>
        <v>20</v>
      </c>
      <c r="N25" s="107">
        <f>'[1]1.1'!E36</f>
        <v>10</v>
      </c>
      <c r="O25" s="107">
        <f>'[1]1.1'!F36</f>
        <v>10</v>
      </c>
      <c r="P25" s="107" t="str">
        <f>'[1]1.1'!G36</f>
        <v>-</v>
      </c>
      <c r="Q25" s="107">
        <f>'[1]1.1'!H36</f>
        <v>10</v>
      </c>
      <c r="R25" s="107" t="str">
        <f>'[1]1.1'!I36</f>
        <v>-</v>
      </c>
      <c r="S25" s="107" t="str">
        <f>'[1]1.2'!B36</f>
        <v>-</v>
      </c>
      <c r="T25" s="107" t="str">
        <f>'[1]1.2'!C36</f>
        <v>-</v>
      </c>
      <c r="U25" s="101" t="str">
        <f>'[1]1.2'!D36</f>
        <v>-</v>
      </c>
      <c r="V25" s="107" t="str">
        <f>'[1]1.2'!E36</f>
        <v>-</v>
      </c>
      <c r="W25" s="107" t="str">
        <f>'[1]1.2'!F36</f>
        <v>-</v>
      </c>
      <c r="X25" s="107" t="str">
        <f>'[1]1.2'!G36</f>
        <v>-</v>
      </c>
      <c r="Y25" s="107" t="str">
        <f>'[1]1.2'!H36</f>
        <v>-</v>
      </c>
      <c r="Z25" s="107" t="str">
        <f>'[1]1.2'!I36</f>
        <v>-</v>
      </c>
      <c r="AA25" s="107" t="str">
        <f>'[1]1.2'!J36</f>
        <v>-</v>
      </c>
      <c r="AB25" s="107" t="str">
        <f>'[1]1.2'!K36</f>
        <v>-</v>
      </c>
      <c r="AC25" s="107" t="str">
        <f>'[1]1.3'!B36</f>
        <v>-</v>
      </c>
      <c r="AD25" s="107" t="str">
        <f>'[1]1.3'!C36</f>
        <v>-</v>
      </c>
      <c r="AE25" s="107" t="str">
        <f>'[1]1.3'!D36</f>
        <v>-</v>
      </c>
      <c r="AF25" s="107" t="str">
        <f>'[1]1.3'!E36</f>
        <v>-</v>
      </c>
      <c r="AG25" s="107" t="str">
        <f>'[1]1.3'!F36</f>
        <v>-</v>
      </c>
      <c r="AH25" s="101" t="str">
        <f>'[1]1.3'!G36</f>
        <v>-</v>
      </c>
      <c r="AI25" s="102">
        <v>230</v>
      </c>
      <c r="AJ25" s="103" t="s">
        <v>213</v>
      </c>
      <c r="AK25" s="103" t="s">
        <v>213</v>
      </c>
      <c r="AL25" s="103" t="s">
        <v>213</v>
      </c>
      <c r="AM25" s="102">
        <v>30</v>
      </c>
      <c r="AN25" s="102">
        <v>40</v>
      </c>
      <c r="AO25" s="103" t="s">
        <v>213</v>
      </c>
      <c r="AP25" s="102">
        <v>20</v>
      </c>
      <c r="AQ25" s="102">
        <v>20</v>
      </c>
      <c r="AR25" s="102">
        <v>20</v>
      </c>
      <c r="AS25" s="102">
        <v>50</v>
      </c>
      <c r="AT25" s="102">
        <v>20</v>
      </c>
      <c r="AU25" s="102">
        <v>10</v>
      </c>
      <c r="AV25" s="102">
        <v>10</v>
      </c>
      <c r="AW25" s="103" t="s">
        <v>213</v>
      </c>
      <c r="AX25" s="102">
        <v>10</v>
      </c>
      <c r="AY25" s="103" t="s">
        <v>213</v>
      </c>
      <c r="AZ25" s="107" t="str">
        <f>'[1]1.6'!B36</f>
        <v>-</v>
      </c>
      <c r="BA25" s="107" t="str">
        <f>'[1]1.6'!C36</f>
        <v>-</v>
      </c>
      <c r="BB25" s="101" t="str">
        <f>'[1]1.6'!D36</f>
        <v>-</v>
      </c>
      <c r="BC25" s="107" t="str">
        <f>'[1]1.6'!E36</f>
        <v>-</v>
      </c>
      <c r="BD25" s="107" t="str">
        <f>'[1]1.6'!F36</f>
        <v>-</v>
      </c>
      <c r="BE25" s="107" t="str">
        <f>'[1]1.6'!G36</f>
        <v>-</v>
      </c>
      <c r="BF25" s="107" t="str">
        <f>'[1]1.6'!H36</f>
        <v>-</v>
      </c>
      <c r="BG25" s="107" t="str">
        <f>'[1]1.6'!I36</f>
        <v>-</v>
      </c>
      <c r="BH25" s="107" t="str">
        <f>'[1]1.6'!J36</f>
        <v>-</v>
      </c>
      <c r="BI25" s="107" t="str">
        <f>'[1]1.6'!K36</f>
        <v>-</v>
      </c>
      <c r="BJ25" s="103" t="s">
        <v>213</v>
      </c>
      <c r="BK25" s="103" t="s">
        <v>213</v>
      </c>
      <c r="BL25" s="103" t="s">
        <v>213</v>
      </c>
      <c r="BM25" s="103" t="s">
        <v>213</v>
      </c>
      <c r="BN25" s="103" t="s">
        <v>213</v>
      </c>
      <c r="BO25" s="103" t="s">
        <v>213</v>
      </c>
      <c r="BP25" s="102">
        <v>60</v>
      </c>
      <c r="BQ25" s="103" t="s">
        <v>213</v>
      </c>
      <c r="BR25" s="103" t="s">
        <v>213</v>
      </c>
      <c r="BS25" s="102">
        <v>10</v>
      </c>
      <c r="BT25" s="102">
        <v>10</v>
      </c>
      <c r="BU25" s="102">
        <v>20</v>
      </c>
      <c r="BV25" s="102">
        <v>10</v>
      </c>
      <c r="BW25" s="103" t="s">
        <v>213</v>
      </c>
      <c r="BX25" s="103" t="s">
        <v>213</v>
      </c>
      <c r="BY25" s="103" t="s">
        <v>213</v>
      </c>
      <c r="BZ25" s="102">
        <v>10</v>
      </c>
      <c r="CA25" s="103" t="s">
        <v>213</v>
      </c>
      <c r="CB25" s="103" t="s">
        <v>213</v>
      </c>
      <c r="CC25" s="103" t="s">
        <v>213</v>
      </c>
      <c r="CD25" s="103" t="s">
        <v>213</v>
      </c>
      <c r="CE25" s="103" t="s">
        <v>213</v>
      </c>
      <c r="CF25" s="103" t="s">
        <v>213</v>
      </c>
      <c r="CG25" s="103" t="s">
        <v>213</v>
      </c>
      <c r="CH25" s="103" t="s">
        <v>213</v>
      </c>
      <c r="CI25" s="103" t="s">
        <v>213</v>
      </c>
      <c r="CJ25" s="103" t="s">
        <v>213</v>
      </c>
      <c r="CK25" s="103" t="s">
        <v>213</v>
      </c>
      <c r="CL25" s="103" t="s">
        <v>213</v>
      </c>
      <c r="CM25" s="103" t="s">
        <v>213</v>
      </c>
      <c r="CN25" s="103" t="s">
        <v>213</v>
      </c>
      <c r="CO25" s="103" t="s">
        <v>213</v>
      </c>
      <c r="CP25" s="103" t="s">
        <v>213</v>
      </c>
      <c r="CQ25" s="103" t="s">
        <v>213</v>
      </c>
      <c r="CR25" s="103" t="s">
        <v>213</v>
      </c>
      <c r="CS25" s="103" t="s">
        <v>213</v>
      </c>
      <c r="CT25" s="103" t="s">
        <v>213</v>
      </c>
      <c r="CU25" s="103" t="s">
        <v>213</v>
      </c>
      <c r="CV25" s="103" t="s">
        <v>213</v>
      </c>
      <c r="CW25" s="105"/>
      <c r="CX25" s="105"/>
      <c r="CY25" s="105"/>
      <c r="CZ25" s="105"/>
      <c r="DA25" s="105"/>
      <c r="DB25" s="105"/>
      <c r="DC25" s="106"/>
      <c r="DD25" s="104"/>
      <c r="DE25" s="104"/>
      <c r="DF25" s="104"/>
      <c r="DG25" s="104"/>
      <c r="DH25" s="104"/>
      <c r="DI25" s="104"/>
      <c r="DJ25" s="104"/>
      <c r="DK25" s="104"/>
      <c r="DL25" s="104"/>
      <c r="DM25" s="104"/>
      <c r="DN25" s="104"/>
      <c r="DO25" s="104"/>
      <c r="DP25" s="104"/>
      <c r="DQ25" s="104"/>
      <c r="DR25" s="104"/>
      <c r="DS25" s="104"/>
    </row>
    <row r="26" spans="1:123" s="98" customFormat="1" ht="12.75" customHeight="1" x14ac:dyDescent="0.25">
      <c r="A26" s="100" t="s">
        <v>25</v>
      </c>
      <c r="B26" s="101">
        <f>'[1]1'!B37</f>
        <v>514</v>
      </c>
      <c r="C26" s="107" t="str">
        <f>'[1]1'!C37</f>
        <v>-</v>
      </c>
      <c r="D26" s="107" t="str">
        <f>'[1]1'!D37</f>
        <v>-</v>
      </c>
      <c r="E26" s="107" t="str">
        <f>'[1]1'!E37</f>
        <v>-</v>
      </c>
      <c r="F26" s="107">
        <f>'[1]1'!F37</f>
        <v>68</v>
      </c>
      <c r="G26" s="101">
        <f>'[1]1'!G37</f>
        <v>236</v>
      </c>
      <c r="H26" s="101">
        <f>'[1]1'!H37</f>
        <v>80</v>
      </c>
      <c r="I26" s="101">
        <f>'[1]1'!I37</f>
        <v>54</v>
      </c>
      <c r="J26" s="101">
        <f>'[1]1'!J37</f>
        <v>22</v>
      </c>
      <c r="K26" s="101">
        <f>'[1]1.1'!B37</f>
        <v>26</v>
      </c>
      <c r="L26" s="101">
        <f>'[1]1.1'!C37</f>
        <v>12</v>
      </c>
      <c r="M26" s="107" t="str">
        <f>'[1]1.1'!D37</f>
        <v>-</v>
      </c>
      <c r="N26" s="101">
        <f>'[1]1.1'!E37</f>
        <v>10</v>
      </c>
      <c r="O26" s="107" t="str">
        <f>'[1]1.1'!F37</f>
        <v>-</v>
      </c>
      <c r="P26" s="107">
        <f>'[1]1.1'!G37</f>
        <v>2</v>
      </c>
      <c r="Q26" s="107">
        <f>'[1]1.1'!H37</f>
        <v>2</v>
      </c>
      <c r="R26" s="107" t="str">
        <f>'[1]1.1'!I37</f>
        <v>-</v>
      </c>
      <c r="S26" s="107">
        <f>'[1]1.2'!B37</f>
        <v>2</v>
      </c>
      <c r="T26" s="107" t="str">
        <f>'[1]1.2'!C37</f>
        <v>-</v>
      </c>
      <c r="U26" s="107" t="str">
        <f>'[1]1.2'!D37</f>
        <v>-</v>
      </c>
      <c r="V26" s="107" t="str">
        <f>'[1]1.2'!E37</f>
        <v>-</v>
      </c>
      <c r="W26" s="107" t="str">
        <f>'[1]1.2'!F37</f>
        <v>-</v>
      </c>
      <c r="X26" s="107" t="str">
        <f>'[1]1.2'!G37</f>
        <v>-</v>
      </c>
      <c r="Y26" s="107" t="str">
        <f>'[1]1.2'!H37</f>
        <v>-</v>
      </c>
      <c r="Z26" s="107" t="str">
        <f>'[1]1.2'!I37</f>
        <v>-</v>
      </c>
      <c r="AA26" s="107" t="str">
        <f>'[1]1.2'!J37</f>
        <v>-</v>
      </c>
      <c r="AB26" s="107" t="str">
        <f>'[1]1.2'!K37</f>
        <v>-</v>
      </c>
      <c r="AC26" s="107" t="str">
        <f>'[1]1.3'!B37</f>
        <v>-</v>
      </c>
      <c r="AD26" s="107" t="str">
        <f>'[1]1.3'!C37</f>
        <v>-</v>
      </c>
      <c r="AE26" s="107" t="str">
        <f>'[1]1.3'!D37</f>
        <v>-</v>
      </c>
      <c r="AF26" s="107" t="str">
        <f>'[1]1.3'!E37</f>
        <v>-</v>
      </c>
      <c r="AG26" s="107" t="str">
        <f>'[1]1.3'!F37</f>
        <v>-</v>
      </c>
      <c r="AH26" s="107" t="str">
        <f>'[1]1.3'!G37</f>
        <v>-</v>
      </c>
      <c r="AI26" s="102">
        <v>362</v>
      </c>
      <c r="AJ26" s="103" t="s">
        <v>213</v>
      </c>
      <c r="AK26" s="103" t="s">
        <v>213</v>
      </c>
      <c r="AL26" s="103" t="s">
        <v>213</v>
      </c>
      <c r="AM26" s="102">
        <v>28</v>
      </c>
      <c r="AN26" s="102">
        <v>186</v>
      </c>
      <c r="AO26" s="102">
        <v>42</v>
      </c>
      <c r="AP26" s="102">
        <v>48</v>
      </c>
      <c r="AQ26" s="102">
        <v>16</v>
      </c>
      <c r="AR26" s="102">
        <v>24</v>
      </c>
      <c r="AS26" s="102">
        <v>2</v>
      </c>
      <c r="AT26" s="103" t="s">
        <v>213</v>
      </c>
      <c r="AU26" s="102">
        <v>10</v>
      </c>
      <c r="AV26" s="103" t="s">
        <v>213</v>
      </c>
      <c r="AW26" s="102">
        <v>2</v>
      </c>
      <c r="AX26" s="102">
        <v>2</v>
      </c>
      <c r="AY26" s="103" t="s">
        <v>213</v>
      </c>
      <c r="AZ26" s="107">
        <f>'[1]1.6'!B37</f>
        <v>2</v>
      </c>
      <c r="BA26" s="107" t="str">
        <f>'[1]1.6'!C37</f>
        <v>-</v>
      </c>
      <c r="BB26" s="107" t="str">
        <f>'[1]1.6'!D37</f>
        <v>-</v>
      </c>
      <c r="BC26" s="107" t="str">
        <f>'[1]1.6'!E37</f>
        <v>-</v>
      </c>
      <c r="BD26" s="107" t="str">
        <f>'[1]1.6'!F37</f>
        <v>-</v>
      </c>
      <c r="BE26" s="107" t="str">
        <f>'[1]1.6'!G37</f>
        <v>-</v>
      </c>
      <c r="BF26" s="107" t="str">
        <f>'[1]1.6'!H37</f>
        <v>-</v>
      </c>
      <c r="BG26" s="107" t="str">
        <f>'[1]1.6'!I37</f>
        <v>-</v>
      </c>
      <c r="BH26" s="107" t="str">
        <f>'[1]1.6'!J37</f>
        <v>-</v>
      </c>
      <c r="BI26" s="107" t="str">
        <f>'[1]1.6'!K37</f>
        <v>-</v>
      </c>
      <c r="BJ26" s="103" t="s">
        <v>213</v>
      </c>
      <c r="BK26" s="103" t="s">
        <v>213</v>
      </c>
      <c r="BL26" s="103" t="s">
        <v>213</v>
      </c>
      <c r="BM26" s="103" t="s">
        <v>213</v>
      </c>
      <c r="BN26" s="103" t="s">
        <v>213</v>
      </c>
      <c r="BO26" s="103" t="s">
        <v>213</v>
      </c>
      <c r="BP26" s="102">
        <v>152</v>
      </c>
      <c r="BQ26" s="103" t="s">
        <v>213</v>
      </c>
      <c r="BR26" s="103" t="s">
        <v>213</v>
      </c>
      <c r="BS26" s="103" t="s">
        <v>213</v>
      </c>
      <c r="BT26" s="102">
        <v>40</v>
      </c>
      <c r="BU26" s="102">
        <v>50</v>
      </c>
      <c r="BV26" s="102">
        <v>38</v>
      </c>
      <c r="BW26" s="102">
        <v>6</v>
      </c>
      <c r="BX26" s="102">
        <v>6</v>
      </c>
      <c r="BY26" s="102">
        <v>2</v>
      </c>
      <c r="BZ26" s="102">
        <v>10</v>
      </c>
      <c r="CA26" s="103" t="s">
        <v>213</v>
      </c>
      <c r="CB26" s="103" t="s">
        <v>213</v>
      </c>
      <c r="CC26" s="103" t="s">
        <v>213</v>
      </c>
      <c r="CD26" s="103" t="s">
        <v>213</v>
      </c>
      <c r="CE26" s="103" t="s">
        <v>213</v>
      </c>
      <c r="CF26" s="103" t="s">
        <v>213</v>
      </c>
      <c r="CG26" s="103" t="s">
        <v>213</v>
      </c>
      <c r="CH26" s="103" t="s">
        <v>213</v>
      </c>
      <c r="CI26" s="103" t="s">
        <v>213</v>
      </c>
      <c r="CJ26" s="103" t="s">
        <v>213</v>
      </c>
      <c r="CK26" s="103" t="s">
        <v>213</v>
      </c>
      <c r="CL26" s="103" t="s">
        <v>213</v>
      </c>
      <c r="CM26" s="103" t="s">
        <v>213</v>
      </c>
      <c r="CN26" s="103" t="s">
        <v>213</v>
      </c>
      <c r="CO26" s="103" t="s">
        <v>213</v>
      </c>
      <c r="CP26" s="103" t="s">
        <v>213</v>
      </c>
      <c r="CQ26" s="103" t="s">
        <v>213</v>
      </c>
      <c r="CR26" s="103" t="s">
        <v>213</v>
      </c>
      <c r="CS26" s="103" t="s">
        <v>213</v>
      </c>
      <c r="CT26" s="103" t="s">
        <v>213</v>
      </c>
      <c r="CU26" s="103" t="s">
        <v>213</v>
      </c>
      <c r="CV26" s="103" t="s">
        <v>213</v>
      </c>
      <c r="CW26" s="105"/>
      <c r="CX26" s="105"/>
      <c r="CY26" s="105"/>
      <c r="CZ26" s="105"/>
      <c r="DA26" s="105"/>
      <c r="DB26" s="105"/>
      <c r="DC26" s="106"/>
      <c r="DD26" s="104"/>
      <c r="DE26" s="104"/>
      <c r="DF26" s="104"/>
      <c r="DG26" s="104"/>
      <c r="DH26" s="104"/>
      <c r="DI26" s="104"/>
      <c r="DJ26" s="104"/>
      <c r="DK26" s="104"/>
      <c r="DL26" s="104"/>
      <c r="DM26" s="104"/>
      <c r="DN26" s="104"/>
      <c r="DO26" s="104"/>
      <c r="DP26" s="104"/>
      <c r="DQ26" s="104"/>
      <c r="DR26" s="104"/>
      <c r="DS26" s="104"/>
    </row>
    <row r="27" spans="1:123" s="98" customFormat="1" ht="12.75" customHeight="1" x14ac:dyDescent="0.25">
      <c r="A27" s="100" t="s">
        <v>26</v>
      </c>
      <c r="B27" s="107" t="str">
        <f>'[1]1'!B38</f>
        <v>-</v>
      </c>
      <c r="C27" s="107" t="str">
        <f>'[1]1'!C38</f>
        <v>-</v>
      </c>
      <c r="D27" s="107" t="str">
        <f>'[1]1'!D38</f>
        <v>-</v>
      </c>
      <c r="E27" s="107" t="str">
        <f>'[1]1'!E38</f>
        <v>-</v>
      </c>
      <c r="F27" s="107" t="str">
        <f>'[1]1'!F38</f>
        <v>-</v>
      </c>
      <c r="G27" s="107" t="str">
        <f>'[1]1'!G38</f>
        <v>-</v>
      </c>
      <c r="H27" s="107" t="str">
        <f>'[1]1'!H38</f>
        <v>-</v>
      </c>
      <c r="I27" s="107" t="str">
        <f>'[1]1'!I38</f>
        <v>-</v>
      </c>
      <c r="J27" s="107" t="str">
        <f>'[1]1'!J38</f>
        <v>-</v>
      </c>
      <c r="K27" s="107" t="str">
        <f>'[1]1.1'!B38</f>
        <v>-</v>
      </c>
      <c r="L27" s="107" t="str">
        <f>'[1]1.1'!C38</f>
        <v>-</v>
      </c>
      <c r="M27" s="107" t="str">
        <f>'[1]1.1'!D38</f>
        <v>-</v>
      </c>
      <c r="N27" s="107" t="str">
        <f>'[1]1.1'!E38</f>
        <v>-</v>
      </c>
      <c r="O27" s="107" t="str">
        <f>'[1]1.1'!F38</f>
        <v>-</v>
      </c>
      <c r="P27" s="107" t="str">
        <f>'[1]1.1'!G38</f>
        <v>-</v>
      </c>
      <c r="Q27" s="107" t="str">
        <f>'[1]1.1'!H38</f>
        <v>-</v>
      </c>
      <c r="R27" s="107" t="str">
        <f>'[1]1.1'!I38</f>
        <v>-</v>
      </c>
      <c r="S27" s="107" t="str">
        <f>'[1]1.2'!B38</f>
        <v>-</v>
      </c>
      <c r="T27" s="107" t="str">
        <f>'[1]1.2'!C38</f>
        <v>-</v>
      </c>
      <c r="U27" s="107" t="str">
        <f>'[1]1.2'!D38</f>
        <v>-</v>
      </c>
      <c r="V27" s="107" t="str">
        <f>'[1]1.2'!E38</f>
        <v>-</v>
      </c>
      <c r="W27" s="107" t="str">
        <f>'[1]1.2'!F38</f>
        <v>-</v>
      </c>
      <c r="X27" s="107" t="str">
        <f>'[1]1.2'!G38</f>
        <v>-</v>
      </c>
      <c r="Y27" s="107" t="str">
        <f>'[1]1.2'!H38</f>
        <v>-</v>
      </c>
      <c r="Z27" s="107" t="str">
        <f>'[1]1.2'!I38</f>
        <v>-</v>
      </c>
      <c r="AA27" s="107" t="str">
        <f>'[1]1.2'!J38</f>
        <v>-</v>
      </c>
      <c r="AB27" s="107" t="str">
        <f>'[1]1.2'!K38</f>
        <v>-</v>
      </c>
      <c r="AC27" s="107" t="str">
        <f>'[1]1.3'!B38</f>
        <v>-</v>
      </c>
      <c r="AD27" s="107" t="str">
        <f>'[1]1.3'!C38</f>
        <v>-</v>
      </c>
      <c r="AE27" s="107" t="str">
        <f>'[1]1.3'!D38</f>
        <v>-</v>
      </c>
      <c r="AF27" s="107" t="str">
        <f>'[1]1.3'!E38</f>
        <v>-</v>
      </c>
      <c r="AG27" s="107" t="str">
        <f>'[1]1.3'!F38</f>
        <v>-</v>
      </c>
      <c r="AH27" s="107" t="str">
        <f>'[1]1.3'!G38</f>
        <v>-</v>
      </c>
      <c r="AI27" s="103" t="s">
        <v>213</v>
      </c>
      <c r="AJ27" s="103" t="s">
        <v>213</v>
      </c>
      <c r="AK27" s="103" t="s">
        <v>213</v>
      </c>
      <c r="AL27" s="103" t="s">
        <v>213</v>
      </c>
      <c r="AM27" s="103" t="s">
        <v>213</v>
      </c>
      <c r="AN27" s="103" t="s">
        <v>213</v>
      </c>
      <c r="AO27" s="103" t="s">
        <v>213</v>
      </c>
      <c r="AP27" s="103" t="s">
        <v>213</v>
      </c>
      <c r="AQ27" s="103" t="s">
        <v>213</v>
      </c>
      <c r="AR27" s="103" t="s">
        <v>213</v>
      </c>
      <c r="AS27" s="103" t="s">
        <v>213</v>
      </c>
      <c r="AT27" s="103" t="s">
        <v>213</v>
      </c>
      <c r="AU27" s="103" t="s">
        <v>213</v>
      </c>
      <c r="AV27" s="103" t="s">
        <v>213</v>
      </c>
      <c r="AW27" s="103" t="s">
        <v>213</v>
      </c>
      <c r="AX27" s="103" t="s">
        <v>213</v>
      </c>
      <c r="AY27" s="103" t="s">
        <v>213</v>
      </c>
      <c r="AZ27" s="107" t="str">
        <f>'[1]1.6'!B38</f>
        <v>-</v>
      </c>
      <c r="BA27" s="107" t="str">
        <f>'[1]1.6'!C38</f>
        <v>-</v>
      </c>
      <c r="BB27" s="107" t="str">
        <f>'[1]1.6'!D38</f>
        <v>-</v>
      </c>
      <c r="BC27" s="107" t="str">
        <f>'[1]1.6'!E38</f>
        <v>-</v>
      </c>
      <c r="BD27" s="107" t="str">
        <f>'[1]1.6'!F38</f>
        <v>-</v>
      </c>
      <c r="BE27" s="107" t="str">
        <f>'[1]1.6'!G38</f>
        <v>-</v>
      </c>
      <c r="BF27" s="107" t="str">
        <f>'[1]1.6'!H38</f>
        <v>-</v>
      </c>
      <c r="BG27" s="107" t="str">
        <f>'[1]1.6'!I38</f>
        <v>-</v>
      </c>
      <c r="BH27" s="107" t="str">
        <f>'[1]1.6'!J38</f>
        <v>-</v>
      </c>
      <c r="BI27" s="107" t="str">
        <f>'[1]1.6'!K38</f>
        <v>-</v>
      </c>
      <c r="BJ27" s="103" t="s">
        <v>213</v>
      </c>
      <c r="BK27" s="103" t="s">
        <v>213</v>
      </c>
      <c r="BL27" s="103" t="s">
        <v>213</v>
      </c>
      <c r="BM27" s="103" t="s">
        <v>213</v>
      </c>
      <c r="BN27" s="103" t="s">
        <v>213</v>
      </c>
      <c r="BO27" s="103" t="s">
        <v>213</v>
      </c>
      <c r="BP27" s="103" t="s">
        <v>213</v>
      </c>
      <c r="BQ27" s="103" t="s">
        <v>213</v>
      </c>
      <c r="BR27" s="103" t="s">
        <v>213</v>
      </c>
      <c r="BS27" s="103" t="s">
        <v>213</v>
      </c>
      <c r="BT27" s="103" t="s">
        <v>213</v>
      </c>
      <c r="BU27" s="103" t="s">
        <v>213</v>
      </c>
      <c r="BV27" s="103" t="s">
        <v>213</v>
      </c>
      <c r="BW27" s="103" t="s">
        <v>213</v>
      </c>
      <c r="BX27" s="103" t="s">
        <v>213</v>
      </c>
      <c r="BY27" s="103" t="s">
        <v>213</v>
      </c>
      <c r="BZ27" s="103" t="s">
        <v>213</v>
      </c>
      <c r="CA27" s="103" t="s">
        <v>213</v>
      </c>
      <c r="CB27" s="103" t="s">
        <v>213</v>
      </c>
      <c r="CC27" s="103" t="s">
        <v>213</v>
      </c>
      <c r="CD27" s="103" t="s">
        <v>213</v>
      </c>
      <c r="CE27" s="103" t="s">
        <v>213</v>
      </c>
      <c r="CF27" s="103" t="s">
        <v>213</v>
      </c>
      <c r="CG27" s="103" t="s">
        <v>213</v>
      </c>
      <c r="CH27" s="103" t="s">
        <v>213</v>
      </c>
      <c r="CI27" s="103" t="s">
        <v>213</v>
      </c>
      <c r="CJ27" s="103" t="s">
        <v>213</v>
      </c>
      <c r="CK27" s="103" t="s">
        <v>213</v>
      </c>
      <c r="CL27" s="103" t="s">
        <v>213</v>
      </c>
      <c r="CM27" s="103" t="s">
        <v>213</v>
      </c>
      <c r="CN27" s="103" t="s">
        <v>213</v>
      </c>
      <c r="CO27" s="103" t="s">
        <v>213</v>
      </c>
      <c r="CP27" s="103" t="s">
        <v>213</v>
      </c>
      <c r="CQ27" s="103" t="s">
        <v>213</v>
      </c>
      <c r="CR27" s="103" t="s">
        <v>213</v>
      </c>
      <c r="CS27" s="103" t="s">
        <v>213</v>
      </c>
      <c r="CT27" s="103" t="s">
        <v>213</v>
      </c>
      <c r="CU27" s="103" t="s">
        <v>213</v>
      </c>
      <c r="CV27" s="103" t="s">
        <v>213</v>
      </c>
      <c r="CW27" s="105"/>
      <c r="CX27" s="105"/>
      <c r="CY27" s="105"/>
      <c r="CZ27" s="105"/>
      <c r="DA27" s="105"/>
      <c r="DB27" s="105"/>
      <c r="DC27" s="105"/>
      <c r="DD27" s="104"/>
      <c r="DE27" s="104"/>
      <c r="DF27" s="104"/>
      <c r="DG27" s="104"/>
      <c r="DH27" s="104"/>
      <c r="DI27" s="104"/>
      <c r="DJ27" s="104"/>
      <c r="DK27" s="104"/>
      <c r="DL27" s="104"/>
      <c r="DM27" s="104"/>
      <c r="DN27" s="104"/>
      <c r="DO27" s="104"/>
      <c r="DP27" s="104"/>
      <c r="DQ27" s="104"/>
      <c r="DR27" s="104"/>
      <c r="DS27" s="104"/>
    </row>
    <row r="28" spans="1:123" s="98" customFormat="1" ht="12.75" customHeight="1" x14ac:dyDescent="0.25">
      <c r="A28" s="100" t="s">
        <v>27</v>
      </c>
      <c r="B28" s="107" t="str">
        <f>'[1]1'!B39</f>
        <v>-</v>
      </c>
      <c r="C28" s="107" t="str">
        <f>'[1]1'!C39</f>
        <v>-</v>
      </c>
      <c r="D28" s="107" t="str">
        <f>'[1]1'!D39</f>
        <v>-</v>
      </c>
      <c r="E28" s="107" t="str">
        <f>'[1]1'!E39</f>
        <v>-</v>
      </c>
      <c r="F28" s="107" t="str">
        <f>'[1]1'!F39</f>
        <v>-</v>
      </c>
      <c r="G28" s="107" t="str">
        <f>'[1]1'!G39</f>
        <v>-</v>
      </c>
      <c r="H28" s="107" t="str">
        <f>'[1]1'!H39</f>
        <v>-</v>
      </c>
      <c r="I28" s="107" t="str">
        <f>'[1]1'!I39</f>
        <v>-</v>
      </c>
      <c r="J28" s="107" t="str">
        <f>'[1]1'!J39</f>
        <v>-</v>
      </c>
      <c r="K28" s="107" t="str">
        <f>'[1]1.1'!B39</f>
        <v>-</v>
      </c>
      <c r="L28" s="107" t="str">
        <f>'[1]1.1'!C39</f>
        <v>-</v>
      </c>
      <c r="M28" s="107" t="str">
        <f>'[1]1.1'!D39</f>
        <v>-</v>
      </c>
      <c r="N28" s="107" t="str">
        <f>'[1]1.1'!E39</f>
        <v>-</v>
      </c>
      <c r="O28" s="107" t="str">
        <f>'[1]1.1'!F39</f>
        <v>-</v>
      </c>
      <c r="P28" s="107" t="str">
        <f>'[1]1.1'!G39</f>
        <v>-</v>
      </c>
      <c r="Q28" s="107" t="str">
        <f>'[1]1.1'!H39</f>
        <v>-</v>
      </c>
      <c r="R28" s="107" t="str">
        <f>'[1]1.1'!I39</f>
        <v>-</v>
      </c>
      <c r="S28" s="107" t="str">
        <f>'[1]1.2'!B39</f>
        <v>-</v>
      </c>
      <c r="T28" s="107" t="str">
        <f>'[1]1.2'!C39</f>
        <v>-</v>
      </c>
      <c r="U28" s="107" t="str">
        <f>'[1]1.2'!D39</f>
        <v>-</v>
      </c>
      <c r="V28" s="107" t="str">
        <f>'[1]1.2'!E39</f>
        <v>-</v>
      </c>
      <c r="W28" s="107" t="str">
        <f>'[1]1.2'!F39</f>
        <v>-</v>
      </c>
      <c r="X28" s="107" t="str">
        <f>'[1]1.2'!G39</f>
        <v>-</v>
      </c>
      <c r="Y28" s="107" t="str">
        <f>'[1]1.2'!H39</f>
        <v>-</v>
      </c>
      <c r="Z28" s="107" t="str">
        <f>'[1]1.2'!I39</f>
        <v>-</v>
      </c>
      <c r="AA28" s="107" t="str">
        <f>'[1]1.2'!J39</f>
        <v>-</v>
      </c>
      <c r="AB28" s="107" t="str">
        <f>'[1]1.2'!K39</f>
        <v>-</v>
      </c>
      <c r="AC28" s="107" t="str">
        <f>'[1]1.3'!B39</f>
        <v>-</v>
      </c>
      <c r="AD28" s="107" t="str">
        <f>'[1]1.3'!C39</f>
        <v>-</v>
      </c>
      <c r="AE28" s="107" t="str">
        <f>'[1]1.3'!D39</f>
        <v>-</v>
      </c>
      <c r="AF28" s="107" t="str">
        <f>'[1]1.3'!E39</f>
        <v>-</v>
      </c>
      <c r="AG28" s="107" t="str">
        <f>'[1]1.3'!F39</f>
        <v>-</v>
      </c>
      <c r="AH28" s="107" t="str">
        <f>'[1]1.3'!G39</f>
        <v>-</v>
      </c>
      <c r="AI28" s="103" t="s">
        <v>213</v>
      </c>
      <c r="AJ28" s="103" t="s">
        <v>213</v>
      </c>
      <c r="AK28" s="103" t="s">
        <v>213</v>
      </c>
      <c r="AL28" s="103" t="s">
        <v>213</v>
      </c>
      <c r="AM28" s="103" t="s">
        <v>213</v>
      </c>
      <c r="AN28" s="103" t="s">
        <v>213</v>
      </c>
      <c r="AO28" s="103" t="s">
        <v>213</v>
      </c>
      <c r="AP28" s="103" t="s">
        <v>213</v>
      </c>
      <c r="AQ28" s="103" t="s">
        <v>213</v>
      </c>
      <c r="AR28" s="103" t="s">
        <v>213</v>
      </c>
      <c r="AS28" s="103" t="s">
        <v>213</v>
      </c>
      <c r="AT28" s="103" t="s">
        <v>213</v>
      </c>
      <c r="AU28" s="103" t="s">
        <v>213</v>
      </c>
      <c r="AV28" s="103" t="s">
        <v>213</v>
      </c>
      <c r="AW28" s="103" t="s">
        <v>213</v>
      </c>
      <c r="AX28" s="103" t="s">
        <v>213</v>
      </c>
      <c r="AY28" s="103" t="s">
        <v>213</v>
      </c>
      <c r="AZ28" s="107" t="str">
        <f>'[1]1.6'!B39</f>
        <v>-</v>
      </c>
      <c r="BA28" s="107" t="str">
        <f>'[1]1.6'!C39</f>
        <v>-</v>
      </c>
      <c r="BB28" s="107" t="str">
        <f>'[1]1.6'!D39</f>
        <v>-</v>
      </c>
      <c r="BC28" s="107" t="str">
        <f>'[1]1.6'!E39</f>
        <v>-</v>
      </c>
      <c r="BD28" s="107" t="str">
        <f>'[1]1.6'!F39</f>
        <v>-</v>
      </c>
      <c r="BE28" s="107" t="str">
        <f>'[1]1.6'!G39</f>
        <v>-</v>
      </c>
      <c r="BF28" s="107" t="str">
        <f>'[1]1.6'!H39</f>
        <v>-</v>
      </c>
      <c r="BG28" s="107" t="str">
        <f>'[1]1.6'!I39</f>
        <v>-</v>
      </c>
      <c r="BH28" s="107" t="str">
        <f>'[1]1.6'!J39</f>
        <v>-</v>
      </c>
      <c r="BI28" s="107" t="str">
        <f>'[1]1.6'!K39</f>
        <v>-</v>
      </c>
      <c r="BJ28" s="103" t="s">
        <v>213</v>
      </c>
      <c r="BK28" s="103" t="s">
        <v>213</v>
      </c>
      <c r="BL28" s="103" t="s">
        <v>213</v>
      </c>
      <c r="BM28" s="103" t="s">
        <v>213</v>
      </c>
      <c r="BN28" s="103" t="s">
        <v>213</v>
      </c>
      <c r="BO28" s="103" t="s">
        <v>213</v>
      </c>
      <c r="BP28" s="103" t="s">
        <v>213</v>
      </c>
      <c r="BQ28" s="103" t="s">
        <v>213</v>
      </c>
      <c r="BR28" s="103" t="s">
        <v>213</v>
      </c>
      <c r="BS28" s="103" t="s">
        <v>213</v>
      </c>
      <c r="BT28" s="103" t="s">
        <v>213</v>
      </c>
      <c r="BU28" s="103" t="s">
        <v>213</v>
      </c>
      <c r="BV28" s="103" t="s">
        <v>213</v>
      </c>
      <c r="BW28" s="103" t="s">
        <v>213</v>
      </c>
      <c r="BX28" s="103" t="s">
        <v>213</v>
      </c>
      <c r="BY28" s="103" t="s">
        <v>213</v>
      </c>
      <c r="BZ28" s="103" t="s">
        <v>213</v>
      </c>
      <c r="CA28" s="103" t="s">
        <v>213</v>
      </c>
      <c r="CB28" s="103" t="s">
        <v>213</v>
      </c>
      <c r="CC28" s="103" t="s">
        <v>213</v>
      </c>
      <c r="CD28" s="103" t="s">
        <v>213</v>
      </c>
      <c r="CE28" s="103" t="s">
        <v>213</v>
      </c>
      <c r="CF28" s="103" t="s">
        <v>213</v>
      </c>
      <c r="CG28" s="103" t="s">
        <v>213</v>
      </c>
      <c r="CH28" s="103" t="s">
        <v>213</v>
      </c>
      <c r="CI28" s="103" t="s">
        <v>213</v>
      </c>
      <c r="CJ28" s="103" t="s">
        <v>213</v>
      </c>
      <c r="CK28" s="103" t="s">
        <v>213</v>
      </c>
      <c r="CL28" s="103" t="s">
        <v>213</v>
      </c>
      <c r="CM28" s="103" t="s">
        <v>213</v>
      </c>
      <c r="CN28" s="103" t="s">
        <v>213</v>
      </c>
      <c r="CO28" s="103" t="s">
        <v>213</v>
      </c>
      <c r="CP28" s="103" t="s">
        <v>213</v>
      </c>
      <c r="CQ28" s="103" t="s">
        <v>213</v>
      </c>
      <c r="CR28" s="103" t="s">
        <v>213</v>
      </c>
      <c r="CS28" s="103" t="s">
        <v>213</v>
      </c>
      <c r="CT28" s="103" t="s">
        <v>213</v>
      </c>
      <c r="CU28" s="103" t="s">
        <v>213</v>
      </c>
      <c r="CV28" s="103" t="s">
        <v>213</v>
      </c>
      <c r="CW28" s="105"/>
      <c r="CX28" s="105"/>
      <c r="CY28" s="105"/>
      <c r="CZ28" s="105"/>
      <c r="DA28" s="105"/>
      <c r="DB28" s="105"/>
      <c r="DC28" s="105"/>
      <c r="DD28" s="104"/>
      <c r="DE28" s="104"/>
      <c r="DF28" s="104"/>
      <c r="DG28" s="104"/>
      <c r="DH28" s="104"/>
      <c r="DI28" s="104"/>
      <c r="DJ28" s="104"/>
      <c r="DK28" s="104"/>
      <c r="DL28" s="104"/>
      <c r="DM28" s="104"/>
      <c r="DN28" s="104"/>
      <c r="DO28" s="104"/>
      <c r="DP28" s="104"/>
      <c r="DQ28" s="104"/>
      <c r="DR28" s="104"/>
      <c r="DS28" s="104"/>
    </row>
    <row r="29" spans="1:123" s="98" customFormat="1" ht="12.75" customHeight="1" x14ac:dyDescent="0.25">
      <c r="A29" s="100" t="s">
        <v>28</v>
      </c>
      <c r="B29" s="107" t="str">
        <f>'[1]1'!B40</f>
        <v>-</v>
      </c>
      <c r="C29" s="107" t="str">
        <f>'[1]1'!C40</f>
        <v>-</v>
      </c>
      <c r="D29" s="107" t="str">
        <f>'[1]1'!D40</f>
        <v>-</v>
      </c>
      <c r="E29" s="107" t="str">
        <f>'[1]1'!E40</f>
        <v>-</v>
      </c>
      <c r="F29" s="107" t="str">
        <f>'[1]1'!F40</f>
        <v>-</v>
      </c>
      <c r="G29" s="107" t="str">
        <f>'[1]1'!G40</f>
        <v>-</v>
      </c>
      <c r="H29" s="107" t="str">
        <f>'[1]1'!H40</f>
        <v>-</v>
      </c>
      <c r="I29" s="107" t="str">
        <f>'[1]1'!I40</f>
        <v>-</v>
      </c>
      <c r="J29" s="107" t="str">
        <f>'[1]1'!J40</f>
        <v>-</v>
      </c>
      <c r="K29" s="107" t="str">
        <f>'[1]1.1'!B40</f>
        <v>-</v>
      </c>
      <c r="L29" s="107" t="str">
        <f>'[1]1.1'!C40</f>
        <v>-</v>
      </c>
      <c r="M29" s="107" t="str">
        <f>'[1]1.1'!D40</f>
        <v>-</v>
      </c>
      <c r="N29" s="107" t="str">
        <f>'[1]1.1'!E40</f>
        <v>-</v>
      </c>
      <c r="O29" s="107" t="str">
        <f>'[1]1.1'!F40</f>
        <v>-</v>
      </c>
      <c r="P29" s="107" t="str">
        <f>'[1]1.1'!G40</f>
        <v>-</v>
      </c>
      <c r="Q29" s="107" t="str">
        <f>'[1]1.1'!H40</f>
        <v>-</v>
      </c>
      <c r="R29" s="107" t="str">
        <f>'[1]1.1'!I40</f>
        <v>-</v>
      </c>
      <c r="S29" s="107" t="str">
        <f>'[1]1.2'!B40</f>
        <v>-</v>
      </c>
      <c r="T29" s="107" t="str">
        <f>'[1]1.2'!C40</f>
        <v>-</v>
      </c>
      <c r="U29" s="107" t="str">
        <f>'[1]1.2'!D40</f>
        <v>-</v>
      </c>
      <c r="V29" s="107" t="str">
        <f>'[1]1.2'!E40</f>
        <v>-</v>
      </c>
      <c r="W29" s="107" t="str">
        <f>'[1]1.2'!F40</f>
        <v>-</v>
      </c>
      <c r="X29" s="107" t="str">
        <f>'[1]1.2'!G40</f>
        <v>-</v>
      </c>
      <c r="Y29" s="107" t="str">
        <f>'[1]1.2'!H40</f>
        <v>-</v>
      </c>
      <c r="Z29" s="107" t="str">
        <f>'[1]1.2'!I40</f>
        <v>-</v>
      </c>
      <c r="AA29" s="107" t="str">
        <f>'[1]1.2'!J40</f>
        <v>-</v>
      </c>
      <c r="AB29" s="107" t="str">
        <f>'[1]1.2'!K40</f>
        <v>-</v>
      </c>
      <c r="AC29" s="107" t="str">
        <f>'[1]1.3'!B40</f>
        <v>-</v>
      </c>
      <c r="AD29" s="107" t="str">
        <f>'[1]1.3'!C40</f>
        <v>-</v>
      </c>
      <c r="AE29" s="107" t="str">
        <f>'[1]1.3'!D40</f>
        <v>-</v>
      </c>
      <c r="AF29" s="107" t="str">
        <f>'[1]1.3'!E40</f>
        <v>-</v>
      </c>
      <c r="AG29" s="107" t="str">
        <f>'[1]1.3'!F40</f>
        <v>-</v>
      </c>
      <c r="AH29" s="107" t="str">
        <f>'[1]1.3'!G40</f>
        <v>-</v>
      </c>
      <c r="AI29" s="103" t="s">
        <v>213</v>
      </c>
      <c r="AJ29" s="103" t="s">
        <v>213</v>
      </c>
      <c r="AK29" s="103" t="s">
        <v>213</v>
      </c>
      <c r="AL29" s="103" t="s">
        <v>213</v>
      </c>
      <c r="AM29" s="103" t="s">
        <v>213</v>
      </c>
      <c r="AN29" s="103" t="s">
        <v>213</v>
      </c>
      <c r="AO29" s="103" t="s">
        <v>213</v>
      </c>
      <c r="AP29" s="103" t="s">
        <v>213</v>
      </c>
      <c r="AQ29" s="103" t="s">
        <v>213</v>
      </c>
      <c r="AR29" s="103" t="s">
        <v>213</v>
      </c>
      <c r="AS29" s="103" t="s">
        <v>213</v>
      </c>
      <c r="AT29" s="103" t="s">
        <v>213</v>
      </c>
      <c r="AU29" s="103" t="s">
        <v>213</v>
      </c>
      <c r="AV29" s="103" t="s">
        <v>213</v>
      </c>
      <c r="AW29" s="103" t="s">
        <v>213</v>
      </c>
      <c r="AX29" s="103" t="s">
        <v>213</v>
      </c>
      <c r="AY29" s="103" t="s">
        <v>213</v>
      </c>
      <c r="AZ29" s="107" t="str">
        <f>'[1]1.6'!B40</f>
        <v>-</v>
      </c>
      <c r="BA29" s="107" t="str">
        <f>'[1]1.6'!C40</f>
        <v>-</v>
      </c>
      <c r="BB29" s="107" t="str">
        <f>'[1]1.6'!D40</f>
        <v>-</v>
      </c>
      <c r="BC29" s="107" t="str">
        <f>'[1]1.6'!E40</f>
        <v>-</v>
      </c>
      <c r="BD29" s="107" t="str">
        <f>'[1]1.6'!F40</f>
        <v>-</v>
      </c>
      <c r="BE29" s="107" t="str">
        <f>'[1]1.6'!G40</f>
        <v>-</v>
      </c>
      <c r="BF29" s="107" t="str">
        <f>'[1]1.6'!H40</f>
        <v>-</v>
      </c>
      <c r="BG29" s="107" t="str">
        <f>'[1]1.6'!I40</f>
        <v>-</v>
      </c>
      <c r="BH29" s="107" t="str">
        <f>'[1]1.6'!J40</f>
        <v>-</v>
      </c>
      <c r="BI29" s="107" t="str">
        <f>'[1]1.6'!K40</f>
        <v>-</v>
      </c>
      <c r="BJ29" s="103" t="s">
        <v>213</v>
      </c>
      <c r="BK29" s="103" t="s">
        <v>213</v>
      </c>
      <c r="BL29" s="103" t="s">
        <v>213</v>
      </c>
      <c r="BM29" s="103" t="s">
        <v>213</v>
      </c>
      <c r="BN29" s="103" t="s">
        <v>213</v>
      </c>
      <c r="BO29" s="103" t="s">
        <v>213</v>
      </c>
      <c r="BP29" s="103" t="s">
        <v>213</v>
      </c>
      <c r="BQ29" s="103" t="s">
        <v>213</v>
      </c>
      <c r="BR29" s="103" t="s">
        <v>213</v>
      </c>
      <c r="BS29" s="103" t="s">
        <v>213</v>
      </c>
      <c r="BT29" s="103" t="s">
        <v>213</v>
      </c>
      <c r="BU29" s="103" t="s">
        <v>213</v>
      </c>
      <c r="BV29" s="103" t="s">
        <v>213</v>
      </c>
      <c r="BW29" s="103" t="s">
        <v>213</v>
      </c>
      <c r="BX29" s="103" t="s">
        <v>213</v>
      </c>
      <c r="BY29" s="103" t="s">
        <v>213</v>
      </c>
      <c r="BZ29" s="103" t="s">
        <v>213</v>
      </c>
      <c r="CA29" s="103" t="s">
        <v>213</v>
      </c>
      <c r="CB29" s="103" t="s">
        <v>213</v>
      </c>
      <c r="CC29" s="103" t="s">
        <v>213</v>
      </c>
      <c r="CD29" s="103" t="s">
        <v>213</v>
      </c>
      <c r="CE29" s="103" t="s">
        <v>213</v>
      </c>
      <c r="CF29" s="103" t="s">
        <v>213</v>
      </c>
      <c r="CG29" s="103" t="s">
        <v>213</v>
      </c>
      <c r="CH29" s="103" t="s">
        <v>213</v>
      </c>
      <c r="CI29" s="103" t="s">
        <v>213</v>
      </c>
      <c r="CJ29" s="103" t="s">
        <v>213</v>
      </c>
      <c r="CK29" s="103" t="s">
        <v>213</v>
      </c>
      <c r="CL29" s="103" t="s">
        <v>213</v>
      </c>
      <c r="CM29" s="103" t="s">
        <v>213</v>
      </c>
      <c r="CN29" s="103" t="s">
        <v>213</v>
      </c>
      <c r="CO29" s="103" t="s">
        <v>213</v>
      </c>
      <c r="CP29" s="103" t="s">
        <v>213</v>
      </c>
      <c r="CQ29" s="103" t="s">
        <v>213</v>
      </c>
      <c r="CR29" s="103" t="s">
        <v>213</v>
      </c>
      <c r="CS29" s="103" t="s">
        <v>213</v>
      </c>
      <c r="CT29" s="103" t="s">
        <v>213</v>
      </c>
      <c r="CU29" s="103" t="s">
        <v>213</v>
      </c>
      <c r="CV29" s="103" t="s">
        <v>213</v>
      </c>
      <c r="CW29" s="105"/>
      <c r="CX29" s="105"/>
      <c r="CY29" s="105"/>
      <c r="CZ29" s="105"/>
      <c r="DA29" s="105"/>
      <c r="DB29" s="105"/>
      <c r="DC29" s="105"/>
      <c r="DD29" s="104"/>
      <c r="DE29" s="104"/>
      <c r="DF29" s="104"/>
      <c r="DG29" s="104"/>
      <c r="DH29" s="104"/>
      <c r="DI29" s="104"/>
      <c r="DJ29" s="104"/>
      <c r="DK29" s="104"/>
      <c r="DL29" s="104"/>
      <c r="DM29" s="104"/>
      <c r="DN29" s="104"/>
      <c r="DO29" s="104"/>
      <c r="DP29" s="104"/>
      <c r="DQ29" s="104"/>
      <c r="DR29" s="104"/>
      <c r="DS29" s="104"/>
    </row>
    <row r="30" spans="1:123" s="98" customFormat="1" ht="12.75" customHeight="1" x14ac:dyDescent="0.25">
      <c r="A30" s="100" t="s">
        <v>29</v>
      </c>
      <c r="B30" s="107" t="str">
        <f>'[1]1'!B41</f>
        <v>-</v>
      </c>
      <c r="C30" s="107" t="str">
        <f>'[1]1'!C41</f>
        <v>-</v>
      </c>
      <c r="D30" s="107" t="str">
        <f>'[1]1'!D41</f>
        <v>-</v>
      </c>
      <c r="E30" s="107" t="str">
        <f>'[1]1'!E41</f>
        <v>-</v>
      </c>
      <c r="F30" s="107" t="str">
        <f>'[1]1'!F41</f>
        <v>-</v>
      </c>
      <c r="G30" s="107" t="str">
        <f>'[1]1'!G41</f>
        <v>-</v>
      </c>
      <c r="H30" s="107" t="str">
        <f>'[1]1'!H41</f>
        <v>-</v>
      </c>
      <c r="I30" s="107" t="str">
        <f>'[1]1'!I41</f>
        <v>-</v>
      </c>
      <c r="J30" s="107" t="str">
        <f>'[1]1'!J41</f>
        <v>-</v>
      </c>
      <c r="K30" s="107" t="str">
        <f>'[1]1.1'!B41</f>
        <v>-</v>
      </c>
      <c r="L30" s="107" t="str">
        <f>'[1]1.1'!C41</f>
        <v>-</v>
      </c>
      <c r="M30" s="107" t="str">
        <f>'[1]1.1'!D41</f>
        <v>-</v>
      </c>
      <c r="N30" s="107" t="str">
        <f>'[1]1.1'!E41</f>
        <v>-</v>
      </c>
      <c r="O30" s="107" t="str">
        <f>'[1]1.1'!F41</f>
        <v>-</v>
      </c>
      <c r="P30" s="107" t="str">
        <f>'[1]1.1'!G41</f>
        <v>-</v>
      </c>
      <c r="Q30" s="107" t="str">
        <f>'[1]1.1'!H41</f>
        <v>-</v>
      </c>
      <c r="R30" s="107" t="str">
        <f>'[1]1.1'!I41</f>
        <v>-</v>
      </c>
      <c r="S30" s="107" t="str">
        <f>'[1]1.2'!B41</f>
        <v>-</v>
      </c>
      <c r="T30" s="107" t="str">
        <f>'[1]1.2'!C41</f>
        <v>-</v>
      </c>
      <c r="U30" s="107" t="str">
        <f>'[1]1.2'!D41</f>
        <v>-</v>
      </c>
      <c r="V30" s="107" t="str">
        <f>'[1]1.2'!E41</f>
        <v>-</v>
      </c>
      <c r="W30" s="107" t="str">
        <f>'[1]1.2'!F41</f>
        <v>-</v>
      </c>
      <c r="X30" s="107" t="str">
        <f>'[1]1.2'!G41</f>
        <v>-</v>
      </c>
      <c r="Y30" s="107" t="str">
        <f>'[1]1.2'!H41</f>
        <v>-</v>
      </c>
      <c r="Z30" s="107" t="str">
        <f>'[1]1.2'!I41</f>
        <v>-</v>
      </c>
      <c r="AA30" s="107" t="str">
        <f>'[1]1.2'!J41</f>
        <v>-</v>
      </c>
      <c r="AB30" s="107" t="str">
        <f>'[1]1.2'!K41</f>
        <v>-</v>
      </c>
      <c r="AC30" s="107" t="str">
        <f>'[1]1.3'!B41</f>
        <v>-</v>
      </c>
      <c r="AD30" s="107" t="str">
        <f>'[1]1.3'!C41</f>
        <v>-</v>
      </c>
      <c r="AE30" s="107" t="str">
        <f>'[1]1.3'!D41</f>
        <v>-</v>
      </c>
      <c r="AF30" s="107" t="str">
        <f>'[1]1.3'!E41</f>
        <v>-</v>
      </c>
      <c r="AG30" s="107" t="str">
        <f>'[1]1.3'!F41</f>
        <v>-</v>
      </c>
      <c r="AH30" s="107" t="str">
        <f>'[1]1.3'!G41</f>
        <v>-</v>
      </c>
      <c r="AI30" s="103" t="s">
        <v>213</v>
      </c>
      <c r="AJ30" s="103" t="s">
        <v>213</v>
      </c>
      <c r="AK30" s="103" t="s">
        <v>213</v>
      </c>
      <c r="AL30" s="103" t="s">
        <v>213</v>
      </c>
      <c r="AM30" s="103" t="s">
        <v>213</v>
      </c>
      <c r="AN30" s="103" t="s">
        <v>213</v>
      </c>
      <c r="AO30" s="103" t="s">
        <v>213</v>
      </c>
      <c r="AP30" s="103" t="s">
        <v>213</v>
      </c>
      <c r="AQ30" s="103" t="s">
        <v>213</v>
      </c>
      <c r="AR30" s="103" t="s">
        <v>213</v>
      </c>
      <c r="AS30" s="103" t="s">
        <v>213</v>
      </c>
      <c r="AT30" s="103" t="s">
        <v>213</v>
      </c>
      <c r="AU30" s="103" t="s">
        <v>213</v>
      </c>
      <c r="AV30" s="103" t="s">
        <v>213</v>
      </c>
      <c r="AW30" s="103" t="s">
        <v>213</v>
      </c>
      <c r="AX30" s="103" t="s">
        <v>213</v>
      </c>
      <c r="AY30" s="103" t="s">
        <v>213</v>
      </c>
      <c r="AZ30" s="107" t="str">
        <f>'[1]1.6'!B41</f>
        <v>-</v>
      </c>
      <c r="BA30" s="107" t="str">
        <f>'[1]1.6'!C41</f>
        <v>-</v>
      </c>
      <c r="BB30" s="107" t="str">
        <f>'[1]1.6'!D41</f>
        <v>-</v>
      </c>
      <c r="BC30" s="107" t="str">
        <f>'[1]1.6'!E41</f>
        <v>-</v>
      </c>
      <c r="BD30" s="107" t="str">
        <f>'[1]1.6'!F41</f>
        <v>-</v>
      </c>
      <c r="BE30" s="107" t="str">
        <f>'[1]1.6'!G41</f>
        <v>-</v>
      </c>
      <c r="BF30" s="107" t="str">
        <f>'[1]1.6'!H41</f>
        <v>-</v>
      </c>
      <c r="BG30" s="107" t="str">
        <f>'[1]1.6'!I41</f>
        <v>-</v>
      </c>
      <c r="BH30" s="107" t="str">
        <f>'[1]1.6'!J41</f>
        <v>-</v>
      </c>
      <c r="BI30" s="107" t="str">
        <f>'[1]1.6'!K41</f>
        <v>-</v>
      </c>
      <c r="BJ30" s="103" t="s">
        <v>213</v>
      </c>
      <c r="BK30" s="103" t="s">
        <v>213</v>
      </c>
      <c r="BL30" s="103" t="s">
        <v>213</v>
      </c>
      <c r="BM30" s="103" t="s">
        <v>213</v>
      </c>
      <c r="BN30" s="103" t="s">
        <v>213</v>
      </c>
      <c r="BO30" s="103" t="s">
        <v>213</v>
      </c>
      <c r="BP30" s="103" t="s">
        <v>213</v>
      </c>
      <c r="BQ30" s="103" t="s">
        <v>213</v>
      </c>
      <c r="BR30" s="103" t="s">
        <v>213</v>
      </c>
      <c r="BS30" s="103" t="s">
        <v>213</v>
      </c>
      <c r="BT30" s="103" t="s">
        <v>213</v>
      </c>
      <c r="BU30" s="103" t="s">
        <v>213</v>
      </c>
      <c r="BV30" s="103" t="s">
        <v>213</v>
      </c>
      <c r="BW30" s="103" t="s">
        <v>213</v>
      </c>
      <c r="BX30" s="103" t="s">
        <v>213</v>
      </c>
      <c r="BY30" s="103" t="s">
        <v>213</v>
      </c>
      <c r="BZ30" s="103" t="s">
        <v>213</v>
      </c>
      <c r="CA30" s="103" t="s">
        <v>213</v>
      </c>
      <c r="CB30" s="103" t="s">
        <v>213</v>
      </c>
      <c r="CC30" s="103" t="s">
        <v>213</v>
      </c>
      <c r="CD30" s="103" t="s">
        <v>213</v>
      </c>
      <c r="CE30" s="103" t="s">
        <v>213</v>
      </c>
      <c r="CF30" s="103" t="s">
        <v>213</v>
      </c>
      <c r="CG30" s="103" t="s">
        <v>213</v>
      </c>
      <c r="CH30" s="103" t="s">
        <v>213</v>
      </c>
      <c r="CI30" s="103" t="s">
        <v>213</v>
      </c>
      <c r="CJ30" s="103" t="s">
        <v>213</v>
      </c>
      <c r="CK30" s="103" t="s">
        <v>213</v>
      </c>
      <c r="CL30" s="103" t="s">
        <v>213</v>
      </c>
      <c r="CM30" s="103" t="s">
        <v>213</v>
      </c>
      <c r="CN30" s="103" t="s">
        <v>213</v>
      </c>
      <c r="CO30" s="103" t="s">
        <v>213</v>
      </c>
      <c r="CP30" s="103" t="s">
        <v>213</v>
      </c>
      <c r="CQ30" s="103" t="s">
        <v>213</v>
      </c>
      <c r="CR30" s="103" t="s">
        <v>213</v>
      </c>
      <c r="CS30" s="103" t="s">
        <v>213</v>
      </c>
      <c r="CT30" s="103" t="s">
        <v>213</v>
      </c>
      <c r="CU30" s="103" t="s">
        <v>213</v>
      </c>
      <c r="CV30" s="103" t="s">
        <v>213</v>
      </c>
      <c r="CW30" s="105"/>
      <c r="CX30" s="105"/>
      <c r="CY30" s="105"/>
      <c r="CZ30" s="105"/>
      <c r="DA30" s="105"/>
      <c r="DB30" s="105"/>
      <c r="DC30" s="105"/>
      <c r="DD30" s="104"/>
      <c r="DE30" s="104"/>
      <c r="DF30" s="104"/>
      <c r="DG30" s="104"/>
      <c r="DH30" s="104"/>
      <c r="DI30" s="104"/>
      <c r="DJ30" s="104"/>
      <c r="DK30" s="104"/>
      <c r="DL30" s="104"/>
      <c r="DM30" s="104"/>
      <c r="DN30" s="104"/>
      <c r="DO30" s="104"/>
      <c r="DP30" s="104"/>
      <c r="DQ30" s="104"/>
      <c r="DR30" s="104"/>
      <c r="DS30" s="104"/>
    </row>
    <row r="31" spans="1:123" s="98" customFormat="1" ht="12.75" customHeight="1" x14ac:dyDescent="0.25">
      <c r="A31" s="100" t="s">
        <v>30</v>
      </c>
      <c r="B31" s="107" t="str">
        <f>'[1]1'!B42</f>
        <v>-</v>
      </c>
      <c r="C31" s="107" t="str">
        <f>'[1]1'!C42</f>
        <v>-</v>
      </c>
      <c r="D31" s="107" t="str">
        <f>'[1]1'!D42</f>
        <v>-</v>
      </c>
      <c r="E31" s="107" t="str">
        <f>'[1]1'!E42</f>
        <v>-</v>
      </c>
      <c r="F31" s="107" t="str">
        <f>'[1]1'!F42</f>
        <v>-</v>
      </c>
      <c r="G31" s="107" t="str">
        <f>'[1]1'!G42</f>
        <v>-</v>
      </c>
      <c r="H31" s="107" t="str">
        <f>'[1]1'!H42</f>
        <v>-</v>
      </c>
      <c r="I31" s="107" t="str">
        <f>'[1]1'!I42</f>
        <v>-</v>
      </c>
      <c r="J31" s="107" t="str">
        <f>'[1]1'!J42</f>
        <v>-</v>
      </c>
      <c r="K31" s="107" t="str">
        <f>'[1]1.1'!B42</f>
        <v>-</v>
      </c>
      <c r="L31" s="107" t="str">
        <f>'[1]1.1'!C42</f>
        <v>-</v>
      </c>
      <c r="M31" s="107" t="str">
        <f>'[1]1.1'!D42</f>
        <v>-</v>
      </c>
      <c r="N31" s="107" t="str">
        <f>'[1]1.1'!E42</f>
        <v>-</v>
      </c>
      <c r="O31" s="107" t="str">
        <f>'[1]1.1'!F42</f>
        <v>-</v>
      </c>
      <c r="P31" s="107" t="str">
        <f>'[1]1.1'!G42</f>
        <v>-</v>
      </c>
      <c r="Q31" s="107" t="str">
        <f>'[1]1.1'!H42</f>
        <v>-</v>
      </c>
      <c r="R31" s="107" t="str">
        <f>'[1]1.1'!I42</f>
        <v>-</v>
      </c>
      <c r="S31" s="107" t="str">
        <f>'[1]1.2'!B42</f>
        <v>-</v>
      </c>
      <c r="T31" s="107" t="str">
        <f>'[1]1.2'!C42</f>
        <v>-</v>
      </c>
      <c r="U31" s="107" t="str">
        <f>'[1]1.2'!D42</f>
        <v>-</v>
      </c>
      <c r="V31" s="107" t="str">
        <f>'[1]1.2'!E42</f>
        <v>-</v>
      </c>
      <c r="W31" s="107" t="str">
        <f>'[1]1.2'!F42</f>
        <v>-</v>
      </c>
      <c r="X31" s="107" t="str">
        <f>'[1]1.2'!G42</f>
        <v>-</v>
      </c>
      <c r="Y31" s="107" t="str">
        <f>'[1]1.2'!H42</f>
        <v>-</v>
      </c>
      <c r="Z31" s="107" t="str">
        <f>'[1]1.2'!I42</f>
        <v>-</v>
      </c>
      <c r="AA31" s="107" t="str">
        <f>'[1]1.2'!J42</f>
        <v>-</v>
      </c>
      <c r="AB31" s="107" t="str">
        <f>'[1]1.2'!K42</f>
        <v>-</v>
      </c>
      <c r="AC31" s="107" t="str">
        <f>'[1]1.3'!B42</f>
        <v>-</v>
      </c>
      <c r="AD31" s="107" t="str">
        <f>'[1]1.3'!C42</f>
        <v>-</v>
      </c>
      <c r="AE31" s="107" t="str">
        <f>'[1]1.3'!D42</f>
        <v>-</v>
      </c>
      <c r="AF31" s="107" t="str">
        <f>'[1]1.3'!E42</f>
        <v>-</v>
      </c>
      <c r="AG31" s="107" t="str">
        <f>'[1]1.3'!F42</f>
        <v>-</v>
      </c>
      <c r="AH31" s="107" t="str">
        <f>'[1]1.3'!G42</f>
        <v>-</v>
      </c>
      <c r="AI31" s="103" t="s">
        <v>213</v>
      </c>
      <c r="AJ31" s="103" t="s">
        <v>213</v>
      </c>
      <c r="AK31" s="103" t="s">
        <v>213</v>
      </c>
      <c r="AL31" s="103" t="s">
        <v>213</v>
      </c>
      <c r="AM31" s="103" t="s">
        <v>213</v>
      </c>
      <c r="AN31" s="103" t="s">
        <v>213</v>
      </c>
      <c r="AO31" s="103" t="s">
        <v>213</v>
      </c>
      <c r="AP31" s="103" t="s">
        <v>213</v>
      </c>
      <c r="AQ31" s="103" t="s">
        <v>213</v>
      </c>
      <c r="AR31" s="103" t="s">
        <v>213</v>
      </c>
      <c r="AS31" s="103" t="s">
        <v>213</v>
      </c>
      <c r="AT31" s="103" t="s">
        <v>213</v>
      </c>
      <c r="AU31" s="103" t="s">
        <v>213</v>
      </c>
      <c r="AV31" s="103" t="s">
        <v>213</v>
      </c>
      <c r="AW31" s="103" t="s">
        <v>213</v>
      </c>
      <c r="AX31" s="103" t="s">
        <v>213</v>
      </c>
      <c r="AY31" s="103" t="s">
        <v>213</v>
      </c>
      <c r="AZ31" s="107" t="str">
        <f>'[1]1.6'!B42</f>
        <v>-</v>
      </c>
      <c r="BA31" s="107" t="str">
        <f>'[1]1.6'!C42</f>
        <v>-</v>
      </c>
      <c r="BB31" s="107" t="str">
        <f>'[1]1.6'!D42</f>
        <v>-</v>
      </c>
      <c r="BC31" s="107" t="str">
        <f>'[1]1.6'!E42</f>
        <v>-</v>
      </c>
      <c r="BD31" s="107" t="str">
        <f>'[1]1.6'!F42</f>
        <v>-</v>
      </c>
      <c r="BE31" s="107" t="str">
        <f>'[1]1.6'!G42</f>
        <v>-</v>
      </c>
      <c r="BF31" s="107" t="str">
        <f>'[1]1.6'!H42</f>
        <v>-</v>
      </c>
      <c r="BG31" s="107" t="str">
        <f>'[1]1.6'!I42</f>
        <v>-</v>
      </c>
      <c r="BH31" s="107" t="str">
        <f>'[1]1.6'!J42</f>
        <v>-</v>
      </c>
      <c r="BI31" s="107" t="str">
        <f>'[1]1.6'!K42</f>
        <v>-</v>
      </c>
      <c r="BJ31" s="103" t="s">
        <v>213</v>
      </c>
      <c r="BK31" s="103" t="s">
        <v>213</v>
      </c>
      <c r="BL31" s="103" t="s">
        <v>213</v>
      </c>
      <c r="BM31" s="103" t="s">
        <v>213</v>
      </c>
      <c r="BN31" s="103" t="s">
        <v>213</v>
      </c>
      <c r="BO31" s="103" t="s">
        <v>213</v>
      </c>
      <c r="BP31" s="103" t="s">
        <v>213</v>
      </c>
      <c r="BQ31" s="103" t="s">
        <v>213</v>
      </c>
      <c r="BR31" s="103" t="s">
        <v>213</v>
      </c>
      <c r="BS31" s="103" t="s">
        <v>213</v>
      </c>
      <c r="BT31" s="103" t="s">
        <v>213</v>
      </c>
      <c r="BU31" s="103" t="s">
        <v>213</v>
      </c>
      <c r="BV31" s="103" t="s">
        <v>213</v>
      </c>
      <c r="BW31" s="103" t="s">
        <v>213</v>
      </c>
      <c r="BX31" s="103" t="s">
        <v>213</v>
      </c>
      <c r="BY31" s="103" t="s">
        <v>213</v>
      </c>
      <c r="BZ31" s="103" t="s">
        <v>213</v>
      </c>
      <c r="CA31" s="103" t="s">
        <v>213</v>
      </c>
      <c r="CB31" s="103" t="s">
        <v>213</v>
      </c>
      <c r="CC31" s="103" t="s">
        <v>213</v>
      </c>
      <c r="CD31" s="103" t="s">
        <v>213</v>
      </c>
      <c r="CE31" s="103" t="s">
        <v>213</v>
      </c>
      <c r="CF31" s="103" t="s">
        <v>213</v>
      </c>
      <c r="CG31" s="103" t="s">
        <v>213</v>
      </c>
      <c r="CH31" s="103" t="s">
        <v>213</v>
      </c>
      <c r="CI31" s="103" t="s">
        <v>213</v>
      </c>
      <c r="CJ31" s="103" t="s">
        <v>213</v>
      </c>
      <c r="CK31" s="103" t="s">
        <v>213</v>
      </c>
      <c r="CL31" s="103" t="s">
        <v>213</v>
      </c>
      <c r="CM31" s="103" t="s">
        <v>213</v>
      </c>
      <c r="CN31" s="103" t="s">
        <v>213</v>
      </c>
      <c r="CO31" s="103" t="s">
        <v>213</v>
      </c>
      <c r="CP31" s="103" t="s">
        <v>213</v>
      </c>
      <c r="CQ31" s="103" t="s">
        <v>213</v>
      </c>
      <c r="CR31" s="103" t="s">
        <v>213</v>
      </c>
      <c r="CS31" s="103" t="s">
        <v>213</v>
      </c>
      <c r="CT31" s="103" t="s">
        <v>213</v>
      </c>
      <c r="CU31" s="103" t="s">
        <v>213</v>
      </c>
      <c r="CV31" s="103" t="s">
        <v>213</v>
      </c>
      <c r="CW31" s="105"/>
      <c r="CX31" s="105"/>
      <c r="CY31" s="105"/>
      <c r="CZ31" s="105"/>
      <c r="DA31" s="105"/>
      <c r="DB31" s="105"/>
      <c r="DC31" s="105"/>
      <c r="DD31" s="104"/>
      <c r="DE31" s="104"/>
      <c r="DF31" s="104"/>
      <c r="DG31" s="104"/>
      <c r="DH31" s="104"/>
      <c r="DI31" s="104"/>
      <c r="DJ31" s="104"/>
      <c r="DK31" s="104"/>
      <c r="DL31" s="104"/>
      <c r="DM31" s="104"/>
      <c r="DN31" s="104"/>
      <c r="DO31" s="104"/>
      <c r="DP31" s="104"/>
      <c r="DQ31" s="104"/>
      <c r="DR31" s="104"/>
      <c r="DS31" s="104"/>
    </row>
    <row r="32" spans="1:123" s="98" customFormat="1" ht="12.75" customHeight="1" x14ac:dyDescent="0.25">
      <c r="A32" s="100" t="s">
        <v>31</v>
      </c>
      <c r="B32" s="107" t="str">
        <f>'[1]1'!B43</f>
        <v>-</v>
      </c>
      <c r="C32" s="107" t="str">
        <f>'[1]1'!C43</f>
        <v>-</v>
      </c>
      <c r="D32" s="107" t="str">
        <f>'[1]1'!D43</f>
        <v>-</v>
      </c>
      <c r="E32" s="107" t="str">
        <f>'[1]1'!E43</f>
        <v>-</v>
      </c>
      <c r="F32" s="107" t="str">
        <f>'[1]1'!F43</f>
        <v>-</v>
      </c>
      <c r="G32" s="107" t="str">
        <f>'[1]1'!G43</f>
        <v>-</v>
      </c>
      <c r="H32" s="107" t="str">
        <f>'[1]1'!H43</f>
        <v>-</v>
      </c>
      <c r="I32" s="107" t="str">
        <f>'[1]1'!I43</f>
        <v>-</v>
      </c>
      <c r="J32" s="107" t="str">
        <f>'[1]1'!J43</f>
        <v>-</v>
      </c>
      <c r="K32" s="107" t="str">
        <f>'[1]1.1'!B43</f>
        <v>-</v>
      </c>
      <c r="L32" s="107" t="str">
        <f>'[1]1.1'!C43</f>
        <v>-</v>
      </c>
      <c r="M32" s="107" t="str">
        <f>'[1]1.1'!D43</f>
        <v>-</v>
      </c>
      <c r="N32" s="107" t="str">
        <f>'[1]1.1'!E43</f>
        <v>-</v>
      </c>
      <c r="O32" s="107" t="str">
        <f>'[1]1.1'!F43</f>
        <v>-</v>
      </c>
      <c r="P32" s="107" t="str">
        <f>'[1]1.1'!G43</f>
        <v>-</v>
      </c>
      <c r="Q32" s="107" t="str">
        <f>'[1]1.1'!H43</f>
        <v>-</v>
      </c>
      <c r="R32" s="107" t="str">
        <f>'[1]1.1'!I43</f>
        <v>-</v>
      </c>
      <c r="S32" s="107" t="str">
        <f>'[1]1.2'!B43</f>
        <v>-</v>
      </c>
      <c r="T32" s="107" t="str">
        <f>'[1]1.2'!C43</f>
        <v>-</v>
      </c>
      <c r="U32" s="107" t="str">
        <f>'[1]1.2'!D43</f>
        <v>-</v>
      </c>
      <c r="V32" s="107" t="str">
        <f>'[1]1.2'!E43</f>
        <v>-</v>
      </c>
      <c r="W32" s="107" t="str">
        <f>'[1]1.2'!F43</f>
        <v>-</v>
      </c>
      <c r="X32" s="107" t="str">
        <f>'[1]1.2'!G43</f>
        <v>-</v>
      </c>
      <c r="Y32" s="107" t="str">
        <f>'[1]1.2'!H43</f>
        <v>-</v>
      </c>
      <c r="Z32" s="107" t="str">
        <f>'[1]1.2'!I43</f>
        <v>-</v>
      </c>
      <c r="AA32" s="107" t="str">
        <f>'[1]1.2'!J43</f>
        <v>-</v>
      </c>
      <c r="AB32" s="107" t="str">
        <f>'[1]1.2'!K43</f>
        <v>-</v>
      </c>
      <c r="AC32" s="107" t="str">
        <f>'[1]1.3'!B43</f>
        <v>-</v>
      </c>
      <c r="AD32" s="107" t="str">
        <f>'[1]1.3'!C43</f>
        <v>-</v>
      </c>
      <c r="AE32" s="107" t="str">
        <f>'[1]1.3'!D43</f>
        <v>-</v>
      </c>
      <c r="AF32" s="107" t="str">
        <f>'[1]1.3'!E43</f>
        <v>-</v>
      </c>
      <c r="AG32" s="107" t="str">
        <f>'[1]1.3'!F43</f>
        <v>-</v>
      </c>
      <c r="AH32" s="107" t="str">
        <f>'[1]1.3'!G43</f>
        <v>-</v>
      </c>
      <c r="AI32" s="103" t="s">
        <v>213</v>
      </c>
      <c r="AJ32" s="103" t="s">
        <v>213</v>
      </c>
      <c r="AK32" s="103" t="s">
        <v>213</v>
      </c>
      <c r="AL32" s="103" t="s">
        <v>213</v>
      </c>
      <c r="AM32" s="103" t="s">
        <v>213</v>
      </c>
      <c r="AN32" s="103" t="s">
        <v>213</v>
      </c>
      <c r="AO32" s="103" t="s">
        <v>213</v>
      </c>
      <c r="AP32" s="103" t="s">
        <v>213</v>
      </c>
      <c r="AQ32" s="103" t="s">
        <v>213</v>
      </c>
      <c r="AR32" s="103" t="s">
        <v>213</v>
      </c>
      <c r="AS32" s="103" t="s">
        <v>213</v>
      </c>
      <c r="AT32" s="103" t="s">
        <v>213</v>
      </c>
      <c r="AU32" s="103" t="s">
        <v>213</v>
      </c>
      <c r="AV32" s="103" t="s">
        <v>213</v>
      </c>
      <c r="AW32" s="103" t="s">
        <v>213</v>
      </c>
      <c r="AX32" s="103" t="s">
        <v>213</v>
      </c>
      <c r="AY32" s="103" t="s">
        <v>213</v>
      </c>
      <c r="AZ32" s="107" t="str">
        <f>'[1]1.6'!B43</f>
        <v>-</v>
      </c>
      <c r="BA32" s="107" t="str">
        <f>'[1]1.6'!C43</f>
        <v>-</v>
      </c>
      <c r="BB32" s="107" t="str">
        <f>'[1]1.6'!D43</f>
        <v>-</v>
      </c>
      <c r="BC32" s="107" t="str">
        <f>'[1]1.6'!E43</f>
        <v>-</v>
      </c>
      <c r="BD32" s="107" t="str">
        <f>'[1]1.6'!F43</f>
        <v>-</v>
      </c>
      <c r="BE32" s="107" t="str">
        <f>'[1]1.6'!G43</f>
        <v>-</v>
      </c>
      <c r="BF32" s="107" t="str">
        <f>'[1]1.6'!H43</f>
        <v>-</v>
      </c>
      <c r="BG32" s="107" t="str">
        <f>'[1]1.6'!I43</f>
        <v>-</v>
      </c>
      <c r="BH32" s="107" t="str">
        <f>'[1]1.6'!J43</f>
        <v>-</v>
      </c>
      <c r="BI32" s="107" t="str">
        <f>'[1]1.6'!K43</f>
        <v>-</v>
      </c>
      <c r="BJ32" s="103" t="s">
        <v>213</v>
      </c>
      <c r="BK32" s="103" t="s">
        <v>213</v>
      </c>
      <c r="BL32" s="103" t="s">
        <v>213</v>
      </c>
      <c r="BM32" s="103" t="s">
        <v>213</v>
      </c>
      <c r="BN32" s="103" t="s">
        <v>213</v>
      </c>
      <c r="BO32" s="103" t="s">
        <v>213</v>
      </c>
      <c r="BP32" s="103" t="s">
        <v>213</v>
      </c>
      <c r="BQ32" s="103" t="s">
        <v>213</v>
      </c>
      <c r="BR32" s="103" t="s">
        <v>213</v>
      </c>
      <c r="BS32" s="103" t="s">
        <v>213</v>
      </c>
      <c r="BT32" s="103" t="s">
        <v>213</v>
      </c>
      <c r="BU32" s="103" t="s">
        <v>213</v>
      </c>
      <c r="BV32" s="103" t="s">
        <v>213</v>
      </c>
      <c r="BW32" s="103" t="s">
        <v>213</v>
      </c>
      <c r="BX32" s="103" t="s">
        <v>213</v>
      </c>
      <c r="BY32" s="103" t="s">
        <v>213</v>
      </c>
      <c r="BZ32" s="103" t="s">
        <v>213</v>
      </c>
      <c r="CA32" s="103" t="s">
        <v>213</v>
      </c>
      <c r="CB32" s="103" t="s">
        <v>213</v>
      </c>
      <c r="CC32" s="103" t="s">
        <v>213</v>
      </c>
      <c r="CD32" s="103" t="s">
        <v>213</v>
      </c>
      <c r="CE32" s="103" t="s">
        <v>213</v>
      </c>
      <c r="CF32" s="103" t="s">
        <v>213</v>
      </c>
      <c r="CG32" s="103" t="s">
        <v>213</v>
      </c>
      <c r="CH32" s="103" t="s">
        <v>213</v>
      </c>
      <c r="CI32" s="103" t="s">
        <v>213</v>
      </c>
      <c r="CJ32" s="103" t="s">
        <v>213</v>
      </c>
      <c r="CK32" s="103" t="s">
        <v>213</v>
      </c>
      <c r="CL32" s="103" t="s">
        <v>213</v>
      </c>
      <c r="CM32" s="103" t="s">
        <v>213</v>
      </c>
      <c r="CN32" s="103" t="s">
        <v>213</v>
      </c>
      <c r="CO32" s="103" t="s">
        <v>213</v>
      </c>
      <c r="CP32" s="103" t="s">
        <v>213</v>
      </c>
      <c r="CQ32" s="103" t="s">
        <v>213</v>
      </c>
      <c r="CR32" s="103" t="s">
        <v>213</v>
      </c>
      <c r="CS32" s="103" t="s">
        <v>213</v>
      </c>
      <c r="CT32" s="103" t="s">
        <v>213</v>
      </c>
      <c r="CU32" s="103" t="s">
        <v>213</v>
      </c>
      <c r="CV32" s="103" t="s">
        <v>213</v>
      </c>
      <c r="CW32" s="105"/>
      <c r="CX32" s="105"/>
      <c r="CY32" s="105"/>
      <c r="CZ32" s="105"/>
      <c r="DA32" s="105"/>
      <c r="DB32" s="105"/>
      <c r="DC32" s="105"/>
      <c r="DD32" s="104"/>
      <c r="DE32" s="104"/>
      <c r="DF32" s="104"/>
      <c r="DG32" s="104"/>
      <c r="DH32" s="104"/>
      <c r="DI32" s="104"/>
      <c r="DJ32" s="104"/>
      <c r="DK32" s="104"/>
      <c r="DL32" s="104"/>
      <c r="DM32" s="104"/>
      <c r="DN32" s="104"/>
      <c r="DO32" s="104"/>
      <c r="DP32" s="104"/>
      <c r="DQ32" s="104"/>
      <c r="DR32" s="104"/>
      <c r="DS32" s="104"/>
    </row>
    <row r="33" spans="1:123" s="98" customFormat="1" ht="12.75" customHeight="1" x14ac:dyDescent="0.25">
      <c r="A33" s="100" t="s">
        <v>32</v>
      </c>
      <c r="B33" s="107" t="str">
        <f>'[1]1'!B44</f>
        <v>-</v>
      </c>
      <c r="C33" s="107" t="str">
        <f>'[1]1'!C44</f>
        <v>-</v>
      </c>
      <c r="D33" s="107" t="str">
        <f>'[1]1'!D44</f>
        <v>-</v>
      </c>
      <c r="E33" s="107" t="str">
        <f>'[1]1'!E44</f>
        <v>-</v>
      </c>
      <c r="F33" s="107" t="str">
        <f>'[1]1'!F44</f>
        <v>-</v>
      </c>
      <c r="G33" s="107" t="str">
        <f>'[1]1'!G44</f>
        <v>-</v>
      </c>
      <c r="H33" s="107" t="str">
        <f>'[1]1'!H44</f>
        <v>-</v>
      </c>
      <c r="I33" s="107" t="str">
        <f>'[1]1'!I44</f>
        <v>-</v>
      </c>
      <c r="J33" s="107" t="str">
        <f>'[1]1'!J44</f>
        <v>-</v>
      </c>
      <c r="K33" s="107" t="str">
        <f>'[1]1.1'!B44</f>
        <v>-</v>
      </c>
      <c r="L33" s="107" t="str">
        <f>'[1]1.1'!C44</f>
        <v>-</v>
      </c>
      <c r="M33" s="107" t="str">
        <f>'[1]1.1'!D44</f>
        <v>-</v>
      </c>
      <c r="N33" s="107" t="str">
        <f>'[1]1.1'!E44</f>
        <v>-</v>
      </c>
      <c r="O33" s="107" t="str">
        <f>'[1]1.1'!F44</f>
        <v>-</v>
      </c>
      <c r="P33" s="107" t="str">
        <f>'[1]1.1'!G44</f>
        <v>-</v>
      </c>
      <c r="Q33" s="107" t="str">
        <f>'[1]1.1'!H44</f>
        <v>-</v>
      </c>
      <c r="R33" s="107" t="str">
        <f>'[1]1.1'!I44</f>
        <v>-</v>
      </c>
      <c r="S33" s="107" t="str">
        <f>'[1]1.2'!B44</f>
        <v>-</v>
      </c>
      <c r="T33" s="107" t="str">
        <f>'[1]1.2'!C44</f>
        <v>-</v>
      </c>
      <c r="U33" s="107" t="str">
        <f>'[1]1.2'!D44</f>
        <v>-</v>
      </c>
      <c r="V33" s="107" t="str">
        <f>'[1]1.2'!E44</f>
        <v>-</v>
      </c>
      <c r="W33" s="107" t="str">
        <f>'[1]1.2'!F44</f>
        <v>-</v>
      </c>
      <c r="X33" s="107" t="str">
        <f>'[1]1.2'!G44</f>
        <v>-</v>
      </c>
      <c r="Y33" s="107" t="str">
        <f>'[1]1.2'!H44</f>
        <v>-</v>
      </c>
      <c r="Z33" s="107" t="str">
        <f>'[1]1.2'!I44</f>
        <v>-</v>
      </c>
      <c r="AA33" s="107" t="str">
        <f>'[1]1.2'!J44</f>
        <v>-</v>
      </c>
      <c r="AB33" s="107" t="str">
        <f>'[1]1.2'!K44</f>
        <v>-</v>
      </c>
      <c r="AC33" s="107" t="str">
        <f>'[1]1.3'!B44</f>
        <v>-</v>
      </c>
      <c r="AD33" s="107" t="str">
        <f>'[1]1.3'!C44</f>
        <v>-</v>
      </c>
      <c r="AE33" s="107" t="str">
        <f>'[1]1.3'!D44</f>
        <v>-</v>
      </c>
      <c r="AF33" s="107" t="str">
        <f>'[1]1.3'!E44</f>
        <v>-</v>
      </c>
      <c r="AG33" s="107" t="str">
        <f>'[1]1.3'!F44</f>
        <v>-</v>
      </c>
      <c r="AH33" s="107" t="str">
        <f>'[1]1.3'!G44</f>
        <v>-</v>
      </c>
      <c r="AI33" s="103" t="s">
        <v>213</v>
      </c>
      <c r="AJ33" s="103" t="s">
        <v>213</v>
      </c>
      <c r="AK33" s="103" t="s">
        <v>213</v>
      </c>
      <c r="AL33" s="103" t="s">
        <v>213</v>
      </c>
      <c r="AM33" s="103" t="s">
        <v>213</v>
      </c>
      <c r="AN33" s="103" t="s">
        <v>213</v>
      </c>
      <c r="AO33" s="103" t="s">
        <v>213</v>
      </c>
      <c r="AP33" s="103" t="s">
        <v>213</v>
      </c>
      <c r="AQ33" s="103" t="s">
        <v>213</v>
      </c>
      <c r="AR33" s="103" t="s">
        <v>213</v>
      </c>
      <c r="AS33" s="103" t="s">
        <v>213</v>
      </c>
      <c r="AT33" s="103" t="s">
        <v>213</v>
      </c>
      <c r="AU33" s="103" t="s">
        <v>213</v>
      </c>
      <c r="AV33" s="103" t="s">
        <v>213</v>
      </c>
      <c r="AW33" s="103" t="s">
        <v>213</v>
      </c>
      <c r="AX33" s="103" t="s">
        <v>213</v>
      </c>
      <c r="AY33" s="103" t="s">
        <v>213</v>
      </c>
      <c r="AZ33" s="107" t="str">
        <f>'[1]1.6'!B44</f>
        <v>-</v>
      </c>
      <c r="BA33" s="107" t="str">
        <f>'[1]1.6'!C44</f>
        <v>-</v>
      </c>
      <c r="BB33" s="107" t="str">
        <f>'[1]1.6'!D44</f>
        <v>-</v>
      </c>
      <c r="BC33" s="107" t="str">
        <f>'[1]1.6'!E44</f>
        <v>-</v>
      </c>
      <c r="BD33" s="107" t="str">
        <f>'[1]1.6'!F44</f>
        <v>-</v>
      </c>
      <c r="BE33" s="107" t="str">
        <f>'[1]1.6'!G44</f>
        <v>-</v>
      </c>
      <c r="BF33" s="107" t="str">
        <f>'[1]1.6'!H44</f>
        <v>-</v>
      </c>
      <c r="BG33" s="107" t="str">
        <f>'[1]1.6'!I44</f>
        <v>-</v>
      </c>
      <c r="BH33" s="107" t="str">
        <f>'[1]1.6'!J44</f>
        <v>-</v>
      </c>
      <c r="BI33" s="107" t="str">
        <f>'[1]1.6'!K44</f>
        <v>-</v>
      </c>
      <c r="BJ33" s="103" t="s">
        <v>213</v>
      </c>
      <c r="BK33" s="103" t="s">
        <v>213</v>
      </c>
      <c r="BL33" s="103" t="s">
        <v>213</v>
      </c>
      <c r="BM33" s="103" t="s">
        <v>213</v>
      </c>
      <c r="BN33" s="103" t="s">
        <v>213</v>
      </c>
      <c r="BO33" s="103" t="s">
        <v>213</v>
      </c>
      <c r="BP33" s="103" t="s">
        <v>213</v>
      </c>
      <c r="BQ33" s="103" t="s">
        <v>213</v>
      </c>
      <c r="BR33" s="103" t="s">
        <v>213</v>
      </c>
      <c r="BS33" s="103" t="s">
        <v>213</v>
      </c>
      <c r="BT33" s="103" t="s">
        <v>213</v>
      </c>
      <c r="BU33" s="103" t="s">
        <v>213</v>
      </c>
      <c r="BV33" s="103" t="s">
        <v>213</v>
      </c>
      <c r="BW33" s="103" t="s">
        <v>213</v>
      </c>
      <c r="BX33" s="103" t="s">
        <v>213</v>
      </c>
      <c r="BY33" s="103" t="s">
        <v>213</v>
      </c>
      <c r="BZ33" s="103" t="s">
        <v>213</v>
      </c>
      <c r="CA33" s="103" t="s">
        <v>213</v>
      </c>
      <c r="CB33" s="103" t="s">
        <v>213</v>
      </c>
      <c r="CC33" s="103" t="s">
        <v>213</v>
      </c>
      <c r="CD33" s="103" t="s">
        <v>213</v>
      </c>
      <c r="CE33" s="103" t="s">
        <v>213</v>
      </c>
      <c r="CF33" s="103" t="s">
        <v>213</v>
      </c>
      <c r="CG33" s="103" t="s">
        <v>213</v>
      </c>
      <c r="CH33" s="103" t="s">
        <v>213</v>
      </c>
      <c r="CI33" s="103" t="s">
        <v>213</v>
      </c>
      <c r="CJ33" s="103" t="s">
        <v>213</v>
      </c>
      <c r="CK33" s="103" t="s">
        <v>213</v>
      </c>
      <c r="CL33" s="103" t="s">
        <v>213</v>
      </c>
      <c r="CM33" s="103" t="s">
        <v>213</v>
      </c>
      <c r="CN33" s="103" t="s">
        <v>213</v>
      </c>
      <c r="CO33" s="103" t="s">
        <v>213</v>
      </c>
      <c r="CP33" s="103" t="s">
        <v>213</v>
      </c>
      <c r="CQ33" s="103" t="s">
        <v>213</v>
      </c>
      <c r="CR33" s="103" t="s">
        <v>213</v>
      </c>
      <c r="CS33" s="103" t="s">
        <v>213</v>
      </c>
      <c r="CT33" s="103" t="s">
        <v>213</v>
      </c>
      <c r="CU33" s="103" t="s">
        <v>213</v>
      </c>
      <c r="CV33" s="103" t="s">
        <v>213</v>
      </c>
      <c r="CW33" s="105"/>
      <c r="CX33" s="105"/>
      <c r="CY33" s="105"/>
      <c r="CZ33" s="105"/>
      <c r="DA33" s="105"/>
      <c r="DB33" s="105"/>
      <c r="DC33" s="105"/>
      <c r="DD33" s="104"/>
      <c r="DE33" s="104"/>
      <c r="DF33" s="104"/>
      <c r="DG33" s="104"/>
      <c r="DH33" s="104"/>
      <c r="DI33" s="104"/>
      <c r="DJ33" s="104"/>
      <c r="DK33" s="104"/>
      <c r="DL33" s="104"/>
      <c r="DM33" s="104"/>
      <c r="DN33" s="104"/>
      <c r="DO33" s="104"/>
      <c r="DP33" s="104"/>
      <c r="DQ33" s="104"/>
      <c r="DR33" s="104"/>
      <c r="DS33" s="104"/>
    </row>
    <row r="34" spans="1:123" s="98" customFormat="1" ht="12.75" customHeight="1" x14ac:dyDescent="0.25">
      <c r="A34" s="100" t="s">
        <v>33</v>
      </c>
      <c r="B34" s="107" t="str">
        <f>'[1]1'!B45</f>
        <v>-</v>
      </c>
      <c r="C34" s="107" t="str">
        <f>'[1]1'!C45</f>
        <v>-</v>
      </c>
      <c r="D34" s="107" t="str">
        <f>'[1]1'!D45</f>
        <v>-</v>
      </c>
      <c r="E34" s="107" t="str">
        <f>'[1]1'!E45</f>
        <v>-</v>
      </c>
      <c r="F34" s="107" t="str">
        <f>'[1]1'!F45</f>
        <v>-</v>
      </c>
      <c r="G34" s="107" t="str">
        <f>'[1]1'!G45</f>
        <v>-</v>
      </c>
      <c r="H34" s="107" t="str">
        <f>'[1]1'!H45</f>
        <v>-</v>
      </c>
      <c r="I34" s="107" t="str">
        <f>'[1]1'!I45</f>
        <v>-</v>
      </c>
      <c r="J34" s="107" t="str">
        <f>'[1]1'!J45</f>
        <v>-</v>
      </c>
      <c r="K34" s="107" t="str">
        <f>'[1]1.1'!B45</f>
        <v>-</v>
      </c>
      <c r="L34" s="107" t="str">
        <f>'[1]1.1'!C45</f>
        <v>-</v>
      </c>
      <c r="M34" s="107" t="str">
        <f>'[1]1.1'!D45</f>
        <v>-</v>
      </c>
      <c r="N34" s="107" t="str">
        <f>'[1]1.1'!E45</f>
        <v>-</v>
      </c>
      <c r="O34" s="107" t="str">
        <f>'[1]1.1'!F45</f>
        <v>-</v>
      </c>
      <c r="P34" s="107" t="str">
        <f>'[1]1.1'!G45</f>
        <v>-</v>
      </c>
      <c r="Q34" s="107" t="str">
        <f>'[1]1.1'!H45</f>
        <v>-</v>
      </c>
      <c r="R34" s="107" t="str">
        <f>'[1]1.1'!I45</f>
        <v>-</v>
      </c>
      <c r="S34" s="107" t="str">
        <f>'[1]1.2'!B45</f>
        <v>-</v>
      </c>
      <c r="T34" s="107" t="str">
        <f>'[1]1.2'!C45</f>
        <v>-</v>
      </c>
      <c r="U34" s="107" t="str">
        <f>'[1]1.2'!D45</f>
        <v>-</v>
      </c>
      <c r="V34" s="107" t="str">
        <f>'[1]1.2'!E45</f>
        <v>-</v>
      </c>
      <c r="W34" s="107" t="str">
        <f>'[1]1.2'!F45</f>
        <v>-</v>
      </c>
      <c r="X34" s="107" t="str">
        <f>'[1]1.2'!G45</f>
        <v>-</v>
      </c>
      <c r="Y34" s="107" t="str">
        <f>'[1]1.2'!H45</f>
        <v>-</v>
      </c>
      <c r="Z34" s="107" t="str">
        <f>'[1]1.2'!I45</f>
        <v>-</v>
      </c>
      <c r="AA34" s="107" t="str">
        <f>'[1]1.2'!J45</f>
        <v>-</v>
      </c>
      <c r="AB34" s="107" t="str">
        <f>'[1]1.2'!K45</f>
        <v>-</v>
      </c>
      <c r="AC34" s="107" t="str">
        <f>'[1]1.3'!B45</f>
        <v>-</v>
      </c>
      <c r="AD34" s="107" t="str">
        <f>'[1]1.3'!C45</f>
        <v>-</v>
      </c>
      <c r="AE34" s="107" t="str">
        <f>'[1]1.3'!D45</f>
        <v>-</v>
      </c>
      <c r="AF34" s="107" t="str">
        <f>'[1]1.3'!E45</f>
        <v>-</v>
      </c>
      <c r="AG34" s="107" t="str">
        <f>'[1]1.3'!F45</f>
        <v>-</v>
      </c>
      <c r="AH34" s="107" t="str">
        <f>'[1]1.3'!G45</f>
        <v>-</v>
      </c>
      <c r="AI34" s="103" t="s">
        <v>213</v>
      </c>
      <c r="AJ34" s="103" t="s">
        <v>213</v>
      </c>
      <c r="AK34" s="103" t="s">
        <v>213</v>
      </c>
      <c r="AL34" s="103" t="s">
        <v>213</v>
      </c>
      <c r="AM34" s="103" t="s">
        <v>213</v>
      </c>
      <c r="AN34" s="103" t="s">
        <v>213</v>
      </c>
      <c r="AO34" s="103" t="s">
        <v>213</v>
      </c>
      <c r="AP34" s="103" t="s">
        <v>213</v>
      </c>
      <c r="AQ34" s="103" t="s">
        <v>213</v>
      </c>
      <c r="AR34" s="103" t="s">
        <v>213</v>
      </c>
      <c r="AS34" s="103" t="s">
        <v>213</v>
      </c>
      <c r="AT34" s="103" t="s">
        <v>213</v>
      </c>
      <c r="AU34" s="103" t="s">
        <v>213</v>
      </c>
      <c r="AV34" s="103" t="s">
        <v>213</v>
      </c>
      <c r="AW34" s="103" t="s">
        <v>213</v>
      </c>
      <c r="AX34" s="103" t="s">
        <v>213</v>
      </c>
      <c r="AY34" s="103" t="s">
        <v>213</v>
      </c>
      <c r="AZ34" s="107" t="str">
        <f>'[1]1.6'!B45</f>
        <v>-</v>
      </c>
      <c r="BA34" s="107" t="str">
        <f>'[1]1.6'!C45</f>
        <v>-</v>
      </c>
      <c r="BB34" s="107" t="str">
        <f>'[1]1.6'!D45</f>
        <v>-</v>
      </c>
      <c r="BC34" s="107" t="str">
        <f>'[1]1.6'!E45</f>
        <v>-</v>
      </c>
      <c r="BD34" s="107" t="str">
        <f>'[1]1.6'!F45</f>
        <v>-</v>
      </c>
      <c r="BE34" s="107" t="str">
        <f>'[1]1.6'!G45</f>
        <v>-</v>
      </c>
      <c r="BF34" s="107" t="str">
        <f>'[1]1.6'!H45</f>
        <v>-</v>
      </c>
      <c r="BG34" s="107" t="str">
        <f>'[1]1.6'!I45</f>
        <v>-</v>
      </c>
      <c r="BH34" s="107" t="str">
        <f>'[1]1.6'!J45</f>
        <v>-</v>
      </c>
      <c r="BI34" s="107" t="str">
        <f>'[1]1.6'!K45</f>
        <v>-</v>
      </c>
      <c r="BJ34" s="103" t="s">
        <v>213</v>
      </c>
      <c r="BK34" s="103" t="s">
        <v>213</v>
      </c>
      <c r="BL34" s="103" t="s">
        <v>213</v>
      </c>
      <c r="BM34" s="103" t="s">
        <v>213</v>
      </c>
      <c r="BN34" s="103" t="s">
        <v>213</v>
      </c>
      <c r="BO34" s="103" t="s">
        <v>213</v>
      </c>
      <c r="BP34" s="103" t="s">
        <v>213</v>
      </c>
      <c r="BQ34" s="103" t="s">
        <v>213</v>
      </c>
      <c r="BR34" s="103" t="s">
        <v>213</v>
      </c>
      <c r="BS34" s="103" t="s">
        <v>213</v>
      </c>
      <c r="BT34" s="103" t="s">
        <v>213</v>
      </c>
      <c r="BU34" s="103" t="s">
        <v>213</v>
      </c>
      <c r="BV34" s="103" t="s">
        <v>213</v>
      </c>
      <c r="BW34" s="103" t="s">
        <v>213</v>
      </c>
      <c r="BX34" s="103" t="s">
        <v>213</v>
      </c>
      <c r="BY34" s="103" t="s">
        <v>213</v>
      </c>
      <c r="BZ34" s="103" t="s">
        <v>213</v>
      </c>
      <c r="CA34" s="103" t="s">
        <v>213</v>
      </c>
      <c r="CB34" s="103" t="s">
        <v>213</v>
      </c>
      <c r="CC34" s="103" t="s">
        <v>213</v>
      </c>
      <c r="CD34" s="103" t="s">
        <v>213</v>
      </c>
      <c r="CE34" s="103" t="s">
        <v>213</v>
      </c>
      <c r="CF34" s="103" t="s">
        <v>213</v>
      </c>
      <c r="CG34" s="103" t="s">
        <v>213</v>
      </c>
      <c r="CH34" s="103" t="s">
        <v>213</v>
      </c>
      <c r="CI34" s="103" t="s">
        <v>213</v>
      </c>
      <c r="CJ34" s="103" t="s">
        <v>213</v>
      </c>
      <c r="CK34" s="103" t="s">
        <v>213</v>
      </c>
      <c r="CL34" s="103" t="s">
        <v>213</v>
      </c>
      <c r="CM34" s="103" t="s">
        <v>213</v>
      </c>
      <c r="CN34" s="103" t="s">
        <v>213</v>
      </c>
      <c r="CO34" s="103" t="s">
        <v>213</v>
      </c>
      <c r="CP34" s="103" t="s">
        <v>213</v>
      </c>
      <c r="CQ34" s="103" t="s">
        <v>213</v>
      </c>
      <c r="CR34" s="103" t="s">
        <v>213</v>
      </c>
      <c r="CS34" s="103" t="s">
        <v>213</v>
      </c>
      <c r="CT34" s="103" t="s">
        <v>213</v>
      </c>
      <c r="CU34" s="103" t="s">
        <v>213</v>
      </c>
      <c r="CV34" s="103" t="s">
        <v>213</v>
      </c>
      <c r="CW34" s="105"/>
      <c r="CX34" s="105"/>
      <c r="CY34" s="105"/>
      <c r="CZ34" s="105"/>
      <c r="DA34" s="105"/>
      <c r="DB34" s="105"/>
      <c r="DC34" s="105"/>
      <c r="DD34" s="104"/>
      <c r="DE34" s="104"/>
      <c r="DF34" s="104"/>
      <c r="DG34" s="104"/>
      <c r="DH34" s="104"/>
      <c r="DI34" s="104"/>
      <c r="DJ34" s="104"/>
      <c r="DK34" s="104"/>
      <c r="DL34" s="104"/>
      <c r="DM34" s="104"/>
      <c r="DN34" s="104"/>
      <c r="DO34" s="104"/>
      <c r="DP34" s="104"/>
      <c r="DQ34" s="104"/>
      <c r="DR34" s="104"/>
      <c r="DS34" s="104"/>
    </row>
    <row r="35" spans="1:123" s="98" customFormat="1" ht="12.75" customHeight="1" x14ac:dyDescent="0.25">
      <c r="A35" s="100" t="s">
        <v>34</v>
      </c>
      <c r="B35" s="101">
        <f>'[1]1'!B46</f>
        <v>4891</v>
      </c>
      <c r="C35" s="101" t="str">
        <f>'[1]1'!C46</f>
        <v>-</v>
      </c>
      <c r="D35" s="101" t="str">
        <f>'[1]1'!D46</f>
        <v>-</v>
      </c>
      <c r="E35" s="101">
        <f>'[1]1'!E46</f>
        <v>318</v>
      </c>
      <c r="F35" s="101">
        <f>'[1]1'!F46</f>
        <v>474</v>
      </c>
      <c r="G35" s="101">
        <f>'[1]1'!G46</f>
        <v>663</v>
      </c>
      <c r="H35" s="101">
        <f>'[1]1'!H46</f>
        <v>1313</v>
      </c>
      <c r="I35" s="101">
        <f>'[1]1'!I46</f>
        <v>746</v>
      </c>
      <c r="J35" s="101">
        <f>'[1]1'!J46</f>
        <v>653</v>
      </c>
      <c r="K35" s="101">
        <f>'[1]1.1'!B46</f>
        <v>307</v>
      </c>
      <c r="L35" s="101">
        <f>'[1]1.1'!C46</f>
        <v>245</v>
      </c>
      <c r="M35" s="101">
        <f>'[1]1.1'!D46</f>
        <v>46</v>
      </c>
      <c r="N35" s="101" t="str">
        <f>'[1]1.1'!E46</f>
        <v>-</v>
      </c>
      <c r="O35" s="130" t="s">
        <v>233</v>
      </c>
      <c r="P35" s="101">
        <f>'[1]1.1'!G46</f>
        <v>50</v>
      </c>
      <c r="Q35" s="107">
        <f>'[1]1.1'!H46</f>
        <v>55</v>
      </c>
      <c r="R35" s="101">
        <f>'[1]1.1'!I46</f>
        <v>12</v>
      </c>
      <c r="S35" s="107">
        <f>'[1]1.2'!B46</f>
        <v>4</v>
      </c>
      <c r="T35" s="129" t="s">
        <v>233</v>
      </c>
      <c r="U35" s="101" t="str">
        <f>'[1]1.2'!D46</f>
        <v>-</v>
      </c>
      <c r="V35" s="101" t="str">
        <f>'[1]1.2'!E46</f>
        <v>-</v>
      </c>
      <c r="W35" s="107" t="str">
        <f>'[1]1.2'!F46</f>
        <v>-</v>
      </c>
      <c r="X35" s="107">
        <f>'[1]1.2'!G46</f>
        <v>3</v>
      </c>
      <c r="Y35" s="107" t="str">
        <f>'[1]1.2'!H46</f>
        <v>-</v>
      </c>
      <c r="Z35" s="107" t="str">
        <f>'[1]1.2'!I46</f>
        <v>-</v>
      </c>
      <c r="AA35" s="107" t="str">
        <f>'[1]1.2'!J46</f>
        <v>-</v>
      </c>
      <c r="AB35" s="107" t="str">
        <f>'[1]1.2'!K46</f>
        <v>-</v>
      </c>
      <c r="AC35" s="107" t="str">
        <f>'[1]1.3'!B46</f>
        <v>-</v>
      </c>
      <c r="AD35" s="107" t="str">
        <f>'[1]1.3'!C46</f>
        <v>-</v>
      </c>
      <c r="AE35" s="107" t="str">
        <f>'[1]1.3'!D46</f>
        <v>-</v>
      </c>
      <c r="AF35" s="107" t="str">
        <f>'[1]1.3'!E46</f>
        <v>-</v>
      </c>
      <c r="AG35" s="107" t="str">
        <f>'[1]1.3'!F46</f>
        <v>-</v>
      </c>
      <c r="AH35" s="107" t="str">
        <f>'[1]1.3'!G46</f>
        <v>-</v>
      </c>
      <c r="AI35" s="102">
        <v>3541</v>
      </c>
      <c r="AJ35" s="103" t="s">
        <v>213</v>
      </c>
      <c r="AK35" s="103" t="s">
        <v>213</v>
      </c>
      <c r="AL35" s="102">
        <v>155</v>
      </c>
      <c r="AM35" s="102">
        <v>332</v>
      </c>
      <c r="AN35" s="102">
        <v>445</v>
      </c>
      <c r="AO35" s="102">
        <v>840</v>
      </c>
      <c r="AP35" s="102">
        <v>564</v>
      </c>
      <c r="AQ35" s="102">
        <v>498</v>
      </c>
      <c r="AR35" s="102">
        <v>307</v>
      </c>
      <c r="AS35" s="102">
        <v>233</v>
      </c>
      <c r="AT35" s="102">
        <v>44</v>
      </c>
      <c r="AU35" s="103" t="s">
        <v>213</v>
      </c>
      <c r="AV35" s="130" t="s">
        <v>233</v>
      </c>
      <c r="AW35" s="102">
        <v>50</v>
      </c>
      <c r="AX35" s="102">
        <v>53</v>
      </c>
      <c r="AY35" s="102">
        <v>10</v>
      </c>
      <c r="AZ35" s="107">
        <f>'[1]1.6'!B46</f>
        <v>4</v>
      </c>
      <c r="BA35" s="129" t="s">
        <v>233</v>
      </c>
      <c r="BB35" s="107" t="str">
        <f>'[1]1.6'!D46</f>
        <v>-</v>
      </c>
      <c r="BC35" s="107" t="str">
        <f>'[1]1.6'!E46</f>
        <v>-</v>
      </c>
      <c r="BD35" s="107" t="str">
        <f>'[1]1.6'!F46</f>
        <v>-</v>
      </c>
      <c r="BE35" s="107">
        <f>'[1]1.6'!G46</f>
        <v>3</v>
      </c>
      <c r="BF35" s="107" t="str">
        <f>'[1]1.6'!H46</f>
        <v>-</v>
      </c>
      <c r="BG35" s="107" t="str">
        <f>'[1]1.6'!I46</f>
        <v>-</v>
      </c>
      <c r="BH35" s="107" t="str">
        <f>'[1]1.6'!J46</f>
        <v>-</v>
      </c>
      <c r="BI35" s="107" t="str">
        <f>'[1]1.6'!K46</f>
        <v>-</v>
      </c>
      <c r="BJ35" s="103" t="s">
        <v>213</v>
      </c>
      <c r="BK35" s="103" t="s">
        <v>213</v>
      </c>
      <c r="BL35" s="103" t="s">
        <v>213</v>
      </c>
      <c r="BM35" s="103" t="s">
        <v>213</v>
      </c>
      <c r="BN35" s="103" t="s">
        <v>213</v>
      </c>
      <c r="BO35" s="103" t="s">
        <v>213</v>
      </c>
      <c r="BP35" s="102">
        <v>1350</v>
      </c>
      <c r="BQ35" s="103" t="s">
        <v>213</v>
      </c>
      <c r="BR35" s="103" t="s">
        <v>213</v>
      </c>
      <c r="BS35" s="102">
        <v>162</v>
      </c>
      <c r="BT35" s="102">
        <v>142</v>
      </c>
      <c r="BU35" s="102">
        <v>218</v>
      </c>
      <c r="BV35" s="102">
        <v>473</v>
      </c>
      <c r="BW35" s="102">
        <v>182</v>
      </c>
      <c r="BX35" s="102">
        <v>155</v>
      </c>
      <c r="BY35" s="103" t="s">
        <v>213</v>
      </c>
      <c r="BZ35" s="102">
        <v>11</v>
      </c>
      <c r="CA35" s="102">
        <v>2</v>
      </c>
      <c r="CB35" s="103" t="s">
        <v>213</v>
      </c>
      <c r="CC35" s="103" t="s">
        <v>213</v>
      </c>
      <c r="CD35" s="103" t="s">
        <v>213</v>
      </c>
      <c r="CE35" s="102">
        <v>2</v>
      </c>
      <c r="CF35" s="102">
        <v>2</v>
      </c>
      <c r="CG35" s="103" t="s">
        <v>213</v>
      </c>
      <c r="CH35" s="103" t="s">
        <v>213</v>
      </c>
      <c r="CI35" s="103" t="s">
        <v>213</v>
      </c>
      <c r="CJ35" s="103" t="s">
        <v>213</v>
      </c>
      <c r="CK35" s="103" t="s">
        <v>213</v>
      </c>
      <c r="CL35" s="103" t="s">
        <v>213</v>
      </c>
      <c r="CM35" s="103" t="s">
        <v>213</v>
      </c>
      <c r="CN35" s="103" t="s">
        <v>213</v>
      </c>
      <c r="CO35" s="103" t="s">
        <v>213</v>
      </c>
      <c r="CP35" s="103" t="s">
        <v>213</v>
      </c>
      <c r="CQ35" s="103" t="s">
        <v>213</v>
      </c>
      <c r="CR35" s="103" t="s">
        <v>213</v>
      </c>
      <c r="CS35" s="103" t="s">
        <v>213</v>
      </c>
      <c r="CT35" s="103" t="s">
        <v>213</v>
      </c>
      <c r="CU35" s="103" t="s">
        <v>213</v>
      </c>
      <c r="CV35" s="103" t="s">
        <v>213</v>
      </c>
      <c r="CW35" s="105"/>
      <c r="CX35" s="105"/>
      <c r="CY35" s="105"/>
      <c r="CZ35" s="105"/>
      <c r="DA35" s="105"/>
      <c r="DB35" s="105"/>
      <c r="DC35" s="106"/>
      <c r="DD35" s="104"/>
      <c r="DE35" s="104"/>
      <c r="DF35" s="104"/>
      <c r="DG35" s="104"/>
      <c r="DH35" s="104"/>
      <c r="DI35" s="104"/>
      <c r="DJ35" s="104"/>
      <c r="DK35" s="104"/>
      <c r="DL35" s="104"/>
      <c r="DM35" s="104"/>
      <c r="DN35" s="104"/>
      <c r="DO35" s="104"/>
      <c r="DP35" s="104"/>
      <c r="DQ35" s="104"/>
      <c r="DR35" s="104"/>
      <c r="DS35" s="104"/>
    </row>
    <row r="36" spans="1:123" s="98" customFormat="1" ht="12.75" customHeight="1" x14ac:dyDescent="0.25">
      <c r="A36" s="100" t="s">
        <v>35</v>
      </c>
      <c r="B36" s="101">
        <f>'[1]1'!B47</f>
        <v>416</v>
      </c>
      <c r="C36" s="107" t="str">
        <f>'[1]1'!C47</f>
        <v>-</v>
      </c>
      <c r="D36" s="101" t="str">
        <f>'[1]1'!D47</f>
        <v>-</v>
      </c>
      <c r="E36" s="101">
        <f>'[1]1'!E47</f>
        <v>234</v>
      </c>
      <c r="F36" s="101">
        <f>'[1]1'!F47</f>
        <v>111</v>
      </c>
      <c r="G36" s="101">
        <f>'[1]1'!G47</f>
        <v>48</v>
      </c>
      <c r="H36" s="101">
        <f>'[1]1'!H47</f>
        <v>10</v>
      </c>
      <c r="I36" s="101">
        <f>'[1]1'!I47</f>
        <v>5</v>
      </c>
      <c r="J36" s="101" t="str">
        <f>'[1]1'!J47</f>
        <v>-</v>
      </c>
      <c r="K36" s="130" t="s">
        <v>233</v>
      </c>
      <c r="L36" s="107">
        <f>'[1]1.1'!C47</f>
        <v>2</v>
      </c>
      <c r="M36" s="107">
        <f>'[1]1.1'!D47</f>
        <v>4</v>
      </c>
      <c r="N36" s="107" t="str">
        <f>'[1]1.1'!E47</f>
        <v>-</v>
      </c>
      <c r="O36" s="107" t="str">
        <f>'[1]1.1'!F47</f>
        <v>-</v>
      </c>
      <c r="P36" s="107" t="str">
        <f>'[1]1.1'!G47</f>
        <v>-</v>
      </c>
      <c r="Q36" s="107" t="str">
        <f>'[1]1.1'!H47</f>
        <v>-</v>
      </c>
      <c r="R36" s="107" t="str">
        <f>'[1]1.1'!I47</f>
        <v>-</v>
      </c>
      <c r="S36" s="107" t="str">
        <f>'[1]1.2'!B47</f>
        <v>-</v>
      </c>
      <c r="T36" s="107" t="str">
        <f>'[1]1.2'!C47</f>
        <v>-</v>
      </c>
      <c r="U36" s="107" t="str">
        <f>'[1]1.2'!D47</f>
        <v>-</v>
      </c>
      <c r="V36" s="107" t="str">
        <f>'[1]1.2'!E47</f>
        <v>-</v>
      </c>
      <c r="W36" s="107" t="str">
        <f>'[1]1.2'!F47</f>
        <v>-</v>
      </c>
      <c r="X36" s="107" t="str">
        <f>'[1]1.2'!G47</f>
        <v>-</v>
      </c>
      <c r="Y36" s="107" t="str">
        <f>'[1]1.2'!H47</f>
        <v>-</v>
      </c>
      <c r="Z36" s="107" t="str">
        <f>'[1]1.2'!I47</f>
        <v>-</v>
      </c>
      <c r="AA36" s="107" t="str">
        <f>'[1]1.2'!J47</f>
        <v>-</v>
      </c>
      <c r="AB36" s="107" t="str">
        <f>'[1]1.2'!K47</f>
        <v>-</v>
      </c>
      <c r="AC36" s="107" t="str">
        <f>'[1]1.3'!B47</f>
        <v>-</v>
      </c>
      <c r="AD36" s="107" t="str">
        <f>'[1]1.3'!C47</f>
        <v>-</v>
      </c>
      <c r="AE36" s="107" t="str">
        <f>'[1]1.3'!D47</f>
        <v>-</v>
      </c>
      <c r="AF36" s="107" t="str">
        <f>'[1]1.3'!E47</f>
        <v>-</v>
      </c>
      <c r="AG36" s="107" t="str">
        <f>'[1]1.3'!F47</f>
        <v>-</v>
      </c>
      <c r="AH36" s="107" t="str">
        <f>'[1]1.3'!G47</f>
        <v>-</v>
      </c>
      <c r="AI36" s="102">
        <v>214</v>
      </c>
      <c r="AJ36" s="103" t="s">
        <v>213</v>
      </c>
      <c r="AK36" s="103" t="s">
        <v>213</v>
      </c>
      <c r="AL36" s="102">
        <v>122</v>
      </c>
      <c r="AM36" s="102">
        <v>53</v>
      </c>
      <c r="AN36" s="102">
        <v>26</v>
      </c>
      <c r="AO36" s="102">
        <v>4</v>
      </c>
      <c r="AP36" s="130" t="s">
        <v>233</v>
      </c>
      <c r="AQ36" s="103" t="s">
        <v>213</v>
      </c>
      <c r="AR36" s="130" t="s">
        <v>233</v>
      </c>
      <c r="AS36" s="102">
        <v>2</v>
      </c>
      <c r="AT36" s="102">
        <v>4</v>
      </c>
      <c r="AU36" s="103" t="s">
        <v>213</v>
      </c>
      <c r="AV36" s="103" t="s">
        <v>213</v>
      </c>
      <c r="AW36" s="103" t="s">
        <v>213</v>
      </c>
      <c r="AX36" s="103" t="s">
        <v>213</v>
      </c>
      <c r="AY36" s="103" t="s">
        <v>213</v>
      </c>
      <c r="AZ36" s="107" t="str">
        <f>'[1]1.6'!B47</f>
        <v>-</v>
      </c>
      <c r="BA36" s="107" t="str">
        <f>'[1]1.6'!C47</f>
        <v>-</v>
      </c>
      <c r="BB36" s="107" t="str">
        <f>'[1]1.6'!D47</f>
        <v>-</v>
      </c>
      <c r="BC36" s="107" t="str">
        <f>'[1]1.6'!E47</f>
        <v>-</v>
      </c>
      <c r="BD36" s="107" t="str">
        <f>'[1]1.6'!F47</f>
        <v>-</v>
      </c>
      <c r="BE36" s="107" t="str">
        <f>'[1]1.6'!G47</f>
        <v>-</v>
      </c>
      <c r="BF36" s="107" t="str">
        <f>'[1]1.6'!H47</f>
        <v>-</v>
      </c>
      <c r="BG36" s="107" t="str">
        <f>'[1]1.6'!I47</f>
        <v>-</v>
      </c>
      <c r="BH36" s="107" t="str">
        <f>'[1]1.6'!J47</f>
        <v>-</v>
      </c>
      <c r="BI36" s="107" t="str">
        <f>'[1]1.6'!K47</f>
        <v>-</v>
      </c>
      <c r="BJ36" s="103" t="s">
        <v>213</v>
      </c>
      <c r="BK36" s="103" t="s">
        <v>213</v>
      </c>
      <c r="BL36" s="103" t="s">
        <v>213</v>
      </c>
      <c r="BM36" s="103" t="s">
        <v>213</v>
      </c>
      <c r="BN36" s="103" t="s">
        <v>213</v>
      </c>
      <c r="BO36" s="103" t="s">
        <v>213</v>
      </c>
      <c r="BP36" s="102">
        <v>202</v>
      </c>
      <c r="BQ36" s="103" t="s">
        <v>213</v>
      </c>
      <c r="BR36" s="103" t="s">
        <v>213</v>
      </c>
      <c r="BS36" s="102">
        <v>112</v>
      </c>
      <c r="BT36" s="102">
        <v>58</v>
      </c>
      <c r="BU36" s="102">
        <v>22</v>
      </c>
      <c r="BV36" s="102">
        <v>5</v>
      </c>
      <c r="BW36" s="102">
        <v>4</v>
      </c>
      <c r="BX36" s="103" t="s">
        <v>213</v>
      </c>
      <c r="BY36" s="103" t="s">
        <v>213</v>
      </c>
      <c r="BZ36" s="103" t="s">
        <v>213</v>
      </c>
      <c r="CA36" s="103" t="s">
        <v>213</v>
      </c>
      <c r="CB36" s="103" t="s">
        <v>213</v>
      </c>
      <c r="CC36" s="103" t="s">
        <v>213</v>
      </c>
      <c r="CD36" s="103" t="s">
        <v>213</v>
      </c>
      <c r="CE36" s="103" t="s">
        <v>213</v>
      </c>
      <c r="CF36" s="103" t="s">
        <v>213</v>
      </c>
      <c r="CG36" s="103" t="s">
        <v>213</v>
      </c>
      <c r="CH36" s="103" t="s">
        <v>213</v>
      </c>
      <c r="CI36" s="103" t="s">
        <v>213</v>
      </c>
      <c r="CJ36" s="103" t="s">
        <v>213</v>
      </c>
      <c r="CK36" s="103" t="s">
        <v>213</v>
      </c>
      <c r="CL36" s="103" t="s">
        <v>213</v>
      </c>
      <c r="CM36" s="103" t="s">
        <v>213</v>
      </c>
      <c r="CN36" s="103" t="s">
        <v>213</v>
      </c>
      <c r="CO36" s="103" t="s">
        <v>213</v>
      </c>
      <c r="CP36" s="103" t="s">
        <v>213</v>
      </c>
      <c r="CQ36" s="103" t="s">
        <v>213</v>
      </c>
      <c r="CR36" s="103" t="s">
        <v>213</v>
      </c>
      <c r="CS36" s="103" t="s">
        <v>213</v>
      </c>
      <c r="CT36" s="103" t="s">
        <v>213</v>
      </c>
      <c r="CU36" s="103" t="s">
        <v>213</v>
      </c>
      <c r="CV36" s="103" t="s">
        <v>213</v>
      </c>
      <c r="CW36" s="105"/>
      <c r="CX36" s="105"/>
      <c r="CY36" s="105"/>
      <c r="CZ36" s="105"/>
      <c r="DA36" s="105"/>
      <c r="DB36" s="105"/>
      <c r="DC36" s="106"/>
      <c r="DD36" s="104"/>
      <c r="DE36" s="104"/>
      <c r="DF36" s="104"/>
      <c r="DG36" s="104"/>
      <c r="DH36" s="104"/>
      <c r="DI36" s="104"/>
      <c r="DJ36" s="104"/>
      <c r="DK36" s="104"/>
      <c r="DL36" s="104"/>
      <c r="DM36" s="104"/>
      <c r="DN36" s="104"/>
      <c r="DO36" s="104"/>
      <c r="DP36" s="104"/>
      <c r="DQ36" s="104"/>
      <c r="DR36" s="104"/>
      <c r="DS36" s="104"/>
    </row>
    <row r="37" spans="1:123" s="98" customFormat="1" ht="12.75" customHeight="1" x14ac:dyDescent="0.25">
      <c r="A37" s="100" t="s">
        <v>36</v>
      </c>
      <c r="B37" s="101">
        <f>'[1]1'!B48</f>
        <v>4475</v>
      </c>
      <c r="C37" s="101" t="str">
        <f>'[1]1'!C48</f>
        <v>-</v>
      </c>
      <c r="D37" s="101" t="str">
        <f>'[1]1'!D48</f>
        <v>-</v>
      </c>
      <c r="E37" s="101">
        <f>'[1]1'!E48</f>
        <v>83</v>
      </c>
      <c r="F37" s="101">
        <f>'[1]1'!F48</f>
        <v>363</v>
      </c>
      <c r="G37" s="101">
        <f>'[1]1'!G48</f>
        <v>614</v>
      </c>
      <c r="H37" s="101">
        <f>'[1]1'!H48</f>
        <v>1303</v>
      </c>
      <c r="I37" s="101">
        <f>'[1]1'!I48</f>
        <v>741</v>
      </c>
      <c r="J37" s="101">
        <f>'[1]1'!J48</f>
        <v>653</v>
      </c>
      <c r="K37" s="101">
        <f>'[1]1.1'!B48</f>
        <v>306</v>
      </c>
      <c r="L37" s="101">
        <f>'[1]1.1'!C48</f>
        <v>243</v>
      </c>
      <c r="M37" s="101">
        <f>'[1]1.1'!D48</f>
        <v>42</v>
      </c>
      <c r="N37" s="101" t="str">
        <f>'[1]1.1'!E48</f>
        <v>-</v>
      </c>
      <c r="O37" s="130" t="s">
        <v>233</v>
      </c>
      <c r="P37" s="101">
        <f>'[1]1.1'!G48</f>
        <v>50</v>
      </c>
      <c r="Q37" s="107">
        <f>'[1]1.1'!H48</f>
        <v>55</v>
      </c>
      <c r="R37" s="101">
        <f>'[1]1.1'!I48</f>
        <v>12</v>
      </c>
      <c r="S37" s="107">
        <f>'[1]1.2'!B48</f>
        <v>4</v>
      </c>
      <c r="T37" s="129" t="s">
        <v>233</v>
      </c>
      <c r="U37" s="101" t="str">
        <f>'[1]1.2'!D48</f>
        <v>-</v>
      </c>
      <c r="V37" s="101" t="str">
        <f>'[1]1.2'!E48</f>
        <v>-</v>
      </c>
      <c r="W37" s="107" t="str">
        <f>'[1]1.2'!F48</f>
        <v>-</v>
      </c>
      <c r="X37" s="107">
        <f>'[1]1.2'!G48</f>
        <v>3</v>
      </c>
      <c r="Y37" s="107" t="str">
        <f>'[1]1.2'!H48</f>
        <v>-</v>
      </c>
      <c r="Z37" s="107" t="str">
        <f>'[1]1.2'!I48</f>
        <v>-</v>
      </c>
      <c r="AA37" s="107" t="str">
        <f>'[1]1.2'!J48</f>
        <v>-</v>
      </c>
      <c r="AB37" s="107" t="str">
        <f>'[1]1.2'!K48</f>
        <v>-</v>
      </c>
      <c r="AC37" s="107" t="str">
        <f>'[1]1.3'!B48</f>
        <v>-</v>
      </c>
      <c r="AD37" s="107" t="str">
        <f>'[1]1.3'!C48</f>
        <v>-</v>
      </c>
      <c r="AE37" s="107" t="str">
        <f>'[1]1.3'!D48</f>
        <v>-</v>
      </c>
      <c r="AF37" s="107" t="str">
        <f>'[1]1.3'!E48</f>
        <v>-</v>
      </c>
      <c r="AG37" s="107" t="str">
        <f>'[1]1.3'!F48</f>
        <v>-</v>
      </c>
      <c r="AH37" s="107" t="str">
        <f>'[1]1.3'!G48</f>
        <v>-</v>
      </c>
      <c r="AI37" s="102">
        <v>3327</v>
      </c>
      <c r="AJ37" s="103" t="s">
        <v>213</v>
      </c>
      <c r="AK37" s="103" t="s">
        <v>213</v>
      </c>
      <c r="AL37" s="102">
        <v>33</v>
      </c>
      <c r="AM37" s="102">
        <v>278</v>
      </c>
      <c r="AN37" s="102">
        <v>418</v>
      </c>
      <c r="AO37" s="102">
        <v>836</v>
      </c>
      <c r="AP37" s="102">
        <v>563</v>
      </c>
      <c r="AQ37" s="102">
        <v>498</v>
      </c>
      <c r="AR37" s="102">
        <v>306</v>
      </c>
      <c r="AS37" s="102">
        <v>231</v>
      </c>
      <c r="AT37" s="102">
        <v>40</v>
      </c>
      <c r="AU37" s="103" t="s">
        <v>213</v>
      </c>
      <c r="AV37" s="130" t="s">
        <v>233</v>
      </c>
      <c r="AW37" s="102">
        <v>50</v>
      </c>
      <c r="AX37" s="102">
        <v>53</v>
      </c>
      <c r="AY37" s="102">
        <v>10</v>
      </c>
      <c r="AZ37" s="107">
        <f>'[1]1.6'!B48</f>
        <v>4</v>
      </c>
      <c r="BA37" s="129" t="s">
        <v>233</v>
      </c>
      <c r="BB37" s="107" t="str">
        <f>'[1]1.6'!D48</f>
        <v>-</v>
      </c>
      <c r="BC37" s="107" t="str">
        <f>'[1]1.6'!E48</f>
        <v>-</v>
      </c>
      <c r="BD37" s="107" t="str">
        <f>'[1]1.6'!F48</f>
        <v>-</v>
      </c>
      <c r="BE37" s="107">
        <f>'[1]1.6'!G48</f>
        <v>3</v>
      </c>
      <c r="BF37" s="107" t="str">
        <f>'[1]1.6'!H48</f>
        <v>-</v>
      </c>
      <c r="BG37" s="107" t="str">
        <f>'[1]1.6'!I48</f>
        <v>-</v>
      </c>
      <c r="BH37" s="107" t="str">
        <f>'[1]1.6'!J48</f>
        <v>-</v>
      </c>
      <c r="BI37" s="107" t="str">
        <f>'[1]1.6'!K48</f>
        <v>-</v>
      </c>
      <c r="BJ37" s="103" t="s">
        <v>213</v>
      </c>
      <c r="BK37" s="103" t="s">
        <v>213</v>
      </c>
      <c r="BL37" s="103" t="s">
        <v>213</v>
      </c>
      <c r="BM37" s="103" t="s">
        <v>213</v>
      </c>
      <c r="BN37" s="103" t="s">
        <v>213</v>
      </c>
      <c r="BO37" s="103" t="s">
        <v>213</v>
      </c>
      <c r="BP37" s="102">
        <v>1148</v>
      </c>
      <c r="BQ37" s="103" t="s">
        <v>213</v>
      </c>
      <c r="BR37" s="103" t="s">
        <v>213</v>
      </c>
      <c r="BS37" s="102">
        <v>50</v>
      </c>
      <c r="BT37" s="102">
        <v>84</v>
      </c>
      <c r="BU37" s="102">
        <v>196</v>
      </c>
      <c r="BV37" s="102">
        <v>468</v>
      </c>
      <c r="BW37" s="102">
        <v>178</v>
      </c>
      <c r="BX37" s="102">
        <v>155</v>
      </c>
      <c r="BY37" s="103" t="s">
        <v>213</v>
      </c>
      <c r="BZ37" s="102">
        <v>11</v>
      </c>
      <c r="CA37" s="102">
        <v>2</v>
      </c>
      <c r="CB37" s="103" t="s">
        <v>213</v>
      </c>
      <c r="CC37" s="103" t="s">
        <v>213</v>
      </c>
      <c r="CD37" s="103" t="s">
        <v>213</v>
      </c>
      <c r="CE37" s="102">
        <v>2</v>
      </c>
      <c r="CF37" s="102">
        <v>2</v>
      </c>
      <c r="CG37" s="103" t="s">
        <v>213</v>
      </c>
      <c r="CH37" s="103" t="s">
        <v>213</v>
      </c>
      <c r="CI37" s="103" t="s">
        <v>213</v>
      </c>
      <c r="CJ37" s="103" t="s">
        <v>213</v>
      </c>
      <c r="CK37" s="103" t="s">
        <v>213</v>
      </c>
      <c r="CL37" s="103" t="s">
        <v>213</v>
      </c>
      <c r="CM37" s="103" t="s">
        <v>213</v>
      </c>
      <c r="CN37" s="103" t="s">
        <v>213</v>
      </c>
      <c r="CO37" s="103" t="s">
        <v>213</v>
      </c>
      <c r="CP37" s="103" t="s">
        <v>213</v>
      </c>
      <c r="CQ37" s="103" t="s">
        <v>213</v>
      </c>
      <c r="CR37" s="103" t="s">
        <v>213</v>
      </c>
      <c r="CS37" s="103" t="s">
        <v>213</v>
      </c>
      <c r="CT37" s="103" t="s">
        <v>213</v>
      </c>
      <c r="CU37" s="103" t="s">
        <v>213</v>
      </c>
      <c r="CV37" s="103" t="s">
        <v>213</v>
      </c>
      <c r="CW37" s="105"/>
      <c r="CX37" s="105"/>
      <c r="CY37" s="105"/>
      <c r="CZ37" s="105"/>
      <c r="DA37" s="105"/>
      <c r="DB37" s="105"/>
      <c r="DC37" s="106"/>
      <c r="DD37" s="104"/>
      <c r="DE37" s="104"/>
      <c r="DF37" s="104"/>
      <c r="DG37" s="104"/>
      <c r="DH37" s="104"/>
      <c r="DI37" s="104"/>
      <c r="DJ37" s="104"/>
      <c r="DK37" s="104"/>
      <c r="DL37" s="104"/>
      <c r="DM37" s="104"/>
      <c r="DN37" s="104"/>
      <c r="DO37" s="104"/>
      <c r="DP37" s="104"/>
      <c r="DQ37" s="104"/>
      <c r="DR37" s="104"/>
      <c r="DS37" s="104"/>
    </row>
    <row r="38" spans="1:123" s="98" customFormat="1" ht="12.75" customHeight="1" x14ac:dyDescent="0.25">
      <c r="A38" s="108" t="s">
        <v>37</v>
      </c>
      <c r="B38" s="101">
        <f>'[1]1'!B49</f>
        <v>619</v>
      </c>
      <c r="C38" s="107" t="str">
        <f>'[1]1'!C49</f>
        <v>-</v>
      </c>
      <c r="D38" s="107">
        <f>'[1]1'!D49</f>
        <v>40</v>
      </c>
      <c r="E38" s="101">
        <f>'[1]1'!E49</f>
        <v>370</v>
      </c>
      <c r="F38" s="101">
        <f>'[1]1'!F49</f>
        <v>174</v>
      </c>
      <c r="G38" s="101">
        <f>'[1]1'!G49</f>
        <v>11</v>
      </c>
      <c r="H38" s="101">
        <f>'[1]1'!H49</f>
        <v>21</v>
      </c>
      <c r="I38" s="130" t="s">
        <v>233</v>
      </c>
      <c r="J38" s="129" t="s">
        <v>233</v>
      </c>
      <c r="K38" s="107" t="str">
        <f>'[1]1.1'!B49</f>
        <v>-</v>
      </c>
      <c r="L38" s="107" t="str">
        <f>'[1]1.1'!C49</f>
        <v>-</v>
      </c>
      <c r="M38" s="107" t="str">
        <f>'[1]1.1'!D49</f>
        <v>-</v>
      </c>
      <c r="N38" s="107" t="str">
        <f>'[1]1.1'!E49</f>
        <v>-</v>
      </c>
      <c r="O38" s="107" t="str">
        <f>'[1]1.1'!F49</f>
        <v>-</v>
      </c>
      <c r="P38" s="107" t="str">
        <f>'[1]1.1'!G49</f>
        <v>-</v>
      </c>
      <c r="Q38" s="107" t="str">
        <f>'[1]1.1'!H49</f>
        <v>-</v>
      </c>
      <c r="R38" s="107" t="str">
        <f>'[1]1.1'!I49</f>
        <v>-</v>
      </c>
      <c r="S38" s="107" t="str">
        <f>'[1]1.2'!B49</f>
        <v>-</v>
      </c>
      <c r="T38" s="107" t="str">
        <f>'[1]1.2'!C49</f>
        <v>-</v>
      </c>
      <c r="U38" s="107" t="str">
        <f>'[1]1.2'!D49</f>
        <v>-</v>
      </c>
      <c r="V38" s="107" t="str">
        <f>'[1]1.2'!E49</f>
        <v>-</v>
      </c>
      <c r="W38" s="107" t="str">
        <f>'[1]1.2'!F49</f>
        <v>-</v>
      </c>
      <c r="X38" s="107" t="str">
        <f>'[1]1.2'!G49</f>
        <v>-</v>
      </c>
      <c r="Y38" s="107" t="str">
        <f>'[1]1.2'!H49</f>
        <v>-</v>
      </c>
      <c r="Z38" s="107" t="str">
        <f>'[1]1.2'!I49</f>
        <v>-</v>
      </c>
      <c r="AA38" s="107" t="str">
        <f>'[1]1.2'!J49</f>
        <v>-</v>
      </c>
      <c r="AB38" s="107" t="str">
        <f>'[1]1.2'!K49</f>
        <v>-</v>
      </c>
      <c r="AC38" s="107" t="str">
        <f>'[1]1.3'!B49</f>
        <v>-</v>
      </c>
      <c r="AD38" s="107" t="str">
        <f>'[1]1.3'!C49</f>
        <v>-</v>
      </c>
      <c r="AE38" s="107" t="str">
        <f>'[1]1.3'!D49</f>
        <v>-</v>
      </c>
      <c r="AF38" s="107" t="str">
        <f>'[1]1.3'!E49</f>
        <v>-</v>
      </c>
      <c r="AG38" s="107" t="str">
        <f>'[1]1.3'!F49</f>
        <v>-</v>
      </c>
      <c r="AH38" s="107" t="str">
        <f>'[1]1.3'!G49</f>
        <v>-</v>
      </c>
      <c r="AI38" s="102">
        <v>92</v>
      </c>
      <c r="AJ38" s="103" t="s">
        <v>213</v>
      </c>
      <c r="AK38" s="103" t="s">
        <v>213</v>
      </c>
      <c r="AL38" s="102">
        <v>30</v>
      </c>
      <c r="AM38" s="102">
        <v>34</v>
      </c>
      <c r="AN38" s="102">
        <v>4</v>
      </c>
      <c r="AO38" s="102">
        <v>21</v>
      </c>
      <c r="AP38" s="130" t="s">
        <v>233</v>
      </c>
      <c r="AQ38" s="130" t="s">
        <v>233</v>
      </c>
      <c r="AR38" s="103" t="s">
        <v>213</v>
      </c>
      <c r="AS38" s="103" t="s">
        <v>213</v>
      </c>
      <c r="AT38" s="103" t="s">
        <v>213</v>
      </c>
      <c r="AU38" s="103" t="s">
        <v>213</v>
      </c>
      <c r="AV38" s="103" t="s">
        <v>213</v>
      </c>
      <c r="AW38" s="103" t="s">
        <v>213</v>
      </c>
      <c r="AX38" s="103" t="s">
        <v>213</v>
      </c>
      <c r="AY38" s="103" t="s">
        <v>213</v>
      </c>
      <c r="AZ38" s="107" t="str">
        <f>'[1]1.6'!B49</f>
        <v>-</v>
      </c>
      <c r="BA38" s="107" t="str">
        <f>'[1]1.6'!C49</f>
        <v>-</v>
      </c>
      <c r="BB38" s="107" t="str">
        <f>'[1]1.6'!D49</f>
        <v>-</v>
      </c>
      <c r="BC38" s="107" t="str">
        <f>'[1]1.6'!E49</f>
        <v>-</v>
      </c>
      <c r="BD38" s="107" t="str">
        <f>'[1]1.6'!F49</f>
        <v>-</v>
      </c>
      <c r="BE38" s="107" t="str">
        <f>'[1]1.6'!G49</f>
        <v>-</v>
      </c>
      <c r="BF38" s="107" t="str">
        <f>'[1]1.6'!H49</f>
        <v>-</v>
      </c>
      <c r="BG38" s="107" t="str">
        <f>'[1]1.6'!I49</f>
        <v>-</v>
      </c>
      <c r="BH38" s="107" t="str">
        <f>'[1]1.6'!J49</f>
        <v>-</v>
      </c>
      <c r="BI38" s="107" t="str">
        <f>'[1]1.6'!K49</f>
        <v>-</v>
      </c>
      <c r="BJ38" s="103" t="s">
        <v>213</v>
      </c>
      <c r="BK38" s="103" t="s">
        <v>213</v>
      </c>
      <c r="BL38" s="103" t="s">
        <v>213</v>
      </c>
      <c r="BM38" s="103" t="s">
        <v>213</v>
      </c>
      <c r="BN38" s="103" t="s">
        <v>213</v>
      </c>
      <c r="BO38" s="103" t="s">
        <v>213</v>
      </c>
      <c r="BP38" s="102">
        <v>527</v>
      </c>
      <c r="BQ38" s="103" t="s">
        <v>213</v>
      </c>
      <c r="BR38" s="102">
        <v>40</v>
      </c>
      <c r="BS38" s="102">
        <v>340</v>
      </c>
      <c r="BT38" s="102">
        <v>140</v>
      </c>
      <c r="BU38" s="102">
        <v>7</v>
      </c>
      <c r="BV38" s="103" t="s">
        <v>213</v>
      </c>
      <c r="BW38" s="103" t="s">
        <v>213</v>
      </c>
      <c r="BX38" s="103" t="s">
        <v>213</v>
      </c>
      <c r="BY38" s="103" t="s">
        <v>213</v>
      </c>
      <c r="BZ38" s="103" t="s">
        <v>213</v>
      </c>
      <c r="CA38" s="103" t="s">
        <v>213</v>
      </c>
      <c r="CB38" s="103" t="s">
        <v>213</v>
      </c>
      <c r="CC38" s="103" t="s">
        <v>213</v>
      </c>
      <c r="CD38" s="103" t="s">
        <v>213</v>
      </c>
      <c r="CE38" s="103" t="s">
        <v>213</v>
      </c>
      <c r="CF38" s="103" t="s">
        <v>213</v>
      </c>
      <c r="CG38" s="103" t="s">
        <v>213</v>
      </c>
      <c r="CH38" s="103" t="s">
        <v>213</v>
      </c>
      <c r="CI38" s="103" t="s">
        <v>213</v>
      </c>
      <c r="CJ38" s="103" t="s">
        <v>213</v>
      </c>
      <c r="CK38" s="103" t="s">
        <v>213</v>
      </c>
      <c r="CL38" s="103" t="s">
        <v>213</v>
      </c>
      <c r="CM38" s="103" t="s">
        <v>213</v>
      </c>
      <c r="CN38" s="103" t="s">
        <v>213</v>
      </c>
      <c r="CO38" s="103" t="s">
        <v>213</v>
      </c>
      <c r="CP38" s="103" t="s">
        <v>213</v>
      </c>
      <c r="CQ38" s="103" t="s">
        <v>213</v>
      </c>
      <c r="CR38" s="103" t="s">
        <v>213</v>
      </c>
      <c r="CS38" s="103" t="s">
        <v>213</v>
      </c>
      <c r="CT38" s="103" t="s">
        <v>213</v>
      </c>
      <c r="CU38" s="103" t="s">
        <v>213</v>
      </c>
      <c r="CV38" s="103" t="s">
        <v>213</v>
      </c>
      <c r="CW38" s="105"/>
      <c r="CX38" s="105"/>
      <c r="CY38" s="105"/>
      <c r="CZ38" s="105"/>
      <c r="DA38" s="105"/>
      <c r="DB38" s="105"/>
      <c r="DC38" s="106"/>
      <c r="DD38" s="104"/>
      <c r="DE38" s="104"/>
      <c r="DF38" s="104"/>
      <c r="DG38" s="104"/>
      <c r="DH38" s="104"/>
      <c r="DI38" s="104"/>
      <c r="DJ38" s="104"/>
      <c r="DK38" s="104"/>
      <c r="DL38" s="104"/>
      <c r="DM38" s="104"/>
      <c r="DN38" s="104"/>
      <c r="DO38" s="104"/>
      <c r="DP38" s="104"/>
      <c r="DQ38" s="104"/>
      <c r="DR38" s="104"/>
      <c r="DS38" s="104"/>
    </row>
    <row r="39" spans="1:123" s="98" customFormat="1" ht="12.75" customHeight="1" x14ac:dyDescent="0.25">
      <c r="A39" s="100" t="s">
        <v>38</v>
      </c>
      <c r="B39" s="101">
        <f>'[1]1'!B50</f>
        <v>590</v>
      </c>
      <c r="C39" s="107" t="str">
        <f>'[1]1'!C50</f>
        <v>-</v>
      </c>
      <c r="D39" s="107">
        <f>'[1]1'!D50</f>
        <v>40</v>
      </c>
      <c r="E39" s="101">
        <f>'[1]1'!E50</f>
        <v>370</v>
      </c>
      <c r="F39" s="101">
        <f>'[1]1'!F50</f>
        <v>170</v>
      </c>
      <c r="G39" s="101" t="str">
        <f>'[1]1'!G50</f>
        <v>-</v>
      </c>
      <c r="H39" s="101">
        <f>'[1]1'!H50</f>
        <v>10</v>
      </c>
      <c r="I39" s="107" t="str">
        <f>'[1]1'!I50</f>
        <v>-</v>
      </c>
      <c r="J39" s="107" t="str">
        <f>'[1]1'!J50</f>
        <v>-</v>
      </c>
      <c r="K39" s="107" t="str">
        <f>'[1]1.1'!B50</f>
        <v>-</v>
      </c>
      <c r="L39" s="107" t="str">
        <f>'[1]1.1'!C50</f>
        <v>-</v>
      </c>
      <c r="M39" s="107" t="str">
        <f>'[1]1.1'!D50</f>
        <v>-</v>
      </c>
      <c r="N39" s="107" t="str">
        <f>'[1]1.1'!E50</f>
        <v>-</v>
      </c>
      <c r="O39" s="107" t="str">
        <f>'[1]1.1'!F50</f>
        <v>-</v>
      </c>
      <c r="P39" s="107" t="str">
        <f>'[1]1.1'!G50</f>
        <v>-</v>
      </c>
      <c r="Q39" s="107" t="str">
        <f>'[1]1.1'!H50</f>
        <v>-</v>
      </c>
      <c r="R39" s="107" t="str">
        <f>'[1]1.1'!I50</f>
        <v>-</v>
      </c>
      <c r="S39" s="107" t="str">
        <f>'[1]1.2'!B50</f>
        <v>-</v>
      </c>
      <c r="T39" s="107" t="str">
        <f>'[1]1.2'!C50</f>
        <v>-</v>
      </c>
      <c r="U39" s="107" t="str">
        <f>'[1]1.2'!D50</f>
        <v>-</v>
      </c>
      <c r="V39" s="107" t="str">
        <f>'[1]1.2'!E50</f>
        <v>-</v>
      </c>
      <c r="W39" s="107" t="str">
        <f>'[1]1.2'!F50</f>
        <v>-</v>
      </c>
      <c r="X39" s="107" t="str">
        <f>'[1]1.2'!G50</f>
        <v>-</v>
      </c>
      <c r="Y39" s="107" t="str">
        <f>'[1]1.2'!H50</f>
        <v>-</v>
      </c>
      <c r="Z39" s="107" t="str">
        <f>'[1]1.2'!I50</f>
        <v>-</v>
      </c>
      <c r="AA39" s="107" t="str">
        <f>'[1]1.2'!J50</f>
        <v>-</v>
      </c>
      <c r="AB39" s="107" t="str">
        <f>'[1]1.2'!K50</f>
        <v>-</v>
      </c>
      <c r="AC39" s="107" t="str">
        <f>'[1]1.3'!B50</f>
        <v>-</v>
      </c>
      <c r="AD39" s="107" t="str">
        <f>'[1]1.3'!C50</f>
        <v>-</v>
      </c>
      <c r="AE39" s="107" t="str">
        <f>'[1]1.3'!D50</f>
        <v>-</v>
      </c>
      <c r="AF39" s="107" t="str">
        <f>'[1]1.3'!E50</f>
        <v>-</v>
      </c>
      <c r="AG39" s="107" t="str">
        <f>'[1]1.3'!F50</f>
        <v>-</v>
      </c>
      <c r="AH39" s="107" t="str">
        <f>'[1]1.3'!G50</f>
        <v>-</v>
      </c>
      <c r="AI39" s="102">
        <v>70</v>
      </c>
      <c r="AJ39" s="103" t="s">
        <v>213</v>
      </c>
      <c r="AK39" s="103" t="s">
        <v>213</v>
      </c>
      <c r="AL39" s="102">
        <v>30</v>
      </c>
      <c r="AM39" s="102">
        <v>30</v>
      </c>
      <c r="AN39" s="103" t="s">
        <v>213</v>
      </c>
      <c r="AO39" s="102">
        <v>10</v>
      </c>
      <c r="AP39" s="103" t="s">
        <v>213</v>
      </c>
      <c r="AQ39" s="103" t="s">
        <v>213</v>
      </c>
      <c r="AR39" s="103" t="s">
        <v>213</v>
      </c>
      <c r="AS39" s="103" t="s">
        <v>213</v>
      </c>
      <c r="AT39" s="103" t="s">
        <v>213</v>
      </c>
      <c r="AU39" s="103" t="s">
        <v>213</v>
      </c>
      <c r="AV39" s="103" t="s">
        <v>213</v>
      </c>
      <c r="AW39" s="103" t="s">
        <v>213</v>
      </c>
      <c r="AX39" s="103" t="s">
        <v>213</v>
      </c>
      <c r="AY39" s="103" t="s">
        <v>213</v>
      </c>
      <c r="AZ39" s="107" t="str">
        <f>'[1]1.6'!B50</f>
        <v>-</v>
      </c>
      <c r="BA39" s="107" t="str">
        <f>'[1]1.6'!C50</f>
        <v>-</v>
      </c>
      <c r="BB39" s="107" t="str">
        <f>'[1]1.6'!D50</f>
        <v>-</v>
      </c>
      <c r="BC39" s="107" t="str">
        <f>'[1]1.6'!E50</f>
        <v>-</v>
      </c>
      <c r="BD39" s="107" t="str">
        <f>'[1]1.6'!F50</f>
        <v>-</v>
      </c>
      <c r="BE39" s="107" t="str">
        <f>'[1]1.6'!G50</f>
        <v>-</v>
      </c>
      <c r="BF39" s="107" t="str">
        <f>'[1]1.6'!H50</f>
        <v>-</v>
      </c>
      <c r="BG39" s="107" t="str">
        <f>'[1]1.6'!I50</f>
        <v>-</v>
      </c>
      <c r="BH39" s="107" t="str">
        <f>'[1]1.6'!J50</f>
        <v>-</v>
      </c>
      <c r="BI39" s="107" t="str">
        <f>'[1]1.6'!K50</f>
        <v>-</v>
      </c>
      <c r="BJ39" s="103" t="s">
        <v>213</v>
      </c>
      <c r="BK39" s="103" t="s">
        <v>213</v>
      </c>
      <c r="BL39" s="103" t="s">
        <v>213</v>
      </c>
      <c r="BM39" s="103" t="s">
        <v>213</v>
      </c>
      <c r="BN39" s="103" t="s">
        <v>213</v>
      </c>
      <c r="BO39" s="103" t="s">
        <v>213</v>
      </c>
      <c r="BP39" s="102">
        <v>520</v>
      </c>
      <c r="BQ39" s="103" t="s">
        <v>213</v>
      </c>
      <c r="BR39" s="102">
        <v>40</v>
      </c>
      <c r="BS39" s="102">
        <v>340</v>
      </c>
      <c r="BT39" s="102">
        <v>140</v>
      </c>
      <c r="BU39" s="103" t="s">
        <v>213</v>
      </c>
      <c r="BV39" s="103" t="s">
        <v>213</v>
      </c>
      <c r="BW39" s="103" t="s">
        <v>213</v>
      </c>
      <c r="BX39" s="103" t="s">
        <v>213</v>
      </c>
      <c r="BY39" s="103" t="s">
        <v>213</v>
      </c>
      <c r="BZ39" s="103" t="s">
        <v>213</v>
      </c>
      <c r="CA39" s="103" t="s">
        <v>213</v>
      </c>
      <c r="CB39" s="103" t="s">
        <v>213</v>
      </c>
      <c r="CC39" s="103" t="s">
        <v>213</v>
      </c>
      <c r="CD39" s="103" t="s">
        <v>213</v>
      </c>
      <c r="CE39" s="103" t="s">
        <v>213</v>
      </c>
      <c r="CF39" s="103" t="s">
        <v>213</v>
      </c>
      <c r="CG39" s="103" t="s">
        <v>213</v>
      </c>
      <c r="CH39" s="103" t="s">
        <v>213</v>
      </c>
      <c r="CI39" s="103" t="s">
        <v>213</v>
      </c>
      <c r="CJ39" s="103" t="s">
        <v>213</v>
      </c>
      <c r="CK39" s="103" t="s">
        <v>213</v>
      </c>
      <c r="CL39" s="103" t="s">
        <v>213</v>
      </c>
      <c r="CM39" s="103" t="s">
        <v>213</v>
      </c>
      <c r="CN39" s="103" t="s">
        <v>213</v>
      </c>
      <c r="CO39" s="103" t="s">
        <v>213</v>
      </c>
      <c r="CP39" s="103" t="s">
        <v>213</v>
      </c>
      <c r="CQ39" s="103" t="s">
        <v>213</v>
      </c>
      <c r="CR39" s="103" t="s">
        <v>213</v>
      </c>
      <c r="CS39" s="103" t="s">
        <v>213</v>
      </c>
      <c r="CT39" s="103" t="s">
        <v>213</v>
      </c>
      <c r="CU39" s="103" t="s">
        <v>213</v>
      </c>
      <c r="CV39" s="103" t="s">
        <v>213</v>
      </c>
      <c r="CW39" s="105"/>
      <c r="CX39" s="105"/>
      <c r="CY39" s="105"/>
      <c r="CZ39" s="105"/>
      <c r="DA39" s="105"/>
      <c r="DB39" s="105"/>
      <c r="DC39" s="106"/>
      <c r="DD39" s="104"/>
      <c r="DE39" s="104"/>
      <c r="DF39" s="104"/>
      <c r="DG39" s="104"/>
      <c r="DH39" s="104"/>
      <c r="DI39" s="104"/>
      <c r="DJ39" s="104"/>
      <c r="DK39" s="104"/>
      <c r="DL39" s="104"/>
      <c r="DM39" s="104"/>
      <c r="DN39" s="104"/>
      <c r="DO39" s="104"/>
      <c r="DP39" s="104"/>
      <c r="DQ39" s="104"/>
      <c r="DR39" s="104"/>
      <c r="DS39" s="104"/>
    </row>
    <row r="40" spans="1:123" s="98" customFormat="1" ht="12.75" customHeight="1" x14ac:dyDescent="0.25">
      <c r="A40" s="100" t="s">
        <v>39</v>
      </c>
      <c r="B40" s="101">
        <f>'[1]1'!B51</f>
        <v>29</v>
      </c>
      <c r="C40" s="107" t="str">
        <f>'[1]1'!C51</f>
        <v>-</v>
      </c>
      <c r="D40" s="107" t="str">
        <f>'[1]1'!D51</f>
        <v>-</v>
      </c>
      <c r="E40" s="107" t="str">
        <f>'[1]1'!E51</f>
        <v>-</v>
      </c>
      <c r="F40" s="101">
        <f>'[1]1'!F51</f>
        <v>4</v>
      </c>
      <c r="G40" s="101">
        <f>'[1]1'!G51</f>
        <v>11</v>
      </c>
      <c r="H40" s="101">
        <f>'[1]1'!H51</f>
        <v>11</v>
      </c>
      <c r="I40" s="130" t="s">
        <v>233</v>
      </c>
      <c r="J40" s="129" t="s">
        <v>233</v>
      </c>
      <c r="K40" s="107" t="str">
        <f>'[1]1.1'!B51</f>
        <v>-</v>
      </c>
      <c r="L40" s="107" t="str">
        <f>'[1]1.1'!C51</f>
        <v>-</v>
      </c>
      <c r="M40" s="107" t="str">
        <f>'[1]1.1'!D51</f>
        <v>-</v>
      </c>
      <c r="N40" s="107" t="str">
        <f>'[1]1.1'!E51</f>
        <v>-</v>
      </c>
      <c r="O40" s="107" t="str">
        <f>'[1]1.1'!F51</f>
        <v>-</v>
      </c>
      <c r="P40" s="107" t="str">
        <f>'[1]1.1'!G51</f>
        <v>-</v>
      </c>
      <c r="Q40" s="107" t="str">
        <f>'[1]1.1'!H51</f>
        <v>-</v>
      </c>
      <c r="R40" s="107" t="str">
        <f>'[1]1.1'!I51</f>
        <v>-</v>
      </c>
      <c r="S40" s="107" t="str">
        <f>'[1]1.2'!B51</f>
        <v>-</v>
      </c>
      <c r="T40" s="107" t="str">
        <f>'[1]1.2'!C51</f>
        <v>-</v>
      </c>
      <c r="U40" s="107" t="str">
        <f>'[1]1.2'!D51</f>
        <v>-</v>
      </c>
      <c r="V40" s="107" t="str">
        <f>'[1]1.2'!E51</f>
        <v>-</v>
      </c>
      <c r="W40" s="107" t="str">
        <f>'[1]1.2'!F51</f>
        <v>-</v>
      </c>
      <c r="X40" s="107" t="str">
        <f>'[1]1.2'!G51</f>
        <v>-</v>
      </c>
      <c r="Y40" s="107" t="str">
        <f>'[1]1.2'!H51</f>
        <v>-</v>
      </c>
      <c r="Z40" s="107" t="str">
        <f>'[1]1.2'!I51</f>
        <v>-</v>
      </c>
      <c r="AA40" s="107" t="str">
        <f>'[1]1.2'!J51</f>
        <v>-</v>
      </c>
      <c r="AB40" s="107" t="str">
        <f>'[1]1.2'!K51</f>
        <v>-</v>
      </c>
      <c r="AC40" s="107" t="str">
        <f>'[1]1.3'!B51</f>
        <v>-</v>
      </c>
      <c r="AD40" s="107" t="str">
        <f>'[1]1.3'!C51</f>
        <v>-</v>
      </c>
      <c r="AE40" s="107" t="str">
        <f>'[1]1.3'!D51</f>
        <v>-</v>
      </c>
      <c r="AF40" s="107" t="str">
        <f>'[1]1.3'!E51</f>
        <v>-</v>
      </c>
      <c r="AG40" s="107" t="str">
        <f>'[1]1.3'!F51</f>
        <v>-</v>
      </c>
      <c r="AH40" s="107" t="str">
        <f>'[1]1.3'!G51</f>
        <v>-</v>
      </c>
      <c r="AI40" s="102">
        <v>22</v>
      </c>
      <c r="AJ40" s="103" t="s">
        <v>213</v>
      </c>
      <c r="AK40" s="103" t="s">
        <v>213</v>
      </c>
      <c r="AL40" s="103" t="s">
        <v>213</v>
      </c>
      <c r="AM40" s="102">
        <v>4</v>
      </c>
      <c r="AN40" s="102">
        <v>4</v>
      </c>
      <c r="AO40" s="102">
        <v>11</v>
      </c>
      <c r="AP40" s="130" t="s">
        <v>233</v>
      </c>
      <c r="AQ40" s="130" t="s">
        <v>233</v>
      </c>
      <c r="AR40" s="103" t="s">
        <v>213</v>
      </c>
      <c r="AS40" s="103" t="s">
        <v>213</v>
      </c>
      <c r="AT40" s="103" t="s">
        <v>213</v>
      </c>
      <c r="AU40" s="103" t="s">
        <v>213</v>
      </c>
      <c r="AV40" s="103" t="s">
        <v>213</v>
      </c>
      <c r="AW40" s="103" t="s">
        <v>213</v>
      </c>
      <c r="AX40" s="103" t="s">
        <v>213</v>
      </c>
      <c r="AY40" s="103" t="s">
        <v>213</v>
      </c>
      <c r="AZ40" s="107" t="str">
        <f>'[1]1.6'!B51</f>
        <v>-</v>
      </c>
      <c r="BA40" s="107" t="str">
        <f>'[1]1.6'!C51</f>
        <v>-</v>
      </c>
      <c r="BB40" s="107" t="str">
        <f>'[1]1.6'!D51</f>
        <v>-</v>
      </c>
      <c r="BC40" s="107" t="str">
        <f>'[1]1.6'!E51</f>
        <v>-</v>
      </c>
      <c r="BD40" s="107" t="str">
        <f>'[1]1.6'!F51</f>
        <v>-</v>
      </c>
      <c r="BE40" s="107" t="str">
        <f>'[1]1.6'!G51</f>
        <v>-</v>
      </c>
      <c r="BF40" s="107" t="str">
        <f>'[1]1.6'!H51</f>
        <v>-</v>
      </c>
      <c r="BG40" s="107" t="str">
        <f>'[1]1.6'!I51</f>
        <v>-</v>
      </c>
      <c r="BH40" s="107" t="str">
        <f>'[1]1.6'!J51</f>
        <v>-</v>
      </c>
      <c r="BI40" s="107" t="str">
        <f>'[1]1.6'!K51</f>
        <v>-</v>
      </c>
      <c r="BJ40" s="103" t="s">
        <v>213</v>
      </c>
      <c r="BK40" s="103" t="s">
        <v>213</v>
      </c>
      <c r="BL40" s="103" t="s">
        <v>213</v>
      </c>
      <c r="BM40" s="103" t="s">
        <v>213</v>
      </c>
      <c r="BN40" s="103" t="s">
        <v>213</v>
      </c>
      <c r="BO40" s="103" t="s">
        <v>213</v>
      </c>
      <c r="BP40" s="102">
        <v>7</v>
      </c>
      <c r="BQ40" s="103" t="s">
        <v>213</v>
      </c>
      <c r="BR40" s="103" t="s">
        <v>213</v>
      </c>
      <c r="BS40" s="103" t="s">
        <v>213</v>
      </c>
      <c r="BT40" s="103" t="s">
        <v>213</v>
      </c>
      <c r="BU40" s="102">
        <v>7</v>
      </c>
      <c r="BV40" s="103" t="s">
        <v>213</v>
      </c>
      <c r="BW40" s="103" t="s">
        <v>213</v>
      </c>
      <c r="BX40" s="103" t="s">
        <v>213</v>
      </c>
      <c r="BY40" s="103" t="s">
        <v>213</v>
      </c>
      <c r="BZ40" s="103" t="s">
        <v>213</v>
      </c>
      <c r="CA40" s="103" t="s">
        <v>213</v>
      </c>
      <c r="CB40" s="103" t="s">
        <v>213</v>
      </c>
      <c r="CC40" s="103" t="s">
        <v>213</v>
      </c>
      <c r="CD40" s="103" t="s">
        <v>213</v>
      </c>
      <c r="CE40" s="103" t="s">
        <v>213</v>
      </c>
      <c r="CF40" s="103" t="s">
        <v>213</v>
      </c>
      <c r="CG40" s="103" t="s">
        <v>213</v>
      </c>
      <c r="CH40" s="103" t="s">
        <v>213</v>
      </c>
      <c r="CI40" s="103" t="s">
        <v>213</v>
      </c>
      <c r="CJ40" s="103" t="s">
        <v>213</v>
      </c>
      <c r="CK40" s="103" t="s">
        <v>213</v>
      </c>
      <c r="CL40" s="103" t="s">
        <v>213</v>
      </c>
      <c r="CM40" s="103" t="s">
        <v>213</v>
      </c>
      <c r="CN40" s="103" t="s">
        <v>213</v>
      </c>
      <c r="CO40" s="103" t="s">
        <v>213</v>
      </c>
      <c r="CP40" s="103" t="s">
        <v>213</v>
      </c>
      <c r="CQ40" s="103" t="s">
        <v>213</v>
      </c>
      <c r="CR40" s="103" t="s">
        <v>213</v>
      </c>
      <c r="CS40" s="103" t="s">
        <v>213</v>
      </c>
      <c r="CT40" s="103" t="s">
        <v>213</v>
      </c>
      <c r="CU40" s="103" t="s">
        <v>213</v>
      </c>
      <c r="CV40" s="103" t="s">
        <v>213</v>
      </c>
      <c r="CW40" s="105"/>
      <c r="CX40" s="105"/>
      <c r="CY40" s="105"/>
      <c r="CZ40" s="105"/>
      <c r="DA40" s="105"/>
      <c r="DB40" s="105"/>
      <c r="DC40" s="106"/>
      <c r="DD40" s="104"/>
      <c r="DE40" s="104"/>
      <c r="DF40" s="104"/>
      <c r="DG40" s="104"/>
      <c r="DH40" s="104"/>
      <c r="DI40" s="104"/>
      <c r="DJ40" s="104"/>
      <c r="DK40" s="104"/>
      <c r="DL40" s="104"/>
      <c r="DM40" s="104"/>
      <c r="DN40" s="104"/>
      <c r="DO40" s="104"/>
      <c r="DP40" s="104"/>
      <c r="DQ40" s="104"/>
      <c r="DR40" s="104"/>
      <c r="DS40" s="104"/>
    </row>
    <row r="41" spans="1:123" s="98" customFormat="1" ht="12.75" customHeight="1" x14ac:dyDescent="0.25">
      <c r="A41" s="100" t="s">
        <v>40</v>
      </c>
      <c r="B41" s="101">
        <f>'[1]1'!B52</f>
        <v>500</v>
      </c>
      <c r="C41" s="101" t="str">
        <f>'[1]1'!C52</f>
        <v>-</v>
      </c>
      <c r="D41" s="101">
        <f>'[1]1'!D52</f>
        <v>12</v>
      </c>
      <c r="E41" s="101">
        <f>'[1]1'!E52</f>
        <v>84</v>
      </c>
      <c r="F41" s="101">
        <f>'[1]1'!F52</f>
        <v>257</v>
      </c>
      <c r="G41" s="101">
        <f>'[1]1'!G52</f>
        <v>111</v>
      </c>
      <c r="H41" s="101">
        <f>'[1]1'!H52</f>
        <v>7</v>
      </c>
      <c r="I41" s="101">
        <f>'[1]1'!I52</f>
        <v>16</v>
      </c>
      <c r="J41" s="101">
        <f>'[1]1'!J52</f>
        <v>10</v>
      </c>
      <c r="K41" s="101">
        <f>'[1]1.1'!B52</f>
        <v>2</v>
      </c>
      <c r="L41" s="107" t="str">
        <f>'[1]1.1'!C52</f>
        <v>-</v>
      </c>
      <c r="M41" s="101" t="str">
        <f>'[1]1.1'!D52</f>
        <v>-</v>
      </c>
      <c r="N41" s="107" t="str">
        <f>'[1]1.1'!E52</f>
        <v>-</v>
      </c>
      <c r="O41" s="107" t="str">
        <f>'[1]1.1'!F52</f>
        <v>-</v>
      </c>
      <c r="P41" s="107" t="str">
        <f>'[1]1.1'!G52</f>
        <v>-</v>
      </c>
      <c r="Q41" s="101" t="str">
        <f>'[1]1.1'!H52</f>
        <v>-</v>
      </c>
      <c r="R41" s="107" t="str">
        <f>'[1]1.1'!I52</f>
        <v>-</v>
      </c>
      <c r="S41" s="107" t="str">
        <f>'[1]1.2'!B52</f>
        <v>-</v>
      </c>
      <c r="T41" s="107" t="str">
        <f>'[1]1.2'!C52</f>
        <v>-</v>
      </c>
      <c r="U41" s="129" t="s">
        <v>233</v>
      </c>
      <c r="V41" s="107" t="str">
        <f>'[1]1.2'!E52</f>
        <v>-</v>
      </c>
      <c r="W41" s="107" t="str">
        <f>'[1]1.2'!F52</f>
        <v>-</v>
      </c>
      <c r="X41" s="107" t="str">
        <f>'[1]1.2'!G52</f>
        <v>-</v>
      </c>
      <c r="Y41" s="107" t="str">
        <f>'[1]1.2'!H52</f>
        <v>-</v>
      </c>
      <c r="Z41" s="107" t="str">
        <f>'[1]1.2'!I52</f>
        <v>-</v>
      </c>
      <c r="AA41" s="107" t="str">
        <f>'[1]1.2'!J52</f>
        <v>-</v>
      </c>
      <c r="AB41" s="107" t="str">
        <f>'[1]1.2'!K52</f>
        <v>-</v>
      </c>
      <c r="AC41" s="107" t="str">
        <f>'[1]1.3'!B52</f>
        <v>-</v>
      </c>
      <c r="AD41" s="107" t="str">
        <f>'[1]1.3'!C52</f>
        <v>-</v>
      </c>
      <c r="AE41" s="107" t="str">
        <f>'[1]1.3'!D52</f>
        <v>-</v>
      </c>
      <c r="AF41" s="107" t="str">
        <f>'[1]1.3'!E52</f>
        <v>-</v>
      </c>
      <c r="AG41" s="107" t="str">
        <f>'[1]1.3'!F52</f>
        <v>-</v>
      </c>
      <c r="AH41" s="107" t="str">
        <f>'[1]1.3'!G52</f>
        <v>-</v>
      </c>
      <c r="AI41" s="102">
        <v>94</v>
      </c>
      <c r="AJ41" s="103" t="s">
        <v>213</v>
      </c>
      <c r="AK41" s="102">
        <v>5</v>
      </c>
      <c r="AL41" s="102">
        <v>24</v>
      </c>
      <c r="AM41" s="102">
        <v>37</v>
      </c>
      <c r="AN41" s="102">
        <v>22</v>
      </c>
      <c r="AO41" s="102">
        <v>2</v>
      </c>
      <c r="AP41" s="102">
        <v>3</v>
      </c>
      <c r="AQ41" s="103" t="s">
        <v>213</v>
      </c>
      <c r="AR41" s="103" t="s">
        <v>213</v>
      </c>
      <c r="AS41" s="103" t="s">
        <v>213</v>
      </c>
      <c r="AT41" s="103" t="s">
        <v>213</v>
      </c>
      <c r="AU41" s="103" t="s">
        <v>213</v>
      </c>
      <c r="AV41" s="103" t="s">
        <v>213</v>
      </c>
      <c r="AW41" s="103" t="s">
        <v>213</v>
      </c>
      <c r="AX41" s="103" t="s">
        <v>213</v>
      </c>
      <c r="AY41" s="103" t="s">
        <v>213</v>
      </c>
      <c r="AZ41" s="107" t="str">
        <f>'[1]1.6'!B52</f>
        <v>-</v>
      </c>
      <c r="BA41" s="107" t="str">
        <f>'[1]1.6'!C52</f>
        <v>-</v>
      </c>
      <c r="BB41" s="129" t="s">
        <v>233</v>
      </c>
      <c r="BC41" s="107" t="str">
        <f>'[1]1.6'!E52</f>
        <v>-</v>
      </c>
      <c r="BD41" s="107" t="str">
        <f>'[1]1.6'!F52</f>
        <v>-</v>
      </c>
      <c r="BE41" s="107" t="str">
        <f>'[1]1.6'!G52</f>
        <v>-</v>
      </c>
      <c r="BF41" s="107" t="str">
        <f>'[1]1.6'!H52</f>
        <v>-</v>
      </c>
      <c r="BG41" s="107" t="str">
        <f>'[1]1.6'!I52</f>
        <v>-</v>
      </c>
      <c r="BH41" s="107" t="str">
        <f>'[1]1.6'!J52</f>
        <v>-</v>
      </c>
      <c r="BI41" s="107" t="str">
        <f>'[1]1.6'!K52</f>
        <v>-</v>
      </c>
      <c r="BJ41" s="103" t="s">
        <v>213</v>
      </c>
      <c r="BK41" s="103" t="s">
        <v>213</v>
      </c>
      <c r="BL41" s="103" t="s">
        <v>213</v>
      </c>
      <c r="BM41" s="103" t="s">
        <v>213</v>
      </c>
      <c r="BN41" s="103" t="s">
        <v>213</v>
      </c>
      <c r="BO41" s="103" t="s">
        <v>213</v>
      </c>
      <c r="BP41" s="102">
        <v>406</v>
      </c>
      <c r="BQ41" s="103" t="s">
        <v>213</v>
      </c>
      <c r="BR41" s="102">
        <v>7</v>
      </c>
      <c r="BS41" s="102">
        <v>60</v>
      </c>
      <c r="BT41" s="102">
        <v>220</v>
      </c>
      <c r="BU41" s="102">
        <v>89</v>
      </c>
      <c r="BV41" s="102">
        <v>5</v>
      </c>
      <c r="BW41" s="102">
        <v>13</v>
      </c>
      <c r="BX41" s="102">
        <v>10</v>
      </c>
      <c r="BY41" s="102">
        <v>2</v>
      </c>
      <c r="BZ41" s="103" t="s">
        <v>213</v>
      </c>
      <c r="CA41" s="103" t="s">
        <v>213</v>
      </c>
      <c r="CB41" s="103" t="s">
        <v>213</v>
      </c>
      <c r="CC41" s="103" t="s">
        <v>213</v>
      </c>
      <c r="CD41" s="103" t="s">
        <v>213</v>
      </c>
      <c r="CE41" s="103" t="s">
        <v>213</v>
      </c>
      <c r="CF41" s="103" t="s">
        <v>213</v>
      </c>
      <c r="CG41" s="103" t="s">
        <v>213</v>
      </c>
      <c r="CH41" s="103" t="s">
        <v>213</v>
      </c>
      <c r="CI41" s="103" t="s">
        <v>213</v>
      </c>
      <c r="CJ41" s="103" t="s">
        <v>213</v>
      </c>
      <c r="CK41" s="103" t="s">
        <v>213</v>
      </c>
      <c r="CL41" s="103" t="s">
        <v>213</v>
      </c>
      <c r="CM41" s="103" t="s">
        <v>213</v>
      </c>
      <c r="CN41" s="103" t="s">
        <v>213</v>
      </c>
      <c r="CO41" s="103" t="s">
        <v>213</v>
      </c>
      <c r="CP41" s="103" t="s">
        <v>213</v>
      </c>
      <c r="CQ41" s="103" t="s">
        <v>213</v>
      </c>
      <c r="CR41" s="103" t="s">
        <v>213</v>
      </c>
      <c r="CS41" s="103" t="s">
        <v>213</v>
      </c>
      <c r="CT41" s="103" t="s">
        <v>213</v>
      </c>
      <c r="CU41" s="103" t="s">
        <v>213</v>
      </c>
      <c r="CV41" s="103" t="s">
        <v>213</v>
      </c>
      <c r="CW41" s="105"/>
      <c r="CX41" s="105"/>
      <c r="CY41" s="105"/>
      <c r="CZ41" s="105"/>
      <c r="DA41" s="105"/>
      <c r="DB41" s="105"/>
      <c r="DC41" s="106"/>
      <c r="DD41" s="104"/>
      <c r="DE41" s="104"/>
      <c r="DF41" s="104"/>
      <c r="DG41" s="104"/>
      <c r="DH41" s="104"/>
      <c r="DI41" s="104"/>
      <c r="DJ41" s="104"/>
      <c r="DK41" s="104"/>
      <c r="DL41" s="104"/>
      <c r="DM41" s="104"/>
      <c r="DN41" s="104"/>
      <c r="DO41" s="104"/>
      <c r="DP41" s="104"/>
      <c r="DQ41" s="104"/>
      <c r="DR41" s="104"/>
      <c r="DS41" s="104"/>
    </row>
    <row r="42" spans="1:123" s="98" customFormat="1" ht="12.75" customHeight="1" x14ac:dyDescent="0.25">
      <c r="A42" s="100" t="s">
        <v>41</v>
      </c>
      <c r="B42" s="101">
        <f>'[1]1'!B53</f>
        <v>88</v>
      </c>
      <c r="C42" s="107" t="str">
        <f>'[1]1'!C53</f>
        <v>-</v>
      </c>
      <c r="D42" s="107" t="str">
        <f>'[1]1'!D53</f>
        <v>-</v>
      </c>
      <c r="E42" s="101">
        <f>'[1]1'!E53</f>
        <v>62</v>
      </c>
      <c r="F42" s="101">
        <f>'[1]1'!F53</f>
        <v>18</v>
      </c>
      <c r="G42" s="101">
        <f>'[1]1'!G53</f>
        <v>8</v>
      </c>
      <c r="H42" s="107" t="str">
        <f>'[1]1'!H53</f>
        <v>-</v>
      </c>
      <c r="I42" s="107" t="str">
        <f>'[1]1'!I53</f>
        <v>-</v>
      </c>
      <c r="J42" s="107" t="str">
        <f>'[1]1'!J53</f>
        <v>-</v>
      </c>
      <c r="K42" s="107" t="str">
        <f>'[1]1.1'!B53</f>
        <v>-</v>
      </c>
      <c r="L42" s="107" t="str">
        <f>'[1]1.1'!C53</f>
        <v>-</v>
      </c>
      <c r="M42" s="107" t="str">
        <f>'[1]1.1'!D53</f>
        <v>-</v>
      </c>
      <c r="N42" s="107" t="str">
        <f>'[1]1.1'!E53</f>
        <v>-</v>
      </c>
      <c r="O42" s="107" t="str">
        <f>'[1]1.1'!F53</f>
        <v>-</v>
      </c>
      <c r="P42" s="107" t="str">
        <f>'[1]1.1'!G53</f>
        <v>-</v>
      </c>
      <c r="Q42" s="107" t="str">
        <f>'[1]1.1'!H53</f>
        <v>-</v>
      </c>
      <c r="R42" s="107" t="str">
        <f>'[1]1.1'!I53</f>
        <v>-</v>
      </c>
      <c r="S42" s="107" t="str">
        <f>'[1]1.2'!B53</f>
        <v>-</v>
      </c>
      <c r="T42" s="107" t="str">
        <f>'[1]1.2'!C53</f>
        <v>-</v>
      </c>
      <c r="U42" s="107" t="str">
        <f>'[1]1.2'!D53</f>
        <v>-</v>
      </c>
      <c r="V42" s="107" t="str">
        <f>'[1]1.2'!E53</f>
        <v>-</v>
      </c>
      <c r="W42" s="107" t="str">
        <f>'[1]1.2'!F53</f>
        <v>-</v>
      </c>
      <c r="X42" s="107" t="str">
        <f>'[1]1.2'!G53</f>
        <v>-</v>
      </c>
      <c r="Y42" s="107" t="str">
        <f>'[1]1.2'!H53</f>
        <v>-</v>
      </c>
      <c r="Z42" s="107" t="str">
        <f>'[1]1.2'!I53</f>
        <v>-</v>
      </c>
      <c r="AA42" s="107" t="str">
        <f>'[1]1.2'!J53</f>
        <v>-</v>
      </c>
      <c r="AB42" s="107" t="str">
        <f>'[1]1.2'!K53</f>
        <v>-</v>
      </c>
      <c r="AC42" s="107" t="str">
        <f>'[1]1.3'!B53</f>
        <v>-</v>
      </c>
      <c r="AD42" s="107" t="str">
        <f>'[1]1.3'!C53</f>
        <v>-</v>
      </c>
      <c r="AE42" s="107" t="str">
        <f>'[1]1.3'!D53</f>
        <v>-</v>
      </c>
      <c r="AF42" s="107" t="str">
        <f>'[1]1.3'!E53</f>
        <v>-</v>
      </c>
      <c r="AG42" s="107" t="str">
        <f>'[1]1.3'!F53</f>
        <v>-</v>
      </c>
      <c r="AH42" s="107" t="str">
        <f>'[1]1.3'!G53</f>
        <v>-</v>
      </c>
      <c r="AI42" s="102">
        <v>24</v>
      </c>
      <c r="AJ42" s="103" t="s">
        <v>213</v>
      </c>
      <c r="AK42" s="103" t="s">
        <v>213</v>
      </c>
      <c r="AL42" s="102">
        <v>18</v>
      </c>
      <c r="AM42" s="102">
        <v>6</v>
      </c>
      <c r="AN42" s="103" t="s">
        <v>213</v>
      </c>
      <c r="AO42" s="103" t="s">
        <v>213</v>
      </c>
      <c r="AP42" s="103" t="s">
        <v>213</v>
      </c>
      <c r="AQ42" s="103" t="s">
        <v>213</v>
      </c>
      <c r="AR42" s="103" t="s">
        <v>213</v>
      </c>
      <c r="AS42" s="103" t="s">
        <v>213</v>
      </c>
      <c r="AT42" s="103" t="s">
        <v>213</v>
      </c>
      <c r="AU42" s="103" t="s">
        <v>213</v>
      </c>
      <c r="AV42" s="103" t="s">
        <v>213</v>
      </c>
      <c r="AW42" s="103" t="s">
        <v>213</v>
      </c>
      <c r="AX42" s="103" t="s">
        <v>213</v>
      </c>
      <c r="AY42" s="103" t="s">
        <v>213</v>
      </c>
      <c r="AZ42" s="107" t="str">
        <f>'[1]1.6'!B53</f>
        <v>-</v>
      </c>
      <c r="BA42" s="107" t="str">
        <f>'[1]1.6'!C53</f>
        <v>-</v>
      </c>
      <c r="BB42" s="107" t="str">
        <f>'[1]1.6'!D53</f>
        <v>-</v>
      </c>
      <c r="BC42" s="107" t="str">
        <f>'[1]1.6'!E53</f>
        <v>-</v>
      </c>
      <c r="BD42" s="107" t="str">
        <f>'[1]1.6'!F53</f>
        <v>-</v>
      </c>
      <c r="BE42" s="107" t="str">
        <f>'[1]1.6'!G53</f>
        <v>-</v>
      </c>
      <c r="BF42" s="107" t="str">
        <f>'[1]1.6'!H53</f>
        <v>-</v>
      </c>
      <c r="BG42" s="107" t="str">
        <f>'[1]1.6'!I53</f>
        <v>-</v>
      </c>
      <c r="BH42" s="107" t="str">
        <f>'[1]1.6'!J53</f>
        <v>-</v>
      </c>
      <c r="BI42" s="107" t="str">
        <f>'[1]1.6'!K53</f>
        <v>-</v>
      </c>
      <c r="BJ42" s="103" t="s">
        <v>213</v>
      </c>
      <c r="BK42" s="103" t="s">
        <v>213</v>
      </c>
      <c r="BL42" s="103" t="s">
        <v>213</v>
      </c>
      <c r="BM42" s="103" t="s">
        <v>213</v>
      </c>
      <c r="BN42" s="103" t="s">
        <v>213</v>
      </c>
      <c r="BO42" s="103" t="s">
        <v>213</v>
      </c>
      <c r="BP42" s="102">
        <v>64</v>
      </c>
      <c r="BQ42" s="103" t="s">
        <v>213</v>
      </c>
      <c r="BR42" s="103" t="s">
        <v>213</v>
      </c>
      <c r="BS42" s="102">
        <v>44</v>
      </c>
      <c r="BT42" s="102">
        <v>12</v>
      </c>
      <c r="BU42" s="102">
        <v>8</v>
      </c>
      <c r="BV42" s="103" t="s">
        <v>213</v>
      </c>
      <c r="BW42" s="103" t="s">
        <v>213</v>
      </c>
      <c r="BX42" s="103" t="s">
        <v>213</v>
      </c>
      <c r="BY42" s="103" t="s">
        <v>213</v>
      </c>
      <c r="BZ42" s="103" t="s">
        <v>213</v>
      </c>
      <c r="CA42" s="103" t="s">
        <v>213</v>
      </c>
      <c r="CB42" s="103" t="s">
        <v>213</v>
      </c>
      <c r="CC42" s="103" t="s">
        <v>213</v>
      </c>
      <c r="CD42" s="103" t="s">
        <v>213</v>
      </c>
      <c r="CE42" s="103" t="s">
        <v>213</v>
      </c>
      <c r="CF42" s="103" t="s">
        <v>213</v>
      </c>
      <c r="CG42" s="103" t="s">
        <v>213</v>
      </c>
      <c r="CH42" s="103" t="s">
        <v>213</v>
      </c>
      <c r="CI42" s="103" t="s">
        <v>213</v>
      </c>
      <c r="CJ42" s="103" t="s">
        <v>213</v>
      </c>
      <c r="CK42" s="103" t="s">
        <v>213</v>
      </c>
      <c r="CL42" s="103" t="s">
        <v>213</v>
      </c>
      <c r="CM42" s="103" t="s">
        <v>213</v>
      </c>
      <c r="CN42" s="103" t="s">
        <v>213</v>
      </c>
      <c r="CO42" s="103" t="s">
        <v>213</v>
      </c>
      <c r="CP42" s="103" t="s">
        <v>213</v>
      </c>
      <c r="CQ42" s="103" t="s">
        <v>213</v>
      </c>
      <c r="CR42" s="103" t="s">
        <v>213</v>
      </c>
      <c r="CS42" s="103" t="s">
        <v>213</v>
      </c>
      <c r="CT42" s="103" t="s">
        <v>213</v>
      </c>
      <c r="CU42" s="103" t="s">
        <v>213</v>
      </c>
      <c r="CV42" s="103" t="s">
        <v>213</v>
      </c>
      <c r="CW42" s="105"/>
      <c r="CX42" s="105"/>
      <c r="CY42" s="105"/>
      <c r="CZ42" s="105"/>
      <c r="DA42" s="105"/>
      <c r="DB42" s="105"/>
      <c r="DC42" s="106"/>
      <c r="DD42" s="104"/>
      <c r="DE42" s="104"/>
      <c r="DF42" s="104"/>
      <c r="DG42" s="104"/>
      <c r="DH42" s="104"/>
      <c r="DI42" s="104"/>
      <c r="DJ42" s="104"/>
      <c r="DK42" s="104"/>
      <c r="DL42" s="104"/>
      <c r="DM42" s="104"/>
      <c r="DN42" s="104"/>
      <c r="DO42" s="104"/>
      <c r="DP42" s="104"/>
      <c r="DQ42" s="104"/>
      <c r="DR42" s="104"/>
      <c r="DS42" s="104"/>
    </row>
    <row r="43" spans="1:123" s="98" customFormat="1" ht="12.75" customHeight="1" x14ac:dyDescent="0.25">
      <c r="A43" s="100" t="s">
        <v>42</v>
      </c>
      <c r="B43" s="101">
        <f>'[1]1'!B54</f>
        <v>412</v>
      </c>
      <c r="C43" s="101" t="str">
        <f>'[1]1'!C54</f>
        <v>-</v>
      </c>
      <c r="D43" s="101">
        <f>'[1]1'!D54</f>
        <v>12</v>
      </c>
      <c r="E43" s="101">
        <f>'[1]1'!E54</f>
        <v>22</v>
      </c>
      <c r="F43" s="101">
        <f>'[1]1'!F54</f>
        <v>239</v>
      </c>
      <c r="G43" s="101">
        <f>'[1]1'!G54</f>
        <v>103</v>
      </c>
      <c r="H43" s="101">
        <f>'[1]1'!H54</f>
        <v>7</v>
      </c>
      <c r="I43" s="101">
        <f>'[1]1'!I54</f>
        <v>16</v>
      </c>
      <c r="J43" s="101">
        <f>'[1]1'!J54</f>
        <v>10</v>
      </c>
      <c r="K43" s="101">
        <f>'[1]1.1'!B54</f>
        <v>2</v>
      </c>
      <c r="L43" s="107" t="str">
        <f>'[1]1.1'!C54</f>
        <v>-</v>
      </c>
      <c r="M43" s="101" t="str">
        <f>'[1]1.1'!D54</f>
        <v>-</v>
      </c>
      <c r="N43" s="107" t="str">
        <f>'[1]1.1'!E54</f>
        <v>-</v>
      </c>
      <c r="O43" s="107" t="str">
        <f>'[1]1.1'!F54</f>
        <v>-</v>
      </c>
      <c r="P43" s="107" t="str">
        <f>'[1]1.1'!G54</f>
        <v>-</v>
      </c>
      <c r="Q43" s="101" t="str">
        <f>'[1]1.1'!H54</f>
        <v>-</v>
      </c>
      <c r="R43" s="107" t="str">
        <f>'[1]1.1'!I54</f>
        <v>-</v>
      </c>
      <c r="S43" s="107" t="str">
        <f>'[1]1.2'!B54</f>
        <v>-</v>
      </c>
      <c r="T43" s="107" t="str">
        <f>'[1]1.2'!C54</f>
        <v>-</v>
      </c>
      <c r="U43" s="129" t="s">
        <v>233</v>
      </c>
      <c r="V43" s="107" t="str">
        <f>'[1]1.2'!E54</f>
        <v>-</v>
      </c>
      <c r="W43" s="107" t="str">
        <f>'[1]1.2'!F54</f>
        <v>-</v>
      </c>
      <c r="X43" s="107" t="str">
        <f>'[1]1.2'!G54</f>
        <v>-</v>
      </c>
      <c r="Y43" s="107" t="str">
        <f>'[1]1.2'!H54</f>
        <v>-</v>
      </c>
      <c r="Z43" s="107" t="str">
        <f>'[1]1.2'!I54</f>
        <v>-</v>
      </c>
      <c r="AA43" s="107" t="str">
        <f>'[1]1.2'!J54</f>
        <v>-</v>
      </c>
      <c r="AB43" s="107" t="str">
        <f>'[1]1.2'!K54</f>
        <v>-</v>
      </c>
      <c r="AC43" s="107" t="str">
        <f>'[1]1.3'!B54</f>
        <v>-</v>
      </c>
      <c r="AD43" s="107" t="str">
        <f>'[1]1.3'!C54</f>
        <v>-</v>
      </c>
      <c r="AE43" s="107" t="str">
        <f>'[1]1.3'!D54</f>
        <v>-</v>
      </c>
      <c r="AF43" s="107" t="str">
        <f>'[1]1.3'!E54</f>
        <v>-</v>
      </c>
      <c r="AG43" s="107" t="str">
        <f>'[1]1.3'!F54</f>
        <v>-</v>
      </c>
      <c r="AH43" s="107" t="str">
        <f>'[1]1.3'!G54</f>
        <v>-</v>
      </c>
      <c r="AI43" s="102">
        <v>70</v>
      </c>
      <c r="AJ43" s="103" t="s">
        <v>213</v>
      </c>
      <c r="AK43" s="102">
        <v>5</v>
      </c>
      <c r="AL43" s="102">
        <v>6</v>
      </c>
      <c r="AM43" s="102">
        <v>31</v>
      </c>
      <c r="AN43" s="102">
        <v>22</v>
      </c>
      <c r="AO43" s="102">
        <v>2</v>
      </c>
      <c r="AP43" s="102">
        <v>3</v>
      </c>
      <c r="AQ43" s="103" t="s">
        <v>213</v>
      </c>
      <c r="AR43" s="103" t="s">
        <v>213</v>
      </c>
      <c r="AS43" s="103" t="s">
        <v>213</v>
      </c>
      <c r="AT43" s="103" t="s">
        <v>213</v>
      </c>
      <c r="AU43" s="103" t="s">
        <v>213</v>
      </c>
      <c r="AV43" s="103" t="s">
        <v>213</v>
      </c>
      <c r="AW43" s="103" t="s">
        <v>213</v>
      </c>
      <c r="AX43" s="103" t="s">
        <v>213</v>
      </c>
      <c r="AY43" s="103" t="s">
        <v>213</v>
      </c>
      <c r="AZ43" s="107" t="str">
        <f>'[1]1.6'!B54</f>
        <v>-</v>
      </c>
      <c r="BA43" s="107" t="str">
        <f>'[1]1.6'!C54</f>
        <v>-</v>
      </c>
      <c r="BB43" s="129" t="s">
        <v>233</v>
      </c>
      <c r="BC43" s="107" t="str">
        <f>'[1]1.6'!E54</f>
        <v>-</v>
      </c>
      <c r="BD43" s="107" t="str">
        <f>'[1]1.6'!F54</f>
        <v>-</v>
      </c>
      <c r="BE43" s="107" t="str">
        <f>'[1]1.6'!G54</f>
        <v>-</v>
      </c>
      <c r="BF43" s="107" t="str">
        <f>'[1]1.6'!H54</f>
        <v>-</v>
      </c>
      <c r="BG43" s="107" t="str">
        <f>'[1]1.6'!I54</f>
        <v>-</v>
      </c>
      <c r="BH43" s="107" t="str">
        <f>'[1]1.6'!J54</f>
        <v>-</v>
      </c>
      <c r="BI43" s="107" t="str">
        <f>'[1]1.6'!K54</f>
        <v>-</v>
      </c>
      <c r="BJ43" s="103" t="s">
        <v>213</v>
      </c>
      <c r="BK43" s="103" t="s">
        <v>213</v>
      </c>
      <c r="BL43" s="103" t="s">
        <v>213</v>
      </c>
      <c r="BM43" s="103" t="s">
        <v>213</v>
      </c>
      <c r="BN43" s="103" t="s">
        <v>213</v>
      </c>
      <c r="BO43" s="103" t="s">
        <v>213</v>
      </c>
      <c r="BP43" s="102">
        <v>342</v>
      </c>
      <c r="BQ43" s="103" t="s">
        <v>213</v>
      </c>
      <c r="BR43" s="102">
        <v>7</v>
      </c>
      <c r="BS43" s="102">
        <v>16</v>
      </c>
      <c r="BT43" s="102">
        <v>208</v>
      </c>
      <c r="BU43" s="102">
        <v>81</v>
      </c>
      <c r="BV43" s="102">
        <v>5</v>
      </c>
      <c r="BW43" s="102">
        <v>13</v>
      </c>
      <c r="BX43" s="102">
        <v>10</v>
      </c>
      <c r="BY43" s="102">
        <v>2</v>
      </c>
      <c r="BZ43" s="103" t="s">
        <v>213</v>
      </c>
      <c r="CA43" s="103" t="s">
        <v>213</v>
      </c>
      <c r="CB43" s="103" t="s">
        <v>213</v>
      </c>
      <c r="CC43" s="103" t="s">
        <v>213</v>
      </c>
      <c r="CD43" s="103" t="s">
        <v>213</v>
      </c>
      <c r="CE43" s="103" t="s">
        <v>213</v>
      </c>
      <c r="CF43" s="103" t="s">
        <v>213</v>
      </c>
      <c r="CG43" s="103" t="s">
        <v>213</v>
      </c>
      <c r="CH43" s="103" t="s">
        <v>213</v>
      </c>
      <c r="CI43" s="103" t="s">
        <v>213</v>
      </c>
      <c r="CJ43" s="103" t="s">
        <v>213</v>
      </c>
      <c r="CK43" s="103" t="s">
        <v>213</v>
      </c>
      <c r="CL43" s="103" t="s">
        <v>213</v>
      </c>
      <c r="CM43" s="103" t="s">
        <v>213</v>
      </c>
      <c r="CN43" s="103" t="s">
        <v>213</v>
      </c>
      <c r="CO43" s="103" t="s">
        <v>213</v>
      </c>
      <c r="CP43" s="103" t="s">
        <v>213</v>
      </c>
      <c r="CQ43" s="103" t="s">
        <v>213</v>
      </c>
      <c r="CR43" s="103" t="s">
        <v>213</v>
      </c>
      <c r="CS43" s="103" t="s">
        <v>213</v>
      </c>
      <c r="CT43" s="103" t="s">
        <v>213</v>
      </c>
      <c r="CU43" s="103" t="s">
        <v>213</v>
      </c>
      <c r="CV43" s="103" t="s">
        <v>213</v>
      </c>
      <c r="CW43" s="105"/>
      <c r="CX43" s="105"/>
      <c r="CY43" s="105"/>
      <c r="CZ43" s="105"/>
      <c r="DA43" s="105"/>
      <c r="DB43" s="105"/>
      <c r="DC43" s="106"/>
      <c r="DD43" s="104"/>
      <c r="DE43" s="104"/>
      <c r="DF43" s="104"/>
      <c r="DG43" s="104"/>
      <c r="DH43" s="104"/>
      <c r="DI43" s="104"/>
      <c r="DJ43" s="104"/>
      <c r="DK43" s="104"/>
      <c r="DL43" s="104"/>
      <c r="DM43" s="104"/>
      <c r="DN43" s="104"/>
      <c r="DO43" s="104"/>
      <c r="DP43" s="104"/>
      <c r="DQ43" s="104"/>
      <c r="DR43" s="104"/>
      <c r="DS43" s="104"/>
    </row>
    <row r="44" spans="1:123" s="98" customFormat="1" ht="12.75" customHeight="1" x14ac:dyDescent="0.25">
      <c r="A44" s="100" t="s">
        <v>43</v>
      </c>
      <c r="B44" s="101">
        <f>'[1]1'!B55</f>
        <v>1074</v>
      </c>
      <c r="C44" s="107" t="str">
        <f>'[1]1'!C55</f>
        <v>-</v>
      </c>
      <c r="D44" s="101" t="str">
        <f>'[1]1'!D55</f>
        <v>-</v>
      </c>
      <c r="E44" s="101">
        <f>'[1]1'!E55</f>
        <v>120</v>
      </c>
      <c r="F44" s="101">
        <f>'[1]1'!F55</f>
        <v>379</v>
      </c>
      <c r="G44" s="101">
        <f>'[1]1'!G55</f>
        <v>340</v>
      </c>
      <c r="H44" s="101">
        <f>'[1]1'!H55</f>
        <v>140</v>
      </c>
      <c r="I44" s="101">
        <f>'[1]1'!I55</f>
        <v>53</v>
      </c>
      <c r="J44" s="101">
        <f>'[1]1'!J55</f>
        <v>23</v>
      </c>
      <c r="K44" s="101">
        <f>'[1]1.1'!B55</f>
        <v>6</v>
      </c>
      <c r="L44" s="107">
        <f>'[1]1.1'!C55</f>
        <v>2</v>
      </c>
      <c r="M44" s="107">
        <f>'[1]1.1'!D55</f>
        <v>10</v>
      </c>
      <c r="N44" s="107" t="str">
        <f>'[1]1.1'!E55</f>
        <v>-</v>
      </c>
      <c r="O44" s="101">
        <f>'[1]1.1'!F55</f>
        <v>2</v>
      </c>
      <c r="P44" s="107" t="str">
        <f>'[1]1.1'!G55</f>
        <v>-</v>
      </c>
      <c r="Q44" s="101" t="str">
        <f>'[1]1.1'!H55</f>
        <v>-</v>
      </c>
      <c r="R44" s="107" t="str">
        <f>'[1]1.1'!I55</f>
        <v>-</v>
      </c>
      <c r="S44" s="107" t="str">
        <f>'[1]1.2'!B55</f>
        <v>-</v>
      </c>
      <c r="T44" s="107" t="str">
        <f>'[1]1.2'!C55</f>
        <v>-</v>
      </c>
      <c r="U44" s="107" t="str">
        <f>'[1]1.2'!D55</f>
        <v>-</v>
      </c>
      <c r="V44" s="107" t="str">
        <f>'[1]1.2'!E55</f>
        <v>-</v>
      </c>
      <c r="W44" s="107" t="str">
        <f>'[1]1.2'!F55</f>
        <v>-</v>
      </c>
      <c r="X44" s="107" t="str">
        <f>'[1]1.2'!G55</f>
        <v>-</v>
      </c>
      <c r="Y44" s="107" t="str">
        <f>'[1]1.2'!H55</f>
        <v>-</v>
      </c>
      <c r="Z44" s="107" t="str">
        <f>'[1]1.2'!I55</f>
        <v>-</v>
      </c>
      <c r="AA44" s="107" t="str">
        <f>'[1]1.2'!J55</f>
        <v>-</v>
      </c>
      <c r="AB44" s="107" t="str">
        <f>'[1]1.2'!K55</f>
        <v>-</v>
      </c>
      <c r="AC44" s="107" t="str">
        <f>'[1]1.3'!B55</f>
        <v>-</v>
      </c>
      <c r="AD44" s="107" t="str">
        <f>'[1]1.3'!C55</f>
        <v>-</v>
      </c>
      <c r="AE44" s="107" t="str">
        <f>'[1]1.3'!D55</f>
        <v>-</v>
      </c>
      <c r="AF44" s="107" t="str">
        <f>'[1]1.3'!E55</f>
        <v>-</v>
      </c>
      <c r="AG44" s="107" t="str">
        <f>'[1]1.3'!F55</f>
        <v>-</v>
      </c>
      <c r="AH44" s="107" t="str">
        <f>'[1]1.3'!G55</f>
        <v>-</v>
      </c>
      <c r="AI44" s="102">
        <v>713</v>
      </c>
      <c r="AJ44" s="103" t="s">
        <v>213</v>
      </c>
      <c r="AK44" s="103" t="s">
        <v>213</v>
      </c>
      <c r="AL44" s="102">
        <v>31</v>
      </c>
      <c r="AM44" s="102">
        <v>257</v>
      </c>
      <c r="AN44" s="102">
        <v>257</v>
      </c>
      <c r="AO44" s="102">
        <v>87</v>
      </c>
      <c r="AP44" s="102">
        <v>38</v>
      </c>
      <c r="AQ44" s="102">
        <v>23</v>
      </c>
      <c r="AR44" s="102">
        <v>6</v>
      </c>
      <c r="AS44" s="102">
        <v>2</v>
      </c>
      <c r="AT44" s="102">
        <v>10</v>
      </c>
      <c r="AU44" s="103" t="s">
        <v>213</v>
      </c>
      <c r="AV44" s="102">
        <v>2</v>
      </c>
      <c r="AW44" s="103" t="s">
        <v>213</v>
      </c>
      <c r="AX44" s="103" t="s">
        <v>213</v>
      </c>
      <c r="AY44" s="103" t="s">
        <v>213</v>
      </c>
      <c r="AZ44" s="107" t="str">
        <f>'[1]1.6'!B55</f>
        <v>-</v>
      </c>
      <c r="BA44" s="107" t="str">
        <f>'[1]1.6'!C55</f>
        <v>-</v>
      </c>
      <c r="BB44" s="107" t="str">
        <f>'[1]1.6'!D55</f>
        <v>-</v>
      </c>
      <c r="BC44" s="107" t="str">
        <f>'[1]1.6'!E55</f>
        <v>-</v>
      </c>
      <c r="BD44" s="107" t="str">
        <f>'[1]1.6'!F55</f>
        <v>-</v>
      </c>
      <c r="BE44" s="107" t="str">
        <f>'[1]1.6'!G55</f>
        <v>-</v>
      </c>
      <c r="BF44" s="107" t="str">
        <f>'[1]1.6'!H55</f>
        <v>-</v>
      </c>
      <c r="BG44" s="107" t="str">
        <f>'[1]1.6'!I55</f>
        <v>-</v>
      </c>
      <c r="BH44" s="107" t="str">
        <f>'[1]1.6'!J55</f>
        <v>-</v>
      </c>
      <c r="BI44" s="107" t="str">
        <f>'[1]1.6'!K55</f>
        <v>-</v>
      </c>
      <c r="BJ44" s="103" t="s">
        <v>213</v>
      </c>
      <c r="BK44" s="103" t="s">
        <v>213</v>
      </c>
      <c r="BL44" s="103" t="s">
        <v>213</v>
      </c>
      <c r="BM44" s="103" t="s">
        <v>213</v>
      </c>
      <c r="BN44" s="103" t="s">
        <v>213</v>
      </c>
      <c r="BO44" s="103" t="s">
        <v>213</v>
      </c>
      <c r="BP44" s="102">
        <v>362</v>
      </c>
      <c r="BQ44" s="103" t="s">
        <v>213</v>
      </c>
      <c r="BR44" s="103" t="s">
        <v>213</v>
      </c>
      <c r="BS44" s="102">
        <v>88</v>
      </c>
      <c r="BT44" s="102">
        <v>122</v>
      </c>
      <c r="BU44" s="102">
        <v>83</v>
      </c>
      <c r="BV44" s="102">
        <v>53</v>
      </c>
      <c r="BW44" s="102">
        <v>16</v>
      </c>
      <c r="BX44" s="103" t="s">
        <v>213</v>
      </c>
      <c r="BY44" s="103" t="s">
        <v>213</v>
      </c>
      <c r="BZ44" s="103" t="s">
        <v>213</v>
      </c>
      <c r="CA44" s="103" t="s">
        <v>213</v>
      </c>
      <c r="CB44" s="103" t="s">
        <v>213</v>
      </c>
      <c r="CC44" s="103" t="s">
        <v>213</v>
      </c>
      <c r="CD44" s="103" t="s">
        <v>213</v>
      </c>
      <c r="CE44" s="103" t="s">
        <v>213</v>
      </c>
      <c r="CF44" s="103" t="s">
        <v>213</v>
      </c>
      <c r="CG44" s="103" t="s">
        <v>213</v>
      </c>
      <c r="CH44" s="103" t="s">
        <v>213</v>
      </c>
      <c r="CI44" s="103" t="s">
        <v>213</v>
      </c>
      <c r="CJ44" s="103" t="s">
        <v>213</v>
      </c>
      <c r="CK44" s="103" t="s">
        <v>213</v>
      </c>
      <c r="CL44" s="103" t="s">
        <v>213</v>
      </c>
      <c r="CM44" s="103" t="s">
        <v>213</v>
      </c>
      <c r="CN44" s="103" t="s">
        <v>213</v>
      </c>
      <c r="CO44" s="103" t="s">
        <v>213</v>
      </c>
      <c r="CP44" s="103" t="s">
        <v>213</v>
      </c>
      <c r="CQ44" s="103" t="s">
        <v>213</v>
      </c>
      <c r="CR44" s="103" t="s">
        <v>213</v>
      </c>
      <c r="CS44" s="103" t="s">
        <v>213</v>
      </c>
      <c r="CT44" s="103" t="s">
        <v>213</v>
      </c>
      <c r="CU44" s="103" t="s">
        <v>213</v>
      </c>
      <c r="CV44" s="103" t="s">
        <v>213</v>
      </c>
      <c r="CW44" s="105"/>
      <c r="CX44" s="105"/>
      <c r="CY44" s="105"/>
      <c r="CZ44" s="105"/>
      <c r="DA44" s="105"/>
      <c r="DB44" s="105"/>
      <c r="DC44" s="106"/>
      <c r="DD44" s="104"/>
      <c r="DE44" s="104"/>
      <c r="DF44" s="104"/>
      <c r="DG44" s="104"/>
      <c r="DH44" s="104"/>
      <c r="DI44" s="104"/>
      <c r="DJ44" s="104"/>
      <c r="DK44" s="104"/>
      <c r="DL44" s="104"/>
      <c r="DM44" s="104"/>
      <c r="DN44" s="104"/>
      <c r="DO44" s="104"/>
      <c r="DP44" s="104"/>
      <c r="DQ44" s="104"/>
      <c r="DR44" s="104"/>
      <c r="DS44" s="104"/>
    </row>
    <row r="45" spans="1:123" s="98" customFormat="1" ht="12.75" customHeight="1" x14ac:dyDescent="0.25">
      <c r="A45" s="100" t="s">
        <v>44</v>
      </c>
      <c r="B45" s="107" t="str">
        <f>'[1]1'!B56</f>
        <v>-</v>
      </c>
      <c r="C45" s="107" t="str">
        <f>'[1]1'!C56</f>
        <v>-</v>
      </c>
      <c r="D45" s="107" t="str">
        <f>'[1]1'!D56</f>
        <v>-</v>
      </c>
      <c r="E45" s="107" t="str">
        <f>'[1]1'!E56</f>
        <v>-</v>
      </c>
      <c r="F45" s="107" t="str">
        <f>'[1]1'!F56</f>
        <v>-</v>
      </c>
      <c r="G45" s="107" t="str">
        <f>'[1]1'!G56</f>
        <v>-</v>
      </c>
      <c r="H45" s="107" t="str">
        <f>'[1]1'!H56</f>
        <v>-</v>
      </c>
      <c r="I45" s="107" t="str">
        <f>'[1]1'!I56</f>
        <v>-</v>
      </c>
      <c r="J45" s="107" t="str">
        <f>'[1]1'!J56</f>
        <v>-</v>
      </c>
      <c r="K45" s="107" t="str">
        <f>'[1]1.1'!B56</f>
        <v>-</v>
      </c>
      <c r="L45" s="107" t="str">
        <f>'[1]1.1'!C56</f>
        <v>-</v>
      </c>
      <c r="M45" s="107" t="str">
        <f>'[1]1.1'!D56</f>
        <v>-</v>
      </c>
      <c r="N45" s="107" t="str">
        <f>'[1]1.1'!E56</f>
        <v>-</v>
      </c>
      <c r="O45" s="107" t="str">
        <f>'[1]1.1'!F56</f>
        <v>-</v>
      </c>
      <c r="P45" s="107" t="str">
        <f>'[1]1.1'!G56</f>
        <v>-</v>
      </c>
      <c r="Q45" s="107" t="str">
        <f>'[1]1.1'!H56</f>
        <v>-</v>
      </c>
      <c r="R45" s="107" t="str">
        <f>'[1]1.1'!I56</f>
        <v>-</v>
      </c>
      <c r="S45" s="107" t="str">
        <f>'[1]1.2'!B56</f>
        <v>-</v>
      </c>
      <c r="T45" s="107" t="str">
        <f>'[1]1.2'!C56</f>
        <v>-</v>
      </c>
      <c r="U45" s="107" t="str">
        <f>'[1]1.2'!D56</f>
        <v>-</v>
      </c>
      <c r="V45" s="107" t="str">
        <f>'[1]1.2'!E56</f>
        <v>-</v>
      </c>
      <c r="W45" s="107" t="str">
        <f>'[1]1.2'!F56</f>
        <v>-</v>
      </c>
      <c r="X45" s="107" t="str">
        <f>'[1]1.2'!G56</f>
        <v>-</v>
      </c>
      <c r="Y45" s="107" t="str">
        <f>'[1]1.2'!H56</f>
        <v>-</v>
      </c>
      <c r="Z45" s="107" t="str">
        <f>'[1]1.2'!I56</f>
        <v>-</v>
      </c>
      <c r="AA45" s="107" t="str">
        <f>'[1]1.2'!J56</f>
        <v>-</v>
      </c>
      <c r="AB45" s="107" t="str">
        <f>'[1]1.2'!K56</f>
        <v>-</v>
      </c>
      <c r="AC45" s="107" t="str">
        <f>'[1]1.3'!B56</f>
        <v>-</v>
      </c>
      <c r="AD45" s="107" t="str">
        <f>'[1]1.3'!C56</f>
        <v>-</v>
      </c>
      <c r="AE45" s="107" t="str">
        <f>'[1]1.3'!D56</f>
        <v>-</v>
      </c>
      <c r="AF45" s="107" t="str">
        <f>'[1]1.3'!E56</f>
        <v>-</v>
      </c>
      <c r="AG45" s="107" t="str">
        <f>'[1]1.3'!F56</f>
        <v>-</v>
      </c>
      <c r="AH45" s="107" t="str">
        <f>'[1]1.3'!G56</f>
        <v>-</v>
      </c>
      <c r="AI45" s="103" t="s">
        <v>213</v>
      </c>
      <c r="AJ45" s="103" t="s">
        <v>213</v>
      </c>
      <c r="AK45" s="103" t="s">
        <v>213</v>
      </c>
      <c r="AL45" s="103" t="s">
        <v>213</v>
      </c>
      <c r="AM45" s="103" t="s">
        <v>213</v>
      </c>
      <c r="AN45" s="103" t="s">
        <v>213</v>
      </c>
      <c r="AO45" s="103" t="s">
        <v>213</v>
      </c>
      <c r="AP45" s="103" t="s">
        <v>213</v>
      </c>
      <c r="AQ45" s="103" t="s">
        <v>213</v>
      </c>
      <c r="AR45" s="103" t="s">
        <v>213</v>
      </c>
      <c r="AS45" s="103" t="s">
        <v>213</v>
      </c>
      <c r="AT45" s="103" t="s">
        <v>213</v>
      </c>
      <c r="AU45" s="103" t="s">
        <v>213</v>
      </c>
      <c r="AV45" s="103" t="s">
        <v>213</v>
      </c>
      <c r="AW45" s="103" t="s">
        <v>213</v>
      </c>
      <c r="AX45" s="103" t="s">
        <v>213</v>
      </c>
      <c r="AY45" s="103" t="s">
        <v>213</v>
      </c>
      <c r="AZ45" s="107" t="str">
        <f>'[1]1.6'!B56</f>
        <v>-</v>
      </c>
      <c r="BA45" s="107" t="str">
        <f>'[1]1.6'!C56</f>
        <v>-</v>
      </c>
      <c r="BB45" s="107" t="str">
        <f>'[1]1.6'!D56</f>
        <v>-</v>
      </c>
      <c r="BC45" s="107" t="str">
        <f>'[1]1.6'!E56</f>
        <v>-</v>
      </c>
      <c r="BD45" s="107" t="str">
        <f>'[1]1.6'!F56</f>
        <v>-</v>
      </c>
      <c r="BE45" s="107" t="str">
        <f>'[1]1.6'!G56</f>
        <v>-</v>
      </c>
      <c r="BF45" s="107" t="str">
        <f>'[1]1.6'!H56</f>
        <v>-</v>
      </c>
      <c r="BG45" s="107" t="str">
        <f>'[1]1.6'!I56</f>
        <v>-</v>
      </c>
      <c r="BH45" s="107" t="str">
        <f>'[1]1.6'!J56</f>
        <v>-</v>
      </c>
      <c r="BI45" s="107" t="str">
        <f>'[1]1.6'!K56</f>
        <v>-</v>
      </c>
      <c r="BJ45" s="103" t="s">
        <v>213</v>
      </c>
      <c r="BK45" s="103" t="s">
        <v>213</v>
      </c>
      <c r="BL45" s="103" t="s">
        <v>213</v>
      </c>
      <c r="BM45" s="103" t="s">
        <v>213</v>
      </c>
      <c r="BN45" s="103" t="s">
        <v>213</v>
      </c>
      <c r="BO45" s="103" t="s">
        <v>213</v>
      </c>
      <c r="BP45" s="103" t="s">
        <v>213</v>
      </c>
      <c r="BQ45" s="103" t="s">
        <v>213</v>
      </c>
      <c r="BR45" s="103" t="s">
        <v>213</v>
      </c>
      <c r="BS45" s="103" t="s">
        <v>213</v>
      </c>
      <c r="BT45" s="103" t="s">
        <v>213</v>
      </c>
      <c r="BU45" s="103" t="s">
        <v>213</v>
      </c>
      <c r="BV45" s="103" t="s">
        <v>213</v>
      </c>
      <c r="BW45" s="103" t="s">
        <v>213</v>
      </c>
      <c r="BX45" s="103" t="s">
        <v>213</v>
      </c>
      <c r="BY45" s="103" t="s">
        <v>213</v>
      </c>
      <c r="BZ45" s="103" t="s">
        <v>213</v>
      </c>
      <c r="CA45" s="103" t="s">
        <v>213</v>
      </c>
      <c r="CB45" s="103" t="s">
        <v>213</v>
      </c>
      <c r="CC45" s="103" t="s">
        <v>213</v>
      </c>
      <c r="CD45" s="103" t="s">
        <v>213</v>
      </c>
      <c r="CE45" s="103" t="s">
        <v>213</v>
      </c>
      <c r="CF45" s="103" t="s">
        <v>213</v>
      </c>
      <c r="CG45" s="103" t="s">
        <v>213</v>
      </c>
      <c r="CH45" s="103" t="s">
        <v>213</v>
      </c>
      <c r="CI45" s="103" t="s">
        <v>213</v>
      </c>
      <c r="CJ45" s="103" t="s">
        <v>213</v>
      </c>
      <c r="CK45" s="103" t="s">
        <v>213</v>
      </c>
      <c r="CL45" s="103" t="s">
        <v>213</v>
      </c>
      <c r="CM45" s="103" t="s">
        <v>213</v>
      </c>
      <c r="CN45" s="103" t="s">
        <v>213</v>
      </c>
      <c r="CO45" s="103" t="s">
        <v>213</v>
      </c>
      <c r="CP45" s="103" t="s">
        <v>213</v>
      </c>
      <c r="CQ45" s="103" t="s">
        <v>213</v>
      </c>
      <c r="CR45" s="103" t="s">
        <v>213</v>
      </c>
      <c r="CS45" s="103" t="s">
        <v>213</v>
      </c>
      <c r="CT45" s="103" t="s">
        <v>213</v>
      </c>
      <c r="CU45" s="103" t="s">
        <v>213</v>
      </c>
      <c r="CV45" s="103" t="s">
        <v>213</v>
      </c>
      <c r="CW45" s="105"/>
      <c r="CX45" s="105"/>
      <c r="CY45" s="105"/>
      <c r="CZ45" s="105"/>
      <c r="DA45" s="105"/>
      <c r="DB45" s="105"/>
      <c r="DC45" s="105"/>
      <c r="DD45" s="104"/>
      <c r="DE45" s="104"/>
      <c r="DF45" s="104"/>
      <c r="DG45" s="104"/>
      <c r="DH45" s="104"/>
      <c r="DI45" s="104"/>
      <c r="DJ45" s="104"/>
      <c r="DK45" s="104"/>
      <c r="DL45" s="104"/>
      <c r="DM45" s="104"/>
      <c r="DN45" s="104"/>
      <c r="DO45" s="104"/>
      <c r="DP45" s="104"/>
      <c r="DQ45" s="104"/>
      <c r="DR45" s="104"/>
      <c r="DS45" s="104"/>
    </row>
    <row r="46" spans="1:123" s="98" customFormat="1" ht="25.5" customHeight="1" x14ac:dyDescent="0.25">
      <c r="A46" s="100" t="s">
        <v>45</v>
      </c>
      <c r="B46" s="107" t="str">
        <f>'[1]1'!B57</f>
        <v>-</v>
      </c>
      <c r="C46" s="107" t="str">
        <f>'[1]1'!C57</f>
        <v>-</v>
      </c>
      <c r="D46" s="107" t="str">
        <f>'[1]1'!D57</f>
        <v>-</v>
      </c>
      <c r="E46" s="107" t="str">
        <f>'[1]1'!E57</f>
        <v>-</v>
      </c>
      <c r="F46" s="107" t="str">
        <f>'[1]1'!F57</f>
        <v>-</v>
      </c>
      <c r="G46" s="107" t="str">
        <f>'[1]1'!G57</f>
        <v>-</v>
      </c>
      <c r="H46" s="107" t="str">
        <f>'[1]1'!H57</f>
        <v>-</v>
      </c>
      <c r="I46" s="107" t="str">
        <f>'[1]1'!I57</f>
        <v>-</v>
      </c>
      <c r="J46" s="107" t="str">
        <f>'[1]1'!J57</f>
        <v>-</v>
      </c>
      <c r="K46" s="107" t="str">
        <f>'[1]1.1'!B57</f>
        <v>-</v>
      </c>
      <c r="L46" s="107" t="str">
        <f>'[1]1.1'!C57</f>
        <v>-</v>
      </c>
      <c r="M46" s="107" t="str">
        <f>'[1]1.1'!D57</f>
        <v>-</v>
      </c>
      <c r="N46" s="107" t="str">
        <f>'[1]1.1'!E57</f>
        <v>-</v>
      </c>
      <c r="O46" s="107" t="str">
        <f>'[1]1.1'!F57</f>
        <v>-</v>
      </c>
      <c r="P46" s="107" t="str">
        <f>'[1]1.1'!G57</f>
        <v>-</v>
      </c>
      <c r="Q46" s="107" t="str">
        <f>'[1]1.1'!H57</f>
        <v>-</v>
      </c>
      <c r="R46" s="107" t="str">
        <f>'[1]1.1'!I57</f>
        <v>-</v>
      </c>
      <c r="S46" s="107" t="str">
        <f>'[1]1.2'!B57</f>
        <v>-</v>
      </c>
      <c r="T46" s="107" t="str">
        <f>'[1]1.2'!C57</f>
        <v>-</v>
      </c>
      <c r="U46" s="107" t="str">
        <f>'[1]1.2'!D57</f>
        <v>-</v>
      </c>
      <c r="V46" s="107" t="str">
        <f>'[1]1.2'!E57</f>
        <v>-</v>
      </c>
      <c r="W46" s="107" t="str">
        <f>'[1]1.2'!F57</f>
        <v>-</v>
      </c>
      <c r="X46" s="107" t="str">
        <f>'[1]1.2'!G57</f>
        <v>-</v>
      </c>
      <c r="Y46" s="107" t="str">
        <f>'[1]1.2'!H57</f>
        <v>-</v>
      </c>
      <c r="Z46" s="107" t="str">
        <f>'[1]1.2'!I57</f>
        <v>-</v>
      </c>
      <c r="AA46" s="107" t="str">
        <f>'[1]1.2'!J57</f>
        <v>-</v>
      </c>
      <c r="AB46" s="107" t="str">
        <f>'[1]1.2'!K57</f>
        <v>-</v>
      </c>
      <c r="AC46" s="107" t="str">
        <f>'[1]1.3'!B57</f>
        <v>-</v>
      </c>
      <c r="AD46" s="107" t="str">
        <f>'[1]1.3'!C57</f>
        <v>-</v>
      </c>
      <c r="AE46" s="107" t="str">
        <f>'[1]1.3'!D57</f>
        <v>-</v>
      </c>
      <c r="AF46" s="107" t="str">
        <f>'[1]1.3'!E57</f>
        <v>-</v>
      </c>
      <c r="AG46" s="107" t="str">
        <f>'[1]1.3'!F57</f>
        <v>-</v>
      </c>
      <c r="AH46" s="107" t="str">
        <f>'[1]1.3'!G57</f>
        <v>-</v>
      </c>
      <c r="AI46" s="103" t="s">
        <v>213</v>
      </c>
      <c r="AJ46" s="103" t="s">
        <v>213</v>
      </c>
      <c r="AK46" s="103" t="s">
        <v>213</v>
      </c>
      <c r="AL46" s="103" t="s">
        <v>213</v>
      </c>
      <c r="AM46" s="103" t="s">
        <v>213</v>
      </c>
      <c r="AN46" s="103" t="s">
        <v>213</v>
      </c>
      <c r="AO46" s="103" t="s">
        <v>213</v>
      </c>
      <c r="AP46" s="103" t="s">
        <v>213</v>
      </c>
      <c r="AQ46" s="103" t="s">
        <v>213</v>
      </c>
      <c r="AR46" s="103" t="s">
        <v>213</v>
      </c>
      <c r="AS46" s="103" t="s">
        <v>213</v>
      </c>
      <c r="AT46" s="103" t="s">
        <v>213</v>
      </c>
      <c r="AU46" s="103" t="s">
        <v>213</v>
      </c>
      <c r="AV46" s="103" t="s">
        <v>213</v>
      </c>
      <c r="AW46" s="103" t="s">
        <v>213</v>
      </c>
      <c r="AX46" s="103" t="s">
        <v>213</v>
      </c>
      <c r="AY46" s="103" t="s">
        <v>213</v>
      </c>
      <c r="AZ46" s="107" t="str">
        <f>'[1]1.6'!B57</f>
        <v>-</v>
      </c>
      <c r="BA46" s="107" t="str">
        <f>'[1]1.6'!C57</f>
        <v>-</v>
      </c>
      <c r="BB46" s="107" t="str">
        <f>'[1]1.6'!D57</f>
        <v>-</v>
      </c>
      <c r="BC46" s="107" t="str">
        <f>'[1]1.6'!E57</f>
        <v>-</v>
      </c>
      <c r="BD46" s="107" t="str">
        <f>'[1]1.6'!F57</f>
        <v>-</v>
      </c>
      <c r="BE46" s="107" t="str">
        <f>'[1]1.6'!G57</f>
        <v>-</v>
      </c>
      <c r="BF46" s="107" t="str">
        <f>'[1]1.6'!H57</f>
        <v>-</v>
      </c>
      <c r="BG46" s="107" t="str">
        <f>'[1]1.6'!I57</f>
        <v>-</v>
      </c>
      <c r="BH46" s="107" t="str">
        <f>'[1]1.6'!J57</f>
        <v>-</v>
      </c>
      <c r="BI46" s="107" t="str">
        <f>'[1]1.6'!K57</f>
        <v>-</v>
      </c>
      <c r="BJ46" s="103" t="s">
        <v>213</v>
      </c>
      <c r="BK46" s="103" t="s">
        <v>213</v>
      </c>
      <c r="BL46" s="103" t="s">
        <v>213</v>
      </c>
      <c r="BM46" s="103" t="s">
        <v>213</v>
      </c>
      <c r="BN46" s="103" t="s">
        <v>213</v>
      </c>
      <c r="BO46" s="103" t="s">
        <v>213</v>
      </c>
      <c r="BP46" s="103" t="s">
        <v>213</v>
      </c>
      <c r="BQ46" s="103" t="s">
        <v>213</v>
      </c>
      <c r="BR46" s="103" t="s">
        <v>213</v>
      </c>
      <c r="BS46" s="103" t="s">
        <v>213</v>
      </c>
      <c r="BT46" s="103" t="s">
        <v>213</v>
      </c>
      <c r="BU46" s="103" t="s">
        <v>213</v>
      </c>
      <c r="BV46" s="103" t="s">
        <v>213</v>
      </c>
      <c r="BW46" s="103" t="s">
        <v>213</v>
      </c>
      <c r="BX46" s="103" t="s">
        <v>213</v>
      </c>
      <c r="BY46" s="103" t="s">
        <v>213</v>
      </c>
      <c r="BZ46" s="103" t="s">
        <v>213</v>
      </c>
      <c r="CA46" s="103" t="s">
        <v>213</v>
      </c>
      <c r="CB46" s="103" t="s">
        <v>213</v>
      </c>
      <c r="CC46" s="103" t="s">
        <v>213</v>
      </c>
      <c r="CD46" s="103" t="s">
        <v>213</v>
      </c>
      <c r="CE46" s="103" t="s">
        <v>213</v>
      </c>
      <c r="CF46" s="103" t="s">
        <v>213</v>
      </c>
      <c r="CG46" s="103" t="s">
        <v>213</v>
      </c>
      <c r="CH46" s="103" t="s">
        <v>213</v>
      </c>
      <c r="CI46" s="103" t="s">
        <v>213</v>
      </c>
      <c r="CJ46" s="103" t="s">
        <v>213</v>
      </c>
      <c r="CK46" s="103" t="s">
        <v>213</v>
      </c>
      <c r="CL46" s="103" t="s">
        <v>213</v>
      </c>
      <c r="CM46" s="103" t="s">
        <v>213</v>
      </c>
      <c r="CN46" s="103" t="s">
        <v>213</v>
      </c>
      <c r="CO46" s="103" t="s">
        <v>213</v>
      </c>
      <c r="CP46" s="103" t="s">
        <v>213</v>
      </c>
      <c r="CQ46" s="103" t="s">
        <v>213</v>
      </c>
      <c r="CR46" s="103" t="s">
        <v>213</v>
      </c>
      <c r="CS46" s="103" t="s">
        <v>213</v>
      </c>
      <c r="CT46" s="103" t="s">
        <v>213</v>
      </c>
      <c r="CU46" s="103" t="s">
        <v>213</v>
      </c>
      <c r="CV46" s="103" t="s">
        <v>213</v>
      </c>
      <c r="CW46" s="105"/>
      <c r="CX46" s="105"/>
      <c r="CY46" s="105"/>
      <c r="CZ46" s="105"/>
      <c r="DA46" s="105"/>
      <c r="DB46" s="105"/>
      <c r="DC46" s="105"/>
      <c r="DD46" s="104"/>
      <c r="DE46" s="104"/>
      <c r="DF46" s="104"/>
      <c r="DG46" s="104"/>
      <c r="DH46" s="104"/>
      <c r="DI46" s="104"/>
      <c r="DJ46" s="104"/>
      <c r="DK46" s="104"/>
      <c r="DL46" s="104"/>
      <c r="DM46" s="104"/>
      <c r="DN46" s="104"/>
      <c r="DO46" s="104"/>
      <c r="DP46" s="104"/>
      <c r="DQ46" s="104"/>
      <c r="DR46" s="104"/>
      <c r="DS46" s="104"/>
    </row>
    <row r="47" spans="1:123" s="98" customFormat="1" ht="12.75" customHeight="1" x14ac:dyDescent="0.25">
      <c r="A47" s="100" t="s">
        <v>46</v>
      </c>
      <c r="B47" s="107">
        <f>'[1]1'!B58</f>
        <v>332</v>
      </c>
      <c r="C47" s="107" t="str">
        <f>'[1]1'!C58</f>
        <v>-</v>
      </c>
      <c r="D47" s="107" t="str">
        <f>'[1]1'!D58</f>
        <v>-</v>
      </c>
      <c r="E47" s="107">
        <f>'[1]1'!E58</f>
        <v>35</v>
      </c>
      <c r="F47" s="107">
        <f>'[1]1'!F58</f>
        <v>202</v>
      </c>
      <c r="G47" s="107">
        <f>'[1]1'!G58</f>
        <v>59</v>
      </c>
      <c r="H47" s="107">
        <f>'[1]1'!H58</f>
        <v>18</v>
      </c>
      <c r="I47" s="107">
        <f>'[1]1'!I58</f>
        <v>6</v>
      </c>
      <c r="J47" s="107">
        <f>'[1]1'!J58</f>
        <v>7</v>
      </c>
      <c r="K47" s="107">
        <f>'[1]1.1'!B58</f>
        <v>4</v>
      </c>
      <c r="L47" s="107">
        <f>'[1]1.1'!C58</f>
        <v>2</v>
      </c>
      <c r="M47" s="107" t="str">
        <f>'[1]1.1'!D58</f>
        <v>-</v>
      </c>
      <c r="N47" s="107" t="str">
        <f>'[1]1.1'!E58</f>
        <v>-</v>
      </c>
      <c r="O47" s="107" t="str">
        <f>'[1]1.1'!F58</f>
        <v>-</v>
      </c>
      <c r="P47" s="107" t="str">
        <f>'[1]1.1'!G58</f>
        <v>-</v>
      </c>
      <c r="Q47" s="107" t="str">
        <f>'[1]1.1'!H58</f>
        <v>-</v>
      </c>
      <c r="R47" s="107" t="str">
        <f>'[1]1.1'!I58</f>
        <v>-</v>
      </c>
      <c r="S47" s="107" t="str">
        <f>'[1]1.2'!B58</f>
        <v>-</v>
      </c>
      <c r="T47" s="107" t="str">
        <f>'[1]1.2'!C58</f>
        <v>-</v>
      </c>
      <c r="U47" s="107" t="str">
        <f>'[1]1.2'!D58</f>
        <v>-</v>
      </c>
      <c r="V47" s="107" t="str">
        <f>'[1]1.2'!E58</f>
        <v>-</v>
      </c>
      <c r="W47" s="107" t="str">
        <f>'[1]1.2'!F58</f>
        <v>-</v>
      </c>
      <c r="X47" s="107" t="str">
        <f>'[1]1.2'!G58</f>
        <v>-</v>
      </c>
      <c r="Y47" s="107" t="str">
        <f>'[1]1.2'!H58</f>
        <v>-</v>
      </c>
      <c r="Z47" s="107" t="str">
        <f>'[1]1.2'!I58</f>
        <v>-</v>
      </c>
      <c r="AA47" s="107" t="str">
        <f>'[1]1.2'!J58</f>
        <v>-</v>
      </c>
      <c r="AB47" s="107" t="str">
        <f>'[1]1.2'!K58</f>
        <v>-</v>
      </c>
      <c r="AC47" s="107" t="str">
        <f>'[1]1.3'!B58</f>
        <v>-</v>
      </c>
      <c r="AD47" s="107" t="str">
        <f>'[1]1.3'!C58</f>
        <v>-</v>
      </c>
      <c r="AE47" s="107" t="str">
        <f>'[1]1.3'!D58</f>
        <v>-</v>
      </c>
      <c r="AF47" s="107" t="str">
        <f>'[1]1.3'!E58</f>
        <v>-</v>
      </c>
      <c r="AG47" s="107" t="str">
        <f>'[1]1.3'!F58</f>
        <v>-</v>
      </c>
      <c r="AH47" s="107" t="str">
        <f>'[1]1.3'!G58</f>
        <v>-</v>
      </c>
      <c r="AI47" s="102">
        <v>257</v>
      </c>
      <c r="AJ47" s="103" t="s">
        <v>213</v>
      </c>
      <c r="AK47" s="103" t="s">
        <v>213</v>
      </c>
      <c r="AL47" s="102">
        <v>26</v>
      </c>
      <c r="AM47" s="102">
        <v>165</v>
      </c>
      <c r="AN47" s="102">
        <v>46</v>
      </c>
      <c r="AO47" s="102">
        <v>7</v>
      </c>
      <c r="AP47" s="103" t="s">
        <v>213</v>
      </c>
      <c r="AQ47" s="102">
        <v>7</v>
      </c>
      <c r="AR47" s="102">
        <v>4</v>
      </c>
      <c r="AS47" s="102">
        <v>2</v>
      </c>
      <c r="AT47" s="103" t="s">
        <v>213</v>
      </c>
      <c r="AU47" s="103" t="s">
        <v>213</v>
      </c>
      <c r="AV47" s="103" t="s">
        <v>213</v>
      </c>
      <c r="AW47" s="103" t="s">
        <v>213</v>
      </c>
      <c r="AX47" s="103" t="s">
        <v>213</v>
      </c>
      <c r="AY47" s="103" t="s">
        <v>213</v>
      </c>
      <c r="AZ47" s="107" t="str">
        <f>'[1]1.6'!B58</f>
        <v>-</v>
      </c>
      <c r="BA47" s="107" t="str">
        <f>'[1]1.6'!C58</f>
        <v>-</v>
      </c>
      <c r="BB47" s="107" t="str">
        <f>'[1]1.6'!D58</f>
        <v>-</v>
      </c>
      <c r="BC47" s="107" t="str">
        <f>'[1]1.6'!E58</f>
        <v>-</v>
      </c>
      <c r="BD47" s="107" t="str">
        <f>'[1]1.6'!F58</f>
        <v>-</v>
      </c>
      <c r="BE47" s="107" t="str">
        <f>'[1]1.6'!G58</f>
        <v>-</v>
      </c>
      <c r="BF47" s="107" t="str">
        <f>'[1]1.6'!H58</f>
        <v>-</v>
      </c>
      <c r="BG47" s="107" t="str">
        <f>'[1]1.6'!I58</f>
        <v>-</v>
      </c>
      <c r="BH47" s="107" t="str">
        <f>'[1]1.6'!J58</f>
        <v>-</v>
      </c>
      <c r="BI47" s="107" t="str">
        <f>'[1]1.6'!K58</f>
        <v>-</v>
      </c>
      <c r="BJ47" s="103" t="s">
        <v>213</v>
      </c>
      <c r="BK47" s="103" t="s">
        <v>213</v>
      </c>
      <c r="BL47" s="103" t="s">
        <v>213</v>
      </c>
      <c r="BM47" s="103" t="s">
        <v>213</v>
      </c>
      <c r="BN47" s="103" t="s">
        <v>213</v>
      </c>
      <c r="BO47" s="103" t="s">
        <v>213</v>
      </c>
      <c r="BP47" s="102">
        <v>75</v>
      </c>
      <c r="BQ47" s="103" t="s">
        <v>213</v>
      </c>
      <c r="BR47" s="103" t="s">
        <v>213</v>
      </c>
      <c r="BS47" s="102">
        <v>9</v>
      </c>
      <c r="BT47" s="102">
        <v>37</v>
      </c>
      <c r="BU47" s="102">
        <v>13</v>
      </c>
      <c r="BV47" s="102">
        <v>11</v>
      </c>
      <c r="BW47" s="102">
        <v>6</v>
      </c>
      <c r="BX47" s="103" t="s">
        <v>213</v>
      </c>
      <c r="BY47" s="103" t="s">
        <v>213</v>
      </c>
      <c r="BZ47" s="103" t="s">
        <v>213</v>
      </c>
      <c r="CA47" s="103" t="s">
        <v>213</v>
      </c>
      <c r="CB47" s="103" t="s">
        <v>213</v>
      </c>
      <c r="CC47" s="103" t="s">
        <v>213</v>
      </c>
      <c r="CD47" s="103" t="s">
        <v>213</v>
      </c>
      <c r="CE47" s="103" t="s">
        <v>213</v>
      </c>
      <c r="CF47" s="103" t="s">
        <v>213</v>
      </c>
      <c r="CG47" s="103" t="s">
        <v>213</v>
      </c>
      <c r="CH47" s="103" t="s">
        <v>213</v>
      </c>
      <c r="CI47" s="103" t="s">
        <v>213</v>
      </c>
      <c r="CJ47" s="103" t="s">
        <v>213</v>
      </c>
      <c r="CK47" s="103" t="s">
        <v>213</v>
      </c>
      <c r="CL47" s="103" t="s">
        <v>213</v>
      </c>
      <c r="CM47" s="103" t="s">
        <v>213</v>
      </c>
      <c r="CN47" s="103" t="s">
        <v>213</v>
      </c>
      <c r="CO47" s="103" t="s">
        <v>213</v>
      </c>
      <c r="CP47" s="103" t="s">
        <v>213</v>
      </c>
      <c r="CQ47" s="103" t="s">
        <v>213</v>
      </c>
      <c r="CR47" s="103" t="s">
        <v>213</v>
      </c>
      <c r="CS47" s="103" t="s">
        <v>213</v>
      </c>
      <c r="CT47" s="103" t="s">
        <v>213</v>
      </c>
      <c r="CU47" s="103" t="s">
        <v>213</v>
      </c>
      <c r="CV47" s="103" t="s">
        <v>213</v>
      </c>
      <c r="CW47" s="105"/>
      <c r="CX47" s="105"/>
      <c r="CY47" s="105"/>
      <c r="CZ47" s="105"/>
      <c r="DA47" s="105"/>
      <c r="DB47" s="105"/>
      <c r="DC47" s="106"/>
      <c r="DD47" s="104"/>
      <c r="DE47" s="104"/>
      <c r="DF47" s="104"/>
      <c r="DG47" s="104"/>
      <c r="DH47" s="104"/>
      <c r="DI47" s="104"/>
      <c r="DJ47" s="104"/>
      <c r="DK47" s="104"/>
      <c r="DL47" s="104"/>
      <c r="DM47" s="104"/>
      <c r="DN47" s="104"/>
      <c r="DO47" s="104"/>
      <c r="DP47" s="104"/>
      <c r="DQ47" s="104"/>
      <c r="DR47" s="104"/>
      <c r="DS47" s="104"/>
    </row>
    <row r="48" spans="1:123" s="98" customFormat="1" ht="12.75" customHeight="1" x14ac:dyDescent="0.25">
      <c r="A48" s="100" t="s">
        <v>47</v>
      </c>
      <c r="B48" s="101">
        <f>'[1]1'!B59</f>
        <v>522</v>
      </c>
      <c r="C48" s="107" t="str">
        <f>'[1]1'!C59</f>
        <v>-</v>
      </c>
      <c r="D48" s="101" t="str">
        <f>'[1]1'!D59</f>
        <v>-</v>
      </c>
      <c r="E48" s="101">
        <f>'[1]1'!E59</f>
        <v>7</v>
      </c>
      <c r="F48" s="101">
        <f>'[1]1'!F59</f>
        <v>100</v>
      </c>
      <c r="G48" s="101">
        <f>'[1]1'!G59</f>
        <v>239</v>
      </c>
      <c r="H48" s="101">
        <f>'[1]1'!H59</f>
        <v>102</v>
      </c>
      <c r="I48" s="101">
        <f>'[1]1'!I59</f>
        <v>48</v>
      </c>
      <c r="J48" s="101">
        <f>'[1]1'!J59</f>
        <v>16</v>
      </c>
      <c r="K48" s="107" t="str">
        <f>'[1]1.1'!B59</f>
        <v>-</v>
      </c>
      <c r="L48" s="107" t="str">
        <f>'[1]1.1'!C59</f>
        <v>-</v>
      </c>
      <c r="M48" s="107">
        <f>'[1]1.1'!D59</f>
        <v>10</v>
      </c>
      <c r="N48" s="107" t="str">
        <f>'[1]1.1'!E59</f>
        <v>-</v>
      </c>
      <c r="O48" s="107" t="str">
        <f>'[1]1.1'!F59</f>
        <v>-</v>
      </c>
      <c r="P48" s="107" t="str">
        <f>'[1]1.1'!G59</f>
        <v>-</v>
      </c>
      <c r="Q48" s="107" t="str">
        <f>'[1]1.1'!H59</f>
        <v>-</v>
      </c>
      <c r="R48" s="107" t="str">
        <f>'[1]1.1'!I59</f>
        <v>-</v>
      </c>
      <c r="S48" s="107" t="str">
        <f>'[1]1.2'!B59</f>
        <v>-</v>
      </c>
      <c r="T48" s="107" t="str">
        <f>'[1]1.2'!C59</f>
        <v>-</v>
      </c>
      <c r="U48" s="107" t="str">
        <f>'[1]1.2'!D59</f>
        <v>-</v>
      </c>
      <c r="V48" s="107" t="str">
        <f>'[1]1.2'!E59</f>
        <v>-</v>
      </c>
      <c r="W48" s="107" t="str">
        <f>'[1]1.2'!F59</f>
        <v>-</v>
      </c>
      <c r="X48" s="107" t="str">
        <f>'[1]1.2'!G59</f>
        <v>-</v>
      </c>
      <c r="Y48" s="107" t="str">
        <f>'[1]1.2'!H59</f>
        <v>-</v>
      </c>
      <c r="Z48" s="107" t="str">
        <f>'[1]1.2'!I59</f>
        <v>-</v>
      </c>
      <c r="AA48" s="107" t="str">
        <f>'[1]1.2'!J59</f>
        <v>-</v>
      </c>
      <c r="AB48" s="107" t="str">
        <f>'[1]1.2'!K59</f>
        <v>-</v>
      </c>
      <c r="AC48" s="107" t="str">
        <f>'[1]1.3'!B59</f>
        <v>-</v>
      </c>
      <c r="AD48" s="107" t="str">
        <f>'[1]1.3'!C59</f>
        <v>-</v>
      </c>
      <c r="AE48" s="107" t="str">
        <f>'[1]1.3'!D59</f>
        <v>-</v>
      </c>
      <c r="AF48" s="107" t="str">
        <f>'[1]1.3'!E59</f>
        <v>-</v>
      </c>
      <c r="AG48" s="107" t="str">
        <f>'[1]1.3'!F59</f>
        <v>-</v>
      </c>
      <c r="AH48" s="107" t="str">
        <f>'[1]1.3'!G59</f>
        <v>-</v>
      </c>
      <c r="AI48" s="102">
        <v>387</v>
      </c>
      <c r="AJ48" s="103" t="s">
        <v>213</v>
      </c>
      <c r="AK48" s="103" t="s">
        <v>213</v>
      </c>
      <c r="AL48" s="102">
        <v>6</v>
      </c>
      <c r="AM48" s="102">
        <v>48</v>
      </c>
      <c r="AN48" s="102">
        <v>190</v>
      </c>
      <c r="AO48" s="102">
        <v>80</v>
      </c>
      <c r="AP48" s="102">
        <v>38</v>
      </c>
      <c r="AQ48" s="102">
        <v>16</v>
      </c>
      <c r="AR48" s="103" t="s">
        <v>213</v>
      </c>
      <c r="AS48" s="103" t="s">
        <v>213</v>
      </c>
      <c r="AT48" s="102">
        <v>10</v>
      </c>
      <c r="AU48" s="103" t="s">
        <v>213</v>
      </c>
      <c r="AV48" s="103" t="s">
        <v>213</v>
      </c>
      <c r="AW48" s="103" t="s">
        <v>213</v>
      </c>
      <c r="AX48" s="103" t="s">
        <v>213</v>
      </c>
      <c r="AY48" s="103" t="s">
        <v>213</v>
      </c>
      <c r="AZ48" s="107" t="str">
        <f>'[1]1.6'!B59</f>
        <v>-</v>
      </c>
      <c r="BA48" s="107" t="str">
        <f>'[1]1.6'!C59</f>
        <v>-</v>
      </c>
      <c r="BB48" s="107" t="str">
        <f>'[1]1.6'!D59</f>
        <v>-</v>
      </c>
      <c r="BC48" s="107" t="str">
        <f>'[1]1.6'!E59</f>
        <v>-</v>
      </c>
      <c r="BD48" s="107" t="str">
        <f>'[1]1.6'!F59</f>
        <v>-</v>
      </c>
      <c r="BE48" s="107" t="str">
        <f>'[1]1.6'!G59</f>
        <v>-</v>
      </c>
      <c r="BF48" s="107" t="str">
        <f>'[1]1.6'!H59</f>
        <v>-</v>
      </c>
      <c r="BG48" s="107" t="str">
        <f>'[1]1.6'!I59</f>
        <v>-</v>
      </c>
      <c r="BH48" s="107" t="str">
        <f>'[1]1.6'!J59</f>
        <v>-</v>
      </c>
      <c r="BI48" s="107" t="str">
        <f>'[1]1.6'!K59</f>
        <v>-</v>
      </c>
      <c r="BJ48" s="103" t="s">
        <v>213</v>
      </c>
      <c r="BK48" s="103" t="s">
        <v>213</v>
      </c>
      <c r="BL48" s="103" t="s">
        <v>213</v>
      </c>
      <c r="BM48" s="103" t="s">
        <v>213</v>
      </c>
      <c r="BN48" s="103" t="s">
        <v>213</v>
      </c>
      <c r="BO48" s="103" t="s">
        <v>213</v>
      </c>
      <c r="BP48" s="102">
        <v>135</v>
      </c>
      <c r="BQ48" s="103" t="s">
        <v>213</v>
      </c>
      <c r="BR48" s="103" t="s">
        <v>213</v>
      </c>
      <c r="BS48" s="102">
        <v>2</v>
      </c>
      <c r="BT48" s="102">
        <v>52</v>
      </c>
      <c r="BU48" s="102">
        <v>50</v>
      </c>
      <c r="BV48" s="102">
        <v>22</v>
      </c>
      <c r="BW48" s="102">
        <v>10</v>
      </c>
      <c r="BX48" s="103" t="s">
        <v>213</v>
      </c>
      <c r="BY48" s="103" t="s">
        <v>213</v>
      </c>
      <c r="BZ48" s="103" t="s">
        <v>213</v>
      </c>
      <c r="CA48" s="103" t="s">
        <v>213</v>
      </c>
      <c r="CB48" s="103" t="s">
        <v>213</v>
      </c>
      <c r="CC48" s="103" t="s">
        <v>213</v>
      </c>
      <c r="CD48" s="103" t="s">
        <v>213</v>
      </c>
      <c r="CE48" s="103" t="s">
        <v>213</v>
      </c>
      <c r="CF48" s="103" t="s">
        <v>213</v>
      </c>
      <c r="CG48" s="103" t="s">
        <v>213</v>
      </c>
      <c r="CH48" s="103" t="s">
        <v>213</v>
      </c>
      <c r="CI48" s="103" t="s">
        <v>213</v>
      </c>
      <c r="CJ48" s="103" t="s">
        <v>213</v>
      </c>
      <c r="CK48" s="103" t="s">
        <v>213</v>
      </c>
      <c r="CL48" s="103" t="s">
        <v>213</v>
      </c>
      <c r="CM48" s="103" t="s">
        <v>213</v>
      </c>
      <c r="CN48" s="103" t="s">
        <v>213</v>
      </c>
      <c r="CO48" s="103" t="s">
        <v>213</v>
      </c>
      <c r="CP48" s="103" t="s">
        <v>213</v>
      </c>
      <c r="CQ48" s="103" t="s">
        <v>213</v>
      </c>
      <c r="CR48" s="103" t="s">
        <v>213</v>
      </c>
      <c r="CS48" s="103" t="s">
        <v>213</v>
      </c>
      <c r="CT48" s="103" t="s">
        <v>213</v>
      </c>
      <c r="CU48" s="103" t="s">
        <v>213</v>
      </c>
      <c r="CV48" s="103" t="s">
        <v>213</v>
      </c>
      <c r="CW48" s="105"/>
      <c r="CX48" s="105"/>
      <c r="CY48" s="105"/>
      <c r="CZ48" s="105"/>
      <c r="DA48" s="105"/>
      <c r="DB48" s="105"/>
      <c r="DC48" s="106"/>
      <c r="DD48" s="104"/>
      <c r="DE48" s="104"/>
      <c r="DF48" s="104"/>
      <c r="DG48" s="104"/>
      <c r="DH48" s="104"/>
      <c r="DI48" s="104"/>
      <c r="DJ48" s="104"/>
      <c r="DK48" s="104"/>
      <c r="DL48" s="104"/>
      <c r="DM48" s="104"/>
      <c r="DN48" s="104"/>
      <c r="DO48" s="104"/>
      <c r="DP48" s="104"/>
      <c r="DQ48" s="104"/>
      <c r="DR48" s="104"/>
      <c r="DS48" s="104"/>
    </row>
    <row r="49" spans="1:123" s="98" customFormat="1" ht="25.5" customHeight="1" x14ac:dyDescent="0.25">
      <c r="A49" s="100" t="s">
        <v>48</v>
      </c>
      <c r="B49" s="101">
        <f>'[1]1'!B60</f>
        <v>220</v>
      </c>
      <c r="C49" s="107" t="str">
        <f>'[1]1'!C60</f>
        <v>-</v>
      </c>
      <c r="D49" s="107" t="str">
        <f>'[1]1'!D60</f>
        <v>-</v>
      </c>
      <c r="E49" s="101">
        <f>'[1]1'!E60</f>
        <v>77</v>
      </c>
      <c r="F49" s="101">
        <f>'[1]1'!F60</f>
        <v>77</v>
      </c>
      <c r="G49" s="101">
        <f>'[1]1'!G60</f>
        <v>42</v>
      </c>
      <c r="H49" s="101">
        <f>'[1]1'!H60</f>
        <v>20</v>
      </c>
      <c r="I49" s="101" t="str">
        <f>'[1]1'!I60</f>
        <v>-</v>
      </c>
      <c r="J49" s="101" t="str">
        <f>'[1]1'!J60</f>
        <v>-</v>
      </c>
      <c r="K49" s="101">
        <f>'[1]1.1'!B60</f>
        <v>2</v>
      </c>
      <c r="L49" s="107" t="str">
        <f>'[1]1.1'!C60</f>
        <v>-</v>
      </c>
      <c r="M49" s="107" t="str">
        <f>'[1]1.1'!D60</f>
        <v>-</v>
      </c>
      <c r="N49" s="107" t="str">
        <f>'[1]1.1'!E60</f>
        <v>-</v>
      </c>
      <c r="O49" s="101">
        <f>'[1]1.1'!F60</f>
        <v>2</v>
      </c>
      <c r="P49" s="107" t="str">
        <f>'[1]1.1'!G60</f>
        <v>-</v>
      </c>
      <c r="Q49" s="101" t="str">
        <f>'[1]1.1'!H60</f>
        <v>-</v>
      </c>
      <c r="R49" s="107" t="str">
        <f>'[1]1.1'!I60</f>
        <v>-</v>
      </c>
      <c r="S49" s="107" t="str">
        <f>'[1]1.2'!B60</f>
        <v>-</v>
      </c>
      <c r="T49" s="107" t="str">
        <f>'[1]1.2'!C60</f>
        <v>-</v>
      </c>
      <c r="U49" s="107" t="str">
        <f>'[1]1.2'!D60</f>
        <v>-</v>
      </c>
      <c r="V49" s="107" t="str">
        <f>'[1]1.2'!E60</f>
        <v>-</v>
      </c>
      <c r="W49" s="107" t="str">
        <f>'[1]1.2'!F60</f>
        <v>-</v>
      </c>
      <c r="X49" s="107" t="str">
        <f>'[1]1.2'!G60</f>
        <v>-</v>
      </c>
      <c r="Y49" s="107" t="str">
        <f>'[1]1.2'!H60</f>
        <v>-</v>
      </c>
      <c r="Z49" s="107" t="str">
        <f>'[1]1.2'!I60</f>
        <v>-</v>
      </c>
      <c r="AA49" s="107" t="str">
        <f>'[1]1.2'!J60</f>
        <v>-</v>
      </c>
      <c r="AB49" s="107" t="str">
        <f>'[1]1.2'!K60</f>
        <v>-</v>
      </c>
      <c r="AC49" s="107" t="str">
        <f>'[1]1.3'!B60</f>
        <v>-</v>
      </c>
      <c r="AD49" s="107" t="str">
        <f>'[1]1.3'!C60</f>
        <v>-</v>
      </c>
      <c r="AE49" s="107" t="str">
        <f>'[1]1.3'!D60</f>
        <v>-</v>
      </c>
      <c r="AF49" s="107" t="str">
        <f>'[1]1.3'!E60</f>
        <v>-</v>
      </c>
      <c r="AG49" s="107" t="str">
        <f>'[1]1.3'!F60</f>
        <v>-</v>
      </c>
      <c r="AH49" s="107" t="str">
        <f>'[1]1.3'!G60</f>
        <v>-</v>
      </c>
      <c r="AI49" s="102">
        <v>69</v>
      </c>
      <c r="AJ49" s="103" t="s">
        <v>213</v>
      </c>
      <c r="AK49" s="103" t="s">
        <v>213</v>
      </c>
      <c r="AL49" s="103" t="s">
        <v>213</v>
      </c>
      <c r="AM49" s="102">
        <v>44</v>
      </c>
      <c r="AN49" s="102">
        <v>22</v>
      </c>
      <c r="AO49" s="103" t="s">
        <v>213</v>
      </c>
      <c r="AP49" s="103" t="s">
        <v>213</v>
      </c>
      <c r="AQ49" s="103" t="s">
        <v>213</v>
      </c>
      <c r="AR49" s="102">
        <v>2</v>
      </c>
      <c r="AS49" s="103" t="s">
        <v>213</v>
      </c>
      <c r="AT49" s="103" t="s">
        <v>213</v>
      </c>
      <c r="AU49" s="103" t="s">
        <v>213</v>
      </c>
      <c r="AV49" s="102">
        <v>2</v>
      </c>
      <c r="AW49" s="103" t="s">
        <v>213</v>
      </c>
      <c r="AX49" s="103" t="s">
        <v>213</v>
      </c>
      <c r="AY49" s="103" t="s">
        <v>213</v>
      </c>
      <c r="AZ49" s="107" t="str">
        <f>'[1]1.6'!B60</f>
        <v>-</v>
      </c>
      <c r="BA49" s="107" t="str">
        <f>'[1]1.6'!C60</f>
        <v>-</v>
      </c>
      <c r="BB49" s="107" t="str">
        <f>'[1]1.6'!D60</f>
        <v>-</v>
      </c>
      <c r="BC49" s="107" t="str">
        <f>'[1]1.6'!E60</f>
        <v>-</v>
      </c>
      <c r="BD49" s="107" t="str">
        <f>'[1]1.6'!F60</f>
        <v>-</v>
      </c>
      <c r="BE49" s="107" t="str">
        <f>'[1]1.6'!G60</f>
        <v>-</v>
      </c>
      <c r="BF49" s="107" t="str">
        <f>'[1]1.6'!H60</f>
        <v>-</v>
      </c>
      <c r="BG49" s="107" t="str">
        <f>'[1]1.6'!I60</f>
        <v>-</v>
      </c>
      <c r="BH49" s="107" t="str">
        <f>'[1]1.6'!J60</f>
        <v>-</v>
      </c>
      <c r="BI49" s="107" t="str">
        <f>'[1]1.6'!K60</f>
        <v>-</v>
      </c>
      <c r="BJ49" s="103" t="s">
        <v>213</v>
      </c>
      <c r="BK49" s="103" t="s">
        <v>213</v>
      </c>
      <c r="BL49" s="103" t="s">
        <v>213</v>
      </c>
      <c r="BM49" s="103" t="s">
        <v>213</v>
      </c>
      <c r="BN49" s="103" t="s">
        <v>213</v>
      </c>
      <c r="BO49" s="103" t="s">
        <v>213</v>
      </c>
      <c r="BP49" s="102">
        <v>151</v>
      </c>
      <c r="BQ49" s="103" t="s">
        <v>213</v>
      </c>
      <c r="BR49" s="103" t="s">
        <v>213</v>
      </c>
      <c r="BS49" s="102">
        <v>77</v>
      </c>
      <c r="BT49" s="102">
        <v>34</v>
      </c>
      <c r="BU49" s="102">
        <v>20</v>
      </c>
      <c r="BV49" s="102">
        <v>20</v>
      </c>
      <c r="BW49" s="103" t="s">
        <v>213</v>
      </c>
      <c r="BX49" s="103" t="s">
        <v>213</v>
      </c>
      <c r="BY49" s="103" t="s">
        <v>213</v>
      </c>
      <c r="BZ49" s="103" t="s">
        <v>213</v>
      </c>
      <c r="CA49" s="103" t="s">
        <v>213</v>
      </c>
      <c r="CB49" s="103" t="s">
        <v>213</v>
      </c>
      <c r="CC49" s="103" t="s">
        <v>213</v>
      </c>
      <c r="CD49" s="103" t="s">
        <v>213</v>
      </c>
      <c r="CE49" s="103" t="s">
        <v>213</v>
      </c>
      <c r="CF49" s="103" t="s">
        <v>213</v>
      </c>
      <c r="CG49" s="103" t="s">
        <v>213</v>
      </c>
      <c r="CH49" s="103" t="s">
        <v>213</v>
      </c>
      <c r="CI49" s="103" t="s">
        <v>213</v>
      </c>
      <c r="CJ49" s="103" t="s">
        <v>213</v>
      </c>
      <c r="CK49" s="103" t="s">
        <v>213</v>
      </c>
      <c r="CL49" s="103" t="s">
        <v>213</v>
      </c>
      <c r="CM49" s="103" t="s">
        <v>213</v>
      </c>
      <c r="CN49" s="103" t="s">
        <v>213</v>
      </c>
      <c r="CO49" s="103" t="s">
        <v>213</v>
      </c>
      <c r="CP49" s="103" t="s">
        <v>213</v>
      </c>
      <c r="CQ49" s="103" t="s">
        <v>213</v>
      </c>
      <c r="CR49" s="103" t="s">
        <v>213</v>
      </c>
      <c r="CS49" s="103" t="s">
        <v>213</v>
      </c>
      <c r="CT49" s="103" t="s">
        <v>213</v>
      </c>
      <c r="CU49" s="103" t="s">
        <v>213</v>
      </c>
      <c r="CV49" s="103" t="s">
        <v>213</v>
      </c>
      <c r="CW49" s="105"/>
      <c r="CX49" s="105"/>
      <c r="CY49" s="105"/>
      <c r="CZ49" s="105"/>
      <c r="DA49" s="105"/>
      <c r="DB49" s="105"/>
      <c r="DC49" s="106"/>
      <c r="DD49" s="104"/>
      <c r="DE49" s="104"/>
      <c r="DF49" s="104"/>
      <c r="DG49" s="104"/>
      <c r="DH49" s="104"/>
      <c r="DI49" s="104"/>
      <c r="DJ49" s="104"/>
      <c r="DK49" s="104"/>
      <c r="DL49" s="104"/>
      <c r="DM49" s="104"/>
      <c r="DN49" s="104"/>
      <c r="DO49" s="104"/>
      <c r="DP49" s="104"/>
      <c r="DQ49" s="104"/>
      <c r="DR49" s="104"/>
      <c r="DS49" s="104"/>
    </row>
    <row r="50" spans="1:123" s="98" customFormat="1" ht="12.75" customHeight="1" x14ac:dyDescent="0.25">
      <c r="A50" s="100" t="s">
        <v>49</v>
      </c>
      <c r="B50" s="107" t="str">
        <f>'[1]1'!B61</f>
        <v>-</v>
      </c>
      <c r="C50" s="107" t="str">
        <f>'[1]1'!C61</f>
        <v>-</v>
      </c>
      <c r="D50" s="107" t="str">
        <f>'[1]1'!D61</f>
        <v>-</v>
      </c>
      <c r="E50" s="107" t="str">
        <f>'[1]1'!E61</f>
        <v>-</v>
      </c>
      <c r="F50" s="107" t="str">
        <f>'[1]1'!F61</f>
        <v>-</v>
      </c>
      <c r="G50" s="107" t="str">
        <f>'[1]1'!G61</f>
        <v>-</v>
      </c>
      <c r="H50" s="107" t="str">
        <f>'[1]1'!H61</f>
        <v>-</v>
      </c>
      <c r="I50" s="107" t="str">
        <f>'[1]1'!I61</f>
        <v>-</v>
      </c>
      <c r="J50" s="107" t="str">
        <f>'[1]1'!J61</f>
        <v>-</v>
      </c>
      <c r="K50" s="107" t="str">
        <f>'[1]1.1'!B61</f>
        <v>-</v>
      </c>
      <c r="L50" s="107" t="str">
        <f>'[1]1.1'!C61</f>
        <v>-</v>
      </c>
      <c r="M50" s="107" t="str">
        <f>'[1]1.1'!D61</f>
        <v>-</v>
      </c>
      <c r="N50" s="107" t="str">
        <f>'[1]1.1'!E61</f>
        <v>-</v>
      </c>
      <c r="O50" s="107" t="str">
        <f>'[1]1.1'!F61</f>
        <v>-</v>
      </c>
      <c r="P50" s="107" t="str">
        <f>'[1]1.1'!G61</f>
        <v>-</v>
      </c>
      <c r="Q50" s="107" t="str">
        <f>'[1]1.1'!H61</f>
        <v>-</v>
      </c>
      <c r="R50" s="107" t="str">
        <f>'[1]1.1'!I61</f>
        <v>-</v>
      </c>
      <c r="S50" s="107" t="str">
        <f>'[1]1.2'!B61</f>
        <v>-</v>
      </c>
      <c r="T50" s="107" t="str">
        <f>'[1]1.2'!C61</f>
        <v>-</v>
      </c>
      <c r="U50" s="107" t="str">
        <f>'[1]1.2'!D61</f>
        <v>-</v>
      </c>
      <c r="V50" s="107" t="str">
        <f>'[1]1.2'!E61</f>
        <v>-</v>
      </c>
      <c r="W50" s="107" t="str">
        <f>'[1]1.2'!F61</f>
        <v>-</v>
      </c>
      <c r="X50" s="107" t="str">
        <f>'[1]1.2'!G61</f>
        <v>-</v>
      </c>
      <c r="Y50" s="107" t="str">
        <f>'[1]1.2'!H61</f>
        <v>-</v>
      </c>
      <c r="Z50" s="107" t="str">
        <f>'[1]1.2'!I61</f>
        <v>-</v>
      </c>
      <c r="AA50" s="107" t="str">
        <f>'[1]1.2'!J61</f>
        <v>-</v>
      </c>
      <c r="AB50" s="107" t="str">
        <f>'[1]1.2'!K61</f>
        <v>-</v>
      </c>
      <c r="AC50" s="107" t="str">
        <f>'[1]1.3'!B61</f>
        <v>-</v>
      </c>
      <c r="AD50" s="107" t="str">
        <f>'[1]1.3'!C61</f>
        <v>-</v>
      </c>
      <c r="AE50" s="107" t="str">
        <f>'[1]1.3'!D61</f>
        <v>-</v>
      </c>
      <c r="AF50" s="107" t="str">
        <f>'[1]1.3'!E61</f>
        <v>-</v>
      </c>
      <c r="AG50" s="107" t="str">
        <f>'[1]1.3'!F61</f>
        <v>-</v>
      </c>
      <c r="AH50" s="107" t="str">
        <f>'[1]1.3'!G61</f>
        <v>-</v>
      </c>
      <c r="AI50" s="103" t="s">
        <v>213</v>
      </c>
      <c r="AJ50" s="103" t="s">
        <v>213</v>
      </c>
      <c r="AK50" s="103" t="s">
        <v>213</v>
      </c>
      <c r="AL50" s="103" t="s">
        <v>213</v>
      </c>
      <c r="AM50" s="103" t="s">
        <v>213</v>
      </c>
      <c r="AN50" s="103" t="s">
        <v>213</v>
      </c>
      <c r="AO50" s="103" t="s">
        <v>213</v>
      </c>
      <c r="AP50" s="103" t="s">
        <v>213</v>
      </c>
      <c r="AQ50" s="103" t="s">
        <v>213</v>
      </c>
      <c r="AR50" s="103" t="s">
        <v>213</v>
      </c>
      <c r="AS50" s="103" t="s">
        <v>213</v>
      </c>
      <c r="AT50" s="103" t="s">
        <v>213</v>
      </c>
      <c r="AU50" s="103" t="s">
        <v>213</v>
      </c>
      <c r="AV50" s="103" t="s">
        <v>213</v>
      </c>
      <c r="AW50" s="103" t="s">
        <v>213</v>
      </c>
      <c r="AX50" s="103" t="s">
        <v>213</v>
      </c>
      <c r="AY50" s="103" t="s">
        <v>213</v>
      </c>
      <c r="AZ50" s="107" t="str">
        <f>'[1]1.6'!B61</f>
        <v>-</v>
      </c>
      <c r="BA50" s="107" t="str">
        <f>'[1]1.6'!C61</f>
        <v>-</v>
      </c>
      <c r="BB50" s="107" t="str">
        <f>'[1]1.6'!D61</f>
        <v>-</v>
      </c>
      <c r="BC50" s="107" t="str">
        <f>'[1]1.6'!E61</f>
        <v>-</v>
      </c>
      <c r="BD50" s="107" t="str">
        <f>'[1]1.6'!F61</f>
        <v>-</v>
      </c>
      <c r="BE50" s="107" t="str">
        <f>'[1]1.6'!G61</f>
        <v>-</v>
      </c>
      <c r="BF50" s="107" t="str">
        <f>'[1]1.6'!H61</f>
        <v>-</v>
      </c>
      <c r="BG50" s="107" t="str">
        <f>'[1]1.6'!I61</f>
        <v>-</v>
      </c>
      <c r="BH50" s="107" t="str">
        <f>'[1]1.6'!J61</f>
        <v>-</v>
      </c>
      <c r="BI50" s="107" t="str">
        <f>'[1]1.6'!K61</f>
        <v>-</v>
      </c>
      <c r="BJ50" s="103" t="s">
        <v>213</v>
      </c>
      <c r="BK50" s="103" t="s">
        <v>213</v>
      </c>
      <c r="BL50" s="103" t="s">
        <v>213</v>
      </c>
      <c r="BM50" s="103" t="s">
        <v>213</v>
      </c>
      <c r="BN50" s="103" t="s">
        <v>213</v>
      </c>
      <c r="BO50" s="103" t="s">
        <v>213</v>
      </c>
      <c r="BP50" s="103" t="s">
        <v>213</v>
      </c>
      <c r="BQ50" s="103" t="s">
        <v>213</v>
      </c>
      <c r="BR50" s="103" t="s">
        <v>213</v>
      </c>
      <c r="BS50" s="103" t="s">
        <v>213</v>
      </c>
      <c r="BT50" s="103" t="s">
        <v>213</v>
      </c>
      <c r="BU50" s="103" t="s">
        <v>213</v>
      </c>
      <c r="BV50" s="103" t="s">
        <v>213</v>
      </c>
      <c r="BW50" s="103" t="s">
        <v>213</v>
      </c>
      <c r="BX50" s="103" t="s">
        <v>213</v>
      </c>
      <c r="BY50" s="103" t="s">
        <v>213</v>
      </c>
      <c r="BZ50" s="103" t="s">
        <v>213</v>
      </c>
      <c r="CA50" s="103" t="s">
        <v>213</v>
      </c>
      <c r="CB50" s="103" t="s">
        <v>213</v>
      </c>
      <c r="CC50" s="103" t="s">
        <v>213</v>
      </c>
      <c r="CD50" s="103" t="s">
        <v>213</v>
      </c>
      <c r="CE50" s="103" t="s">
        <v>213</v>
      </c>
      <c r="CF50" s="103" t="s">
        <v>213</v>
      </c>
      <c r="CG50" s="103" t="s">
        <v>213</v>
      </c>
      <c r="CH50" s="103" t="s">
        <v>213</v>
      </c>
      <c r="CI50" s="103" t="s">
        <v>213</v>
      </c>
      <c r="CJ50" s="103" t="s">
        <v>213</v>
      </c>
      <c r="CK50" s="103" t="s">
        <v>213</v>
      </c>
      <c r="CL50" s="103" t="s">
        <v>213</v>
      </c>
      <c r="CM50" s="103" t="s">
        <v>213</v>
      </c>
      <c r="CN50" s="103" t="s">
        <v>213</v>
      </c>
      <c r="CO50" s="103" t="s">
        <v>213</v>
      </c>
      <c r="CP50" s="103" t="s">
        <v>213</v>
      </c>
      <c r="CQ50" s="103" t="s">
        <v>213</v>
      </c>
      <c r="CR50" s="103" t="s">
        <v>213</v>
      </c>
      <c r="CS50" s="103" t="s">
        <v>213</v>
      </c>
      <c r="CT50" s="103" t="s">
        <v>213</v>
      </c>
      <c r="CU50" s="103" t="s">
        <v>213</v>
      </c>
      <c r="CV50" s="103" t="s">
        <v>213</v>
      </c>
      <c r="CW50" s="105"/>
      <c r="CX50" s="105"/>
      <c r="CY50" s="105"/>
      <c r="CZ50" s="105"/>
      <c r="DA50" s="105"/>
      <c r="DB50" s="105"/>
      <c r="DC50" s="105"/>
      <c r="DD50" s="104"/>
      <c r="DE50" s="104"/>
      <c r="DF50" s="104"/>
      <c r="DG50" s="104"/>
      <c r="DH50" s="104"/>
      <c r="DI50" s="104"/>
      <c r="DJ50" s="104"/>
      <c r="DK50" s="104"/>
      <c r="DL50" s="104"/>
      <c r="DM50" s="104"/>
      <c r="DN50" s="104"/>
      <c r="DO50" s="104"/>
      <c r="DP50" s="104"/>
      <c r="DQ50" s="104"/>
      <c r="DR50" s="104"/>
      <c r="DS50" s="104"/>
    </row>
    <row r="51" spans="1:123" s="98" customFormat="1" ht="12.75" customHeight="1" x14ac:dyDescent="0.25">
      <c r="A51" s="108" t="s">
        <v>50</v>
      </c>
      <c r="B51" s="101">
        <f>'[1]1'!B62</f>
        <v>1537</v>
      </c>
      <c r="C51" s="101">
        <f>'[1]1'!C62</f>
        <v>3</v>
      </c>
      <c r="D51" s="101">
        <f>'[1]1'!D62</f>
        <v>5</v>
      </c>
      <c r="E51" s="101">
        <f>'[1]1'!E62</f>
        <v>102</v>
      </c>
      <c r="F51" s="101">
        <f>'[1]1'!F62</f>
        <v>469</v>
      </c>
      <c r="G51" s="101">
        <f>'[1]1'!G62</f>
        <v>344</v>
      </c>
      <c r="H51" s="101">
        <f>'[1]1'!H62</f>
        <v>212</v>
      </c>
      <c r="I51" s="101">
        <f>'[1]1'!I62</f>
        <v>141</v>
      </c>
      <c r="J51" s="101">
        <f>'[1]1'!J62</f>
        <v>78</v>
      </c>
      <c r="K51" s="101">
        <f>'[1]1.1'!B62</f>
        <v>44</v>
      </c>
      <c r="L51" s="101">
        <f>'[1]1.1'!C62</f>
        <v>43</v>
      </c>
      <c r="M51" s="101">
        <f>'[1]1.1'!D62</f>
        <v>22</v>
      </c>
      <c r="N51" s="101">
        <f>'[1]1.1'!E62</f>
        <v>8</v>
      </c>
      <c r="O51" s="107">
        <f>'[1]1.1'!F62</f>
        <v>16</v>
      </c>
      <c r="P51" s="107">
        <f>'[1]1.1'!G62</f>
        <v>5</v>
      </c>
      <c r="Q51" s="107">
        <f>'[1]1.1'!H62</f>
        <v>5</v>
      </c>
      <c r="R51" s="107" t="str">
        <f>'[1]1.1'!I62</f>
        <v>-</v>
      </c>
      <c r="S51" s="101">
        <f>'[1]1.2'!B62</f>
        <v>3</v>
      </c>
      <c r="T51" s="107">
        <f>'[1]1.2'!C62</f>
        <v>5</v>
      </c>
      <c r="U51" s="107">
        <f>'[1]1.2'!D62</f>
        <v>3</v>
      </c>
      <c r="V51" s="107" t="str">
        <f>'[1]1.2'!E62</f>
        <v>-</v>
      </c>
      <c r="W51" s="107" t="str">
        <f>'[1]1.2'!F62</f>
        <v>-</v>
      </c>
      <c r="X51" s="107" t="str">
        <f>'[1]1.2'!G62</f>
        <v>-</v>
      </c>
      <c r="Y51" s="101">
        <f>'[1]1.2'!H62</f>
        <v>5</v>
      </c>
      <c r="Z51" s="107">
        <f>'[1]1.2'!I62</f>
        <v>3</v>
      </c>
      <c r="AA51" s="107" t="str">
        <f>'[1]1.2'!J62</f>
        <v>-</v>
      </c>
      <c r="AB51" s="107" t="str">
        <f>'[1]1.2'!K62</f>
        <v>-</v>
      </c>
      <c r="AC51" s="107" t="str">
        <f>'[1]1.3'!B62</f>
        <v>-</v>
      </c>
      <c r="AD51" s="107" t="str">
        <f>'[1]1.3'!C62</f>
        <v>-</v>
      </c>
      <c r="AE51" s="107">
        <f>'[1]1.3'!D62</f>
        <v>3</v>
      </c>
      <c r="AF51" s="107" t="str">
        <f>'[1]1.3'!E62</f>
        <v>-</v>
      </c>
      <c r="AG51" s="107" t="str">
        <f>'[1]1.3'!F62</f>
        <v>-</v>
      </c>
      <c r="AH51" s="101">
        <f>'[1]1.3'!G62</f>
        <v>18</v>
      </c>
      <c r="AI51" s="102">
        <v>492</v>
      </c>
      <c r="AJ51" s="103" t="s">
        <v>213</v>
      </c>
      <c r="AK51" s="103" t="s">
        <v>213</v>
      </c>
      <c r="AL51" s="102">
        <v>33</v>
      </c>
      <c r="AM51" s="102">
        <v>119</v>
      </c>
      <c r="AN51" s="102">
        <v>92</v>
      </c>
      <c r="AO51" s="102">
        <v>66</v>
      </c>
      <c r="AP51" s="102">
        <v>48</v>
      </c>
      <c r="AQ51" s="102">
        <v>30</v>
      </c>
      <c r="AR51" s="102">
        <v>25</v>
      </c>
      <c r="AS51" s="102">
        <v>29</v>
      </c>
      <c r="AT51" s="102">
        <v>14</v>
      </c>
      <c r="AU51" s="102">
        <v>5</v>
      </c>
      <c r="AV51" s="102">
        <v>5</v>
      </c>
      <c r="AW51" s="102">
        <v>3</v>
      </c>
      <c r="AX51" s="102">
        <v>3</v>
      </c>
      <c r="AY51" s="103" t="s">
        <v>213</v>
      </c>
      <c r="AZ51" s="107">
        <f>'[1]1.6'!B62</f>
        <v>3</v>
      </c>
      <c r="BA51" s="107">
        <f>'[1]1.6'!C62</f>
        <v>3</v>
      </c>
      <c r="BB51" s="107">
        <f>'[1]1.6'!D62</f>
        <v>3</v>
      </c>
      <c r="BC51" s="107" t="str">
        <f>'[1]1.6'!E62</f>
        <v>-</v>
      </c>
      <c r="BD51" s="107" t="str">
        <f>'[1]1.6'!F62</f>
        <v>-</v>
      </c>
      <c r="BE51" s="107" t="str">
        <f>'[1]1.6'!G62</f>
        <v>-</v>
      </c>
      <c r="BF51" s="101" t="str">
        <f>'[1]1.6'!H62</f>
        <v>-</v>
      </c>
      <c r="BG51" s="107">
        <f>'[1]1.6'!I62</f>
        <v>3</v>
      </c>
      <c r="BH51" s="107" t="str">
        <f>'[1]1.6'!J62</f>
        <v>-</v>
      </c>
      <c r="BI51" s="107" t="str">
        <f>'[1]1.6'!K62</f>
        <v>-</v>
      </c>
      <c r="BJ51" s="103" t="s">
        <v>213</v>
      </c>
      <c r="BK51" s="103" t="s">
        <v>213</v>
      </c>
      <c r="BL51" s="103" t="s">
        <v>213</v>
      </c>
      <c r="BM51" s="103" t="s">
        <v>213</v>
      </c>
      <c r="BN51" s="103" t="s">
        <v>213</v>
      </c>
      <c r="BO51" s="102">
        <v>10</v>
      </c>
      <c r="BP51" s="102">
        <v>1045</v>
      </c>
      <c r="BQ51" s="102">
        <v>3</v>
      </c>
      <c r="BR51" s="102">
        <v>5</v>
      </c>
      <c r="BS51" s="102">
        <v>69</v>
      </c>
      <c r="BT51" s="102">
        <v>350</v>
      </c>
      <c r="BU51" s="102">
        <v>253</v>
      </c>
      <c r="BV51" s="102">
        <v>146</v>
      </c>
      <c r="BW51" s="102">
        <v>93</v>
      </c>
      <c r="BX51" s="102">
        <v>48</v>
      </c>
      <c r="BY51" s="102">
        <v>19</v>
      </c>
      <c r="BZ51" s="102">
        <v>14</v>
      </c>
      <c r="CA51" s="102">
        <v>8</v>
      </c>
      <c r="CB51" s="102">
        <v>3</v>
      </c>
      <c r="CC51" s="102">
        <v>11</v>
      </c>
      <c r="CD51" s="102">
        <v>3</v>
      </c>
      <c r="CE51" s="102">
        <v>3</v>
      </c>
      <c r="CF51" s="103" t="s">
        <v>213</v>
      </c>
      <c r="CG51" s="103" t="s">
        <v>213</v>
      </c>
      <c r="CH51" s="102">
        <v>3</v>
      </c>
      <c r="CI51" s="103" t="s">
        <v>213</v>
      </c>
      <c r="CJ51" s="103" t="s">
        <v>213</v>
      </c>
      <c r="CK51" s="103" t="s">
        <v>213</v>
      </c>
      <c r="CL51" s="103" t="s">
        <v>213</v>
      </c>
      <c r="CM51" s="102">
        <v>5</v>
      </c>
      <c r="CN51" s="103" t="s">
        <v>213</v>
      </c>
      <c r="CO51" s="103" t="s">
        <v>213</v>
      </c>
      <c r="CP51" s="103" t="s">
        <v>213</v>
      </c>
      <c r="CQ51" s="103" t="s">
        <v>213</v>
      </c>
      <c r="CR51" s="103" t="s">
        <v>213</v>
      </c>
      <c r="CS51" s="102">
        <v>3</v>
      </c>
      <c r="CT51" s="103" t="s">
        <v>213</v>
      </c>
      <c r="CU51" s="103" t="s">
        <v>213</v>
      </c>
      <c r="CV51" s="102">
        <v>8</v>
      </c>
      <c r="CW51" s="105"/>
      <c r="CX51" s="105"/>
      <c r="CY51" s="104"/>
      <c r="CZ51" s="105"/>
      <c r="DA51" s="105"/>
      <c r="DB51" s="104"/>
      <c r="DC51" s="106"/>
      <c r="DD51" s="104"/>
      <c r="DE51" s="104"/>
      <c r="DF51" s="104"/>
      <c r="DG51" s="104"/>
      <c r="DH51" s="104"/>
      <c r="DI51" s="104"/>
      <c r="DJ51" s="104"/>
      <c r="DK51" s="104"/>
      <c r="DL51" s="104"/>
      <c r="DM51" s="104"/>
      <c r="DN51" s="104"/>
      <c r="DO51" s="104"/>
      <c r="DP51" s="104"/>
      <c r="DQ51" s="104"/>
      <c r="DR51" s="104"/>
      <c r="DS51" s="104"/>
    </row>
    <row r="52" spans="1:123" s="98" customFormat="1" ht="12.75" customHeight="1" x14ac:dyDescent="0.25">
      <c r="A52" s="100" t="s">
        <v>51</v>
      </c>
      <c r="B52" s="101">
        <f>'[1]1'!B63</f>
        <v>1319</v>
      </c>
      <c r="C52" s="101" t="str">
        <f>'[1]1'!C63</f>
        <v>-</v>
      </c>
      <c r="D52" s="101">
        <f>'[1]1'!D63</f>
        <v>5</v>
      </c>
      <c r="E52" s="101">
        <f>'[1]1'!E63</f>
        <v>74</v>
      </c>
      <c r="F52" s="101">
        <f>'[1]1'!F63</f>
        <v>384</v>
      </c>
      <c r="G52" s="101">
        <f>'[1]1'!G63</f>
        <v>287</v>
      </c>
      <c r="H52" s="101">
        <f>'[1]1'!H63</f>
        <v>209</v>
      </c>
      <c r="I52" s="101">
        <f>'[1]1'!I63</f>
        <v>130</v>
      </c>
      <c r="J52" s="101">
        <f>'[1]1'!J63</f>
        <v>78</v>
      </c>
      <c r="K52" s="101">
        <f>'[1]1.1'!B63</f>
        <v>44</v>
      </c>
      <c r="L52" s="101">
        <f>'[1]1.1'!C63</f>
        <v>37</v>
      </c>
      <c r="M52" s="101">
        <f>'[1]1.1'!D63</f>
        <v>22</v>
      </c>
      <c r="N52" s="101">
        <f>'[1]1.1'!E63</f>
        <v>5</v>
      </c>
      <c r="O52" s="107">
        <f>'[1]1.1'!F63</f>
        <v>8</v>
      </c>
      <c r="P52" s="107">
        <f>'[1]1.1'!G63</f>
        <v>5</v>
      </c>
      <c r="Q52" s="107">
        <f>'[1]1.1'!H63</f>
        <v>3</v>
      </c>
      <c r="R52" s="107" t="str">
        <f>'[1]1.1'!I63</f>
        <v>-</v>
      </c>
      <c r="S52" s="101">
        <f>'[1]1.2'!B63</f>
        <v>3</v>
      </c>
      <c r="T52" s="107">
        <f>'[1]1.2'!C63</f>
        <v>5</v>
      </c>
      <c r="U52" s="107">
        <f>'[1]1.2'!D63</f>
        <v>3</v>
      </c>
      <c r="V52" s="107" t="str">
        <f>'[1]1.2'!E63</f>
        <v>-</v>
      </c>
      <c r="W52" s="107" t="str">
        <f>'[1]1.2'!F63</f>
        <v>-</v>
      </c>
      <c r="X52" s="107" t="str">
        <f>'[1]1.2'!G63</f>
        <v>-</v>
      </c>
      <c r="Y52" s="107">
        <f>'[1]1.2'!H63</f>
        <v>5</v>
      </c>
      <c r="Z52" s="107" t="str">
        <f>'[1]1.2'!I63</f>
        <v>-</v>
      </c>
      <c r="AA52" s="107" t="str">
        <f>'[1]1.2'!J63</f>
        <v>-</v>
      </c>
      <c r="AB52" s="107" t="str">
        <f>'[1]1.2'!K63</f>
        <v>-</v>
      </c>
      <c r="AC52" s="107" t="str">
        <f>'[1]1.3'!B63</f>
        <v>-</v>
      </c>
      <c r="AD52" s="107" t="str">
        <f>'[1]1.3'!C63</f>
        <v>-</v>
      </c>
      <c r="AE52" s="107" t="str">
        <f>'[1]1.3'!D63</f>
        <v>-</v>
      </c>
      <c r="AF52" s="107" t="str">
        <f>'[1]1.3'!E63</f>
        <v>-</v>
      </c>
      <c r="AG52" s="107" t="str">
        <f>'[1]1.3'!F63</f>
        <v>-</v>
      </c>
      <c r="AH52" s="101">
        <f>'[1]1.3'!G63</f>
        <v>10</v>
      </c>
      <c r="AI52" s="102">
        <v>429</v>
      </c>
      <c r="AJ52" s="103" t="s">
        <v>213</v>
      </c>
      <c r="AK52" s="103" t="s">
        <v>213</v>
      </c>
      <c r="AL52" s="102">
        <v>25</v>
      </c>
      <c r="AM52" s="102">
        <v>97</v>
      </c>
      <c r="AN52" s="102">
        <v>73</v>
      </c>
      <c r="AO52" s="102">
        <v>66</v>
      </c>
      <c r="AP52" s="102">
        <v>43</v>
      </c>
      <c r="AQ52" s="102">
        <v>30</v>
      </c>
      <c r="AR52" s="102">
        <v>25</v>
      </c>
      <c r="AS52" s="102">
        <v>29</v>
      </c>
      <c r="AT52" s="102">
        <v>14</v>
      </c>
      <c r="AU52" s="102">
        <v>3</v>
      </c>
      <c r="AV52" s="102">
        <v>5</v>
      </c>
      <c r="AW52" s="102">
        <v>3</v>
      </c>
      <c r="AX52" s="103" t="s">
        <v>213</v>
      </c>
      <c r="AY52" s="103" t="s">
        <v>213</v>
      </c>
      <c r="AZ52" s="107">
        <f>'[1]1.6'!B63</f>
        <v>3</v>
      </c>
      <c r="BA52" s="107">
        <f>'[1]1.6'!C63</f>
        <v>3</v>
      </c>
      <c r="BB52" s="107">
        <f>'[1]1.6'!D63</f>
        <v>3</v>
      </c>
      <c r="BC52" s="107" t="str">
        <f>'[1]1.6'!E63</f>
        <v>-</v>
      </c>
      <c r="BD52" s="107" t="str">
        <f>'[1]1.6'!F63</f>
        <v>-</v>
      </c>
      <c r="BE52" s="107" t="str">
        <f>'[1]1.6'!G63</f>
        <v>-</v>
      </c>
      <c r="BF52" s="107" t="str">
        <f>'[1]1.6'!H63</f>
        <v>-</v>
      </c>
      <c r="BG52" s="107" t="str">
        <f>'[1]1.6'!I63</f>
        <v>-</v>
      </c>
      <c r="BH52" s="107" t="str">
        <f>'[1]1.6'!J63</f>
        <v>-</v>
      </c>
      <c r="BI52" s="107" t="str">
        <f>'[1]1.6'!K63</f>
        <v>-</v>
      </c>
      <c r="BJ52" s="103" t="s">
        <v>213</v>
      </c>
      <c r="BK52" s="103" t="s">
        <v>213</v>
      </c>
      <c r="BL52" s="103" t="s">
        <v>213</v>
      </c>
      <c r="BM52" s="103" t="s">
        <v>213</v>
      </c>
      <c r="BN52" s="103" t="s">
        <v>213</v>
      </c>
      <c r="BO52" s="102">
        <v>10</v>
      </c>
      <c r="BP52" s="102">
        <v>890</v>
      </c>
      <c r="BQ52" s="103" t="s">
        <v>213</v>
      </c>
      <c r="BR52" s="102">
        <v>5</v>
      </c>
      <c r="BS52" s="102">
        <v>50</v>
      </c>
      <c r="BT52" s="102">
        <v>287</v>
      </c>
      <c r="BU52" s="102">
        <v>215</v>
      </c>
      <c r="BV52" s="102">
        <v>143</v>
      </c>
      <c r="BW52" s="102">
        <v>87</v>
      </c>
      <c r="BX52" s="102">
        <v>48</v>
      </c>
      <c r="BY52" s="102">
        <v>19</v>
      </c>
      <c r="BZ52" s="102">
        <v>8</v>
      </c>
      <c r="CA52" s="102">
        <v>8</v>
      </c>
      <c r="CB52" s="102">
        <v>3</v>
      </c>
      <c r="CC52" s="102">
        <v>3</v>
      </c>
      <c r="CD52" s="102">
        <v>3</v>
      </c>
      <c r="CE52" s="102">
        <v>3</v>
      </c>
      <c r="CF52" s="103" t="s">
        <v>213</v>
      </c>
      <c r="CG52" s="103" t="s">
        <v>213</v>
      </c>
      <c r="CH52" s="102">
        <v>3</v>
      </c>
      <c r="CI52" s="103" t="s">
        <v>213</v>
      </c>
      <c r="CJ52" s="103" t="s">
        <v>213</v>
      </c>
      <c r="CK52" s="103" t="s">
        <v>213</v>
      </c>
      <c r="CL52" s="103" t="s">
        <v>213</v>
      </c>
      <c r="CM52" s="102">
        <v>5</v>
      </c>
      <c r="CN52" s="103" t="s">
        <v>213</v>
      </c>
      <c r="CO52" s="103" t="s">
        <v>213</v>
      </c>
      <c r="CP52" s="103" t="s">
        <v>213</v>
      </c>
      <c r="CQ52" s="103" t="s">
        <v>213</v>
      </c>
      <c r="CR52" s="103" t="s">
        <v>213</v>
      </c>
      <c r="CS52" s="103" t="s">
        <v>213</v>
      </c>
      <c r="CT52" s="103" t="s">
        <v>213</v>
      </c>
      <c r="CU52" s="103" t="s">
        <v>213</v>
      </c>
      <c r="CV52" s="103" t="s">
        <v>213</v>
      </c>
      <c r="CW52" s="105"/>
      <c r="CX52" s="105"/>
      <c r="CY52" s="105"/>
      <c r="CZ52" s="105"/>
      <c r="DA52" s="105"/>
      <c r="DB52" s="105"/>
      <c r="DC52" s="106"/>
      <c r="DD52" s="104"/>
      <c r="DE52" s="104"/>
      <c r="DF52" s="104"/>
      <c r="DG52" s="104"/>
      <c r="DH52" s="104"/>
      <c r="DI52" s="104"/>
      <c r="DJ52" s="104"/>
      <c r="DK52" s="104"/>
      <c r="DL52" s="104"/>
      <c r="DM52" s="104"/>
      <c r="DN52" s="104"/>
      <c r="DO52" s="104"/>
      <c r="DP52" s="104"/>
      <c r="DQ52" s="104"/>
      <c r="DR52" s="104"/>
      <c r="DS52" s="104"/>
    </row>
    <row r="53" spans="1:123" s="98" customFormat="1" ht="25.5" customHeight="1" x14ac:dyDescent="0.25">
      <c r="A53" s="100" t="s">
        <v>52</v>
      </c>
      <c r="B53" s="101">
        <f>'[1]1'!B64</f>
        <v>218</v>
      </c>
      <c r="C53" s="101">
        <f>'[1]1'!C64</f>
        <v>3</v>
      </c>
      <c r="D53" s="107" t="str">
        <f>'[1]1'!D64</f>
        <v>-</v>
      </c>
      <c r="E53" s="101">
        <f>'[1]1'!E64</f>
        <v>27</v>
      </c>
      <c r="F53" s="101">
        <f>'[1]1'!F64</f>
        <v>84</v>
      </c>
      <c r="G53" s="101">
        <f>'[1]1'!G64</f>
        <v>57</v>
      </c>
      <c r="H53" s="101">
        <f>'[1]1'!H64</f>
        <v>3</v>
      </c>
      <c r="I53" s="101">
        <f>'[1]1'!I64</f>
        <v>11</v>
      </c>
      <c r="J53" s="101" t="str">
        <f>'[1]1'!J64</f>
        <v>-</v>
      </c>
      <c r="K53" s="101" t="str">
        <f>'[1]1.1'!B64</f>
        <v>-</v>
      </c>
      <c r="L53" s="101">
        <f>'[1]1.1'!C64</f>
        <v>5</v>
      </c>
      <c r="M53" s="107" t="str">
        <f>'[1]1.1'!D64</f>
        <v>-</v>
      </c>
      <c r="N53" s="107">
        <f>'[1]1.1'!E64</f>
        <v>3</v>
      </c>
      <c r="O53" s="107">
        <f>'[1]1.1'!F64</f>
        <v>8</v>
      </c>
      <c r="P53" s="107" t="str">
        <f>'[1]1.1'!G64</f>
        <v>-</v>
      </c>
      <c r="Q53" s="107">
        <f>'[1]1.1'!H64</f>
        <v>3</v>
      </c>
      <c r="R53" s="107" t="str">
        <f>'[1]1.1'!I64</f>
        <v>-</v>
      </c>
      <c r="S53" s="107" t="str">
        <f>'[1]1.2'!B64</f>
        <v>-</v>
      </c>
      <c r="T53" s="107" t="str">
        <f>'[1]1.2'!C64</f>
        <v>-</v>
      </c>
      <c r="U53" s="107" t="str">
        <f>'[1]1.2'!D64</f>
        <v>-</v>
      </c>
      <c r="V53" s="107" t="str">
        <f>'[1]1.2'!E64</f>
        <v>-</v>
      </c>
      <c r="W53" s="107" t="str">
        <f>'[1]1.2'!F64</f>
        <v>-</v>
      </c>
      <c r="X53" s="107" t="str">
        <f>'[1]1.2'!G64</f>
        <v>-</v>
      </c>
      <c r="Y53" s="101" t="str">
        <f>'[1]1.2'!H64</f>
        <v>-</v>
      </c>
      <c r="Z53" s="107">
        <f>'[1]1.2'!I64</f>
        <v>3</v>
      </c>
      <c r="AA53" s="107" t="str">
        <f>'[1]1.2'!J64</f>
        <v>-</v>
      </c>
      <c r="AB53" s="107" t="str">
        <f>'[1]1.2'!K64</f>
        <v>-</v>
      </c>
      <c r="AC53" s="107" t="str">
        <f>'[1]1.3'!B64</f>
        <v>-</v>
      </c>
      <c r="AD53" s="107" t="str">
        <f>'[1]1.3'!C64</f>
        <v>-</v>
      </c>
      <c r="AE53" s="107">
        <f>'[1]1.3'!D64</f>
        <v>3</v>
      </c>
      <c r="AF53" s="107" t="str">
        <f>'[1]1.3'!E64</f>
        <v>-</v>
      </c>
      <c r="AG53" s="107" t="str">
        <f>'[1]1.3'!F64</f>
        <v>-</v>
      </c>
      <c r="AH53" s="107">
        <f>'[1]1.3'!G64</f>
        <v>8</v>
      </c>
      <c r="AI53" s="102">
        <v>63</v>
      </c>
      <c r="AJ53" s="103" t="s">
        <v>213</v>
      </c>
      <c r="AK53" s="103" t="s">
        <v>213</v>
      </c>
      <c r="AL53" s="102">
        <v>8</v>
      </c>
      <c r="AM53" s="102">
        <v>22</v>
      </c>
      <c r="AN53" s="102">
        <v>19</v>
      </c>
      <c r="AO53" s="103" t="s">
        <v>213</v>
      </c>
      <c r="AP53" s="102">
        <v>5</v>
      </c>
      <c r="AQ53" s="103" t="s">
        <v>213</v>
      </c>
      <c r="AR53" s="103" t="s">
        <v>213</v>
      </c>
      <c r="AS53" s="103" t="s">
        <v>213</v>
      </c>
      <c r="AT53" s="103" t="s">
        <v>213</v>
      </c>
      <c r="AU53" s="102">
        <v>3</v>
      </c>
      <c r="AV53" s="103" t="s">
        <v>213</v>
      </c>
      <c r="AW53" s="103" t="s">
        <v>213</v>
      </c>
      <c r="AX53" s="102">
        <v>3</v>
      </c>
      <c r="AY53" s="103" t="s">
        <v>213</v>
      </c>
      <c r="AZ53" s="107" t="str">
        <f>'[1]1.6'!B64</f>
        <v>-</v>
      </c>
      <c r="BA53" s="107" t="str">
        <f>'[1]1.6'!C64</f>
        <v>-</v>
      </c>
      <c r="BB53" s="107" t="str">
        <f>'[1]1.6'!D64</f>
        <v>-</v>
      </c>
      <c r="BC53" s="107" t="str">
        <f>'[1]1.6'!E64</f>
        <v>-</v>
      </c>
      <c r="BD53" s="107" t="str">
        <f>'[1]1.6'!F64</f>
        <v>-</v>
      </c>
      <c r="BE53" s="107" t="str">
        <f>'[1]1.6'!G64</f>
        <v>-</v>
      </c>
      <c r="BF53" s="101" t="str">
        <f>'[1]1.6'!H64</f>
        <v>-</v>
      </c>
      <c r="BG53" s="107">
        <f>'[1]1.6'!I64</f>
        <v>3</v>
      </c>
      <c r="BH53" s="107" t="str">
        <f>'[1]1.6'!J64</f>
        <v>-</v>
      </c>
      <c r="BI53" s="107" t="str">
        <f>'[1]1.6'!K64</f>
        <v>-</v>
      </c>
      <c r="BJ53" s="103" t="s">
        <v>213</v>
      </c>
      <c r="BK53" s="103" t="s">
        <v>213</v>
      </c>
      <c r="BL53" s="103" t="s">
        <v>213</v>
      </c>
      <c r="BM53" s="103" t="s">
        <v>213</v>
      </c>
      <c r="BN53" s="103" t="s">
        <v>213</v>
      </c>
      <c r="BO53" s="103" t="s">
        <v>213</v>
      </c>
      <c r="BP53" s="102">
        <v>155</v>
      </c>
      <c r="BQ53" s="102">
        <v>3</v>
      </c>
      <c r="BR53" s="103" t="s">
        <v>213</v>
      </c>
      <c r="BS53" s="102">
        <v>19</v>
      </c>
      <c r="BT53" s="102">
        <v>63</v>
      </c>
      <c r="BU53" s="102">
        <v>38</v>
      </c>
      <c r="BV53" s="102">
        <v>3</v>
      </c>
      <c r="BW53" s="102">
        <v>5</v>
      </c>
      <c r="BX53" s="103" t="s">
        <v>213</v>
      </c>
      <c r="BY53" s="103" t="s">
        <v>213</v>
      </c>
      <c r="BZ53" s="102">
        <v>5</v>
      </c>
      <c r="CA53" s="103" t="s">
        <v>213</v>
      </c>
      <c r="CB53" s="103" t="s">
        <v>213</v>
      </c>
      <c r="CC53" s="102">
        <v>8</v>
      </c>
      <c r="CD53" s="103" t="s">
        <v>213</v>
      </c>
      <c r="CE53" s="103" t="s">
        <v>213</v>
      </c>
      <c r="CF53" s="103" t="s">
        <v>213</v>
      </c>
      <c r="CG53" s="103" t="s">
        <v>213</v>
      </c>
      <c r="CH53" s="103" t="s">
        <v>213</v>
      </c>
      <c r="CI53" s="103" t="s">
        <v>213</v>
      </c>
      <c r="CJ53" s="103" t="s">
        <v>213</v>
      </c>
      <c r="CK53" s="103" t="s">
        <v>213</v>
      </c>
      <c r="CL53" s="103" t="s">
        <v>213</v>
      </c>
      <c r="CM53" s="103" t="s">
        <v>213</v>
      </c>
      <c r="CN53" s="103" t="s">
        <v>213</v>
      </c>
      <c r="CO53" s="103" t="s">
        <v>213</v>
      </c>
      <c r="CP53" s="103" t="s">
        <v>213</v>
      </c>
      <c r="CQ53" s="103" t="s">
        <v>213</v>
      </c>
      <c r="CR53" s="103" t="s">
        <v>213</v>
      </c>
      <c r="CS53" s="102">
        <v>3</v>
      </c>
      <c r="CT53" s="103" t="s">
        <v>213</v>
      </c>
      <c r="CU53" s="103" t="s">
        <v>213</v>
      </c>
      <c r="CV53" s="102">
        <v>8</v>
      </c>
      <c r="CW53" s="105"/>
      <c r="CX53" s="105"/>
      <c r="CY53" s="104"/>
      <c r="CZ53" s="105"/>
      <c r="DA53" s="105"/>
      <c r="DB53" s="104"/>
      <c r="DC53" s="106"/>
      <c r="DD53" s="104"/>
      <c r="DE53" s="104"/>
      <c r="DF53" s="104"/>
      <c r="DG53" s="104"/>
      <c r="DH53" s="104"/>
      <c r="DI53" s="104"/>
      <c r="DJ53" s="104"/>
      <c r="DK53" s="104"/>
      <c r="DL53" s="104"/>
      <c r="DM53" s="104"/>
      <c r="DN53" s="104"/>
      <c r="DO53" s="104"/>
      <c r="DP53" s="104"/>
      <c r="DQ53" s="104"/>
      <c r="DR53" s="104"/>
      <c r="DS53" s="104"/>
    </row>
    <row r="54" spans="1:123" s="98" customFormat="1" ht="12.75" customHeight="1" x14ac:dyDescent="0.25">
      <c r="A54" s="100" t="s">
        <v>53</v>
      </c>
      <c r="B54" s="107" t="str">
        <f>'[1]1'!B65</f>
        <v>-</v>
      </c>
      <c r="C54" s="107" t="str">
        <f>'[1]1'!C65</f>
        <v>-</v>
      </c>
      <c r="D54" s="107" t="str">
        <f>'[1]1'!D65</f>
        <v>-</v>
      </c>
      <c r="E54" s="107" t="str">
        <f>'[1]1'!E65</f>
        <v>-</v>
      </c>
      <c r="F54" s="107" t="str">
        <f>'[1]1'!F65</f>
        <v>-</v>
      </c>
      <c r="G54" s="107" t="str">
        <f>'[1]1'!G65</f>
        <v>-</v>
      </c>
      <c r="H54" s="107" t="str">
        <f>'[1]1'!H65</f>
        <v>-</v>
      </c>
      <c r="I54" s="107" t="str">
        <f>'[1]1'!I65</f>
        <v>-</v>
      </c>
      <c r="J54" s="107" t="str">
        <f>'[1]1'!J65</f>
        <v>-</v>
      </c>
      <c r="K54" s="107" t="str">
        <f>'[1]1.1'!B65</f>
        <v>-</v>
      </c>
      <c r="L54" s="107" t="str">
        <f>'[1]1.1'!C65</f>
        <v>-</v>
      </c>
      <c r="M54" s="107" t="str">
        <f>'[1]1.1'!D65</f>
        <v>-</v>
      </c>
      <c r="N54" s="107" t="str">
        <f>'[1]1.1'!E65</f>
        <v>-</v>
      </c>
      <c r="O54" s="107" t="str">
        <f>'[1]1.1'!F65</f>
        <v>-</v>
      </c>
      <c r="P54" s="107" t="str">
        <f>'[1]1.1'!G65</f>
        <v>-</v>
      </c>
      <c r="Q54" s="107" t="str">
        <f>'[1]1.1'!H65</f>
        <v>-</v>
      </c>
      <c r="R54" s="107" t="str">
        <f>'[1]1.1'!I65</f>
        <v>-</v>
      </c>
      <c r="S54" s="107" t="str">
        <f>'[1]1.2'!B65</f>
        <v>-</v>
      </c>
      <c r="T54" s="107" t="str">
        <f>'[1]1.2'!C65</f>
        <v>-</v>
      </c>
      <c r="U54" s="107" t="str">
        <f>'[1]1.2'!D65</f>
        <v>-</v>
      </c>
      <c r="V54" s="107" t="str">
        <f>'[1]1.2'!E65</f>
        <v>-</v>
      </c>
      <c r="W54" s="107" t="str">
        <f>'[1]1.2'!F65</f>
        <v>-</v>
      </c>
      <c r="X54" s="107" t="str">
        <f>'[1]1.2'!G65</f>
        <v>-</v>
      </c>
      <c r="Y54" s="107" t="str">
        <f>'[1]1.2'!H65</f>
        <v>-</v>
      </c>
      <c r="Z54" s="107" t="str">
        <f>'[1]1.2'!I65</f>
        <v>-</v>
      </c>
      <c r="AA54" s="107" t="str">
        <f>'[1]1.2'!J65</f>
        <v>-</v>
      </c>
      <c r="AB54" s="107" t="str">
        <f>'[1]1.2'!K65</f>
        <v>-</v>
      </c>
      <c r="AC54" s="107" t="str">
        <f>'[1]1.3'!B65</f>
        <v>-</v>
      </c>
      <c r="AD54" s="107" t="str">
        <f>'[1]1.3'!C65</f>
        <v>-</v>
      </c>
      <c r="AE54" s="107" t="str">
        <f>'[1]1.3'!D65</f>
        <v>-</v>
      </c>
      <c r="AF54" s="107" t="str">
        <f>'[1]1.3'!E65</f>
        <v>-</v>
      </c>
      <c r="AG54" s="107" t="str">
        <f>'[1]1.3'!F65</f>
        <v>-</v>
      </c>
      <c r="AH54" s="107" t="str">
        <f>'[1]1.3'!G65</f>
        <v>-</v>
      </c>
      <c r="AI54" s="103" t="s">
        <v>213</v>
      </c>
      <c r="AJ54" s="103" t="s">
        <v>213</v>
      </c>
      <c r="AK54" s="103" t="s">
        <v>213</v>
      </c>
      <c r="AL54" s="103" t="s">
        <v>213</v>
      </c>
      <c r="AM54" s="103" t="s">
        <v>213</v>
      </c>
      <c r="AN54" s="103" t="s">
        <v>213</v>
      </c>
      <c r="AO54" s="103" t="s">
        <v>213</v>
      </c>
      <c r="AP54" s="103" t="s">
        <v>213</v>
      </c>
      <c r="AQ54" s="103" t="s">
        <v>213</v>
      </c>
      <c r="AR54" s="103" t="s">
        <v>213</v>
      </c>
      <c r="AS54" s="103" t="s">
        <v>213</v>
      </c>
      <c r="AT54" s="103" t="s">
        <v>213</v>
      </c>
      <c r="AU54" s="103" t="s">
        <v>213</v>
      </c>
      <c r="AV54" s="103" t="s">
        <v>213</v>
      </c>
      <c r="AW54" s="103" t="s">
        <v>213</v>
      </c>
      <c r="AX54" s="103" t="s">
        <v>213</v>
      </c>
      <c r="AY54" s="103" t="s">
        <v>213</v>
      </c>
      <c r="AZ54" s="107" t="str">
        <f>'[1]1.6'!B65</f>
        <v>-</v>
      </c>
      <c r="BA54" s="107" t="str">
        <f>'[1]1.6'!C65</f>
        <v>-</v>
      </c>
      <c r="BB54" s="107" t="str">
        <f>'[1]1.6'!D65</f>
        <v>-</v>
      </c>
      <c r="BC54" s="107" t="str">
        <f>'[1]1.6'!E65</f>
        <v>-</v>
      </c>
      <c r="BD54" s="107" t="str">
        <f>'[1]1.6'!F65</f>
        <v>-</v>
      </c>
      <c r="BE54" s="107" t="str">
        <f>'[1]1.6'!G65</f>
        <v>-</v>
      </c>
      <c r="BF54" s="107" t="str">
        <f>'[1]1.6'!H65</f>
        <v>-</v>
      </c>
      <c r="BG54" s="107" t="str">
        <f>'[1]1.6'!I65</f>
        <v>-</v>
      </c>
      <c r="BH54" s="107" t="str">
        <f>'[1]1.6'!J65</f>
        <v>-</v>
      </c>
      <c r="BI54" s="107" t="str">
        <f>'[1]1.6'!K65</f>
        <v>-</v>
      </c>
      <c r="BJ54" s="103" t="s">
        <v>213</v>
      </c>
      <c r="BK54" s="103" t="s">
        <v>213</v>
      </c>
      <c r="BL54" s="103" t="s">
        <v>213</v>
      </c>
      <c r="BM54" s="103" t="s">
        <v>213</v>
      </c>
      <c r="BN54" s="103" t="s">
        <v>213</v>
      </c>
      <c r="BO54" s="103" t="s">
        <v>213</v>
      </c>
      <c r="BP54" s="103" t="s">
        <v>213</v>
      </c>
      <c r="BQ54" s="103" t="s">
        <v>213</v>
      </c>
      <c r="BR54" s="103" t="s">
        <v>213</v>
      </c>
      <c r="BS54" s="103" t="s">
        <v>213</v>
      </c>
      <c r="BT54" s="103" t="s">
        <v>213</v>
      </c>
      <c r="BU54" s="103" t="s">
        <v>213</v>
      </c>
      <c r="BV54" s="103" t="s">
        <v>213</v>
      </c>
      <c r="BW54" s="103" t="s">
        <v>213</v>
      </c>
      <c r="BX54" s="103" t="s">
        <v>213</v>
      </c>
      <c r="BY54" s="103" t="s">
        <v>213</v>
      </c>
      <c r="BZ54" s="103" t="s">
        <v>213</v>
      </c>
      <c r="CA54" s="103" t="s">
        <v>213</v>
      </c>
      <c r="CB54" s="103" t="s">
        <v>213</v>
      </c>
      <c r="CC54" s="103" t="s">
        <v>213</v>
      </c>
      <c r="CD54" s="103" t="s">
        <v>213</v>
      </c>
      <c r="CE54" s="103" t="s">
        <v>213</v>
      </c>
      <c r="CF54" s="103" t="s">
        <v>213</v>
      </c>
      <c r="CG54" s="103" t="s">
        <v>213</v>
      </c>
      <c r="CH54" s="103" t="s">
        <v>213</v>
      </c>
      <c r="CI54" s="103" t="s">
        <v>213</v>
      </c>
      <c r="CJ54" s="103" t="s">
        <v>213</v>
      </c>
      <c r="CK54" s="103" t="s">
        <v>213</v>
      </c>
      <c r="CL54" s="103" t="s">
        <v>213</v>
      </c>
      <c r="CM54" s="103" t="s">
        <v>213</v>
      </c>
      <c r="CN54" s="103" t="s">
        <v>213</v>
      </c>
      <c r="CO54" s="103" t="s">
        <v>213</v>
      </c>
      <c r="CP54" s="103" t="s">
        <v>213</v>
      </c>
      <c r="CQ54" s="103" t="s">
        <v>213</v>
      </c>
      <c r="CR54" s="103" t="s">
        <v>213</v>
      </c>
      <c r="CS54" s="103" t="s">
        <v>213</v>
      </c>
      <c r="CT54" s="103" t="s">
        <v>213</v>
      </c>
      <c r="CU54" s="103" t="s">
        <v>213</v>
      </c>
      <c r="CV54" s="103" t="s">
        <v>213</v>
      </c>
      <c r="CW54" s="105"/>
      <c r="CX54" s="105"/>
      <c r="CY54" s="105"/>
      <c r="CZ54" s="105"/>
      <c r="DA54" s="105"/>
      <c r="DB54" s="105"/>
      <c r="DC54" s="105"/>
      <c r="DD54" s="104"/>
      <c r="DE54" s="104"/>
      <c r="DF54" s="104"/>
      <c r="DG54" s="104"/>
      <c r="DH54" s="104"/>
      <c r="DI54" s="104"/>
      <c r="DJ54" s="104"/>
      <c r="DK54" s="104"/>
      <c r="DL54" s="104"/>
      <c r="DM54" s="104"/>
      <c r="DN54" s="104"/>
      <c r="DO54" s="104"/>
      <c r="DP54" s="104"/>
      <c r="DQ54" s="104"/>
      <c r="DR54" s="104"/>
      <c r="DS54" s="104"/>
    </row>
    <row r="55" spans="1:123" s="98" customFormat="1" ht="12.75" customHeight="1" x14ac:dyDescent="0.25">
      <c r="A55" s="100" t="s">
        <v>54</v>
      </c>
      <c r="B55" s="101">
        <f>'[1]1'!B66</f>
        <v>669</v>
      </c>
      <c r="C55" s="101">
        <f>'[1]1'!C66</f>
        <v>46</v>
      </c>
      <c r="D55" s="101">
        <f>'[1]1'!D66</f>
        <v>22</v>
      </c>
      <c r="E55" s="101">
        <f>'[1]1'!E66</f>
        <v>239</v>
      </c>
      <c r="F55" s="101">
        <f>'[1]1'!F66</f>
        <v>263</v>
      </c>
      <c r="G55" s="107">
        <f>'[1]1'!G66</f>
        <v>44</v>
      </c>
      <c r="H55" s="107">
        <f>'[1]1'!H66</f>
        <v>20</v>
      </c>
      <c r="I55" s="107">
        <f>'[1]1'!I66</f>
        <v>18</v>
      </c>
      <c r="J55" s="107">
        <f>'[1]1'!J66</f>
        <v>9</v>
      </c>
      <c r="K55" s="107" t="str">
        <f>'[1]1.1'!B66</f>
        <v>-</v>
      </c>
      <c r="L55" s="107" t="str">
        <f>'[1]1.1'!C66</f>
        <v>-</v>
      </c>
      <c r="M55" s="107" t="str">
        <f>'[1]1.1'!D66</f>
        <v>-</v>
      </c>
      <c r="N55" s="107" t="str">
        <f>'[1]1.1'!E66</f>
        <v>-</v>
      </c>
      <c r="O55" s="107" t="str">
        <f>'[1]1.1'!F66</f>
        <v>-</v>
      </c>
      <c r="P55" s="107">
        <f>'[1]1.1'!G66</f>
        <v>9</v>
      </c>
      <c r="Q55" s="107" t="str">
        <f>'[1]1.1'!H66</f>
        <v>-</v>
      </c>
      <c r="R55" s="107" t="str">
        <f>'[1]1.1'!I66</f>
        <v>-</v>
      </c>
      <c r="S55" s="107" t="str">
        <f>'[1]1.2'!B66</f>
        <v>-</v>
      </c>
      <c r="T55" s="107" t="str">
        <f>'[1]1.2'!C66</f>
        <v>-</v>
      </c>
      <c r="U55" s="107" t="str">
        <f>'[1]1.2'!D66</f>
        <v>-</v>
      </c>
      <c r="V55" s="107" t="str">
        <f>'[1]1.2'!E66</f>
        <v>-</v>
      </c>
      <c r="W55" s="107" t="str">
        <f>'[1]1.2'!F66</f>
        <v>-</v>
      </c>
      <c r="X55" s="107" t="str">
        <f>'[1]1.2'!G66</f>
        <v>-</v>
      </c>
      <c r="Y55" s="107" t="str">
        <f>'[1]1.2'!H66</f>
        <v>-</v>
      </c>
      <c r="Z55" s="107" t="str">
        <f>'[1]1.2'!I66</f>
        <v>-</v>
      </c>
      <c r="AA55" s="107" t="str">
        <f>'[1]1.2'!J66</f>
        <v>-</v>
      </c>
      <c r="AB55" s="107" t="str">
        <f>'[1]1.2'!K66</f>
        <v>-</v>
      </c>
      <c r="AC55" s="107" t="str">
        <f>'[1]1.3'!B66</f>
        <v>-</v>
      </c>
      <c r="AD55" s="107" t="str">
        <f>'[1]1.3'!C66</f>
        <v>-</v>
      </c>
      <c r="AE55" s="107" t="str">
        <f>'[1]1.3'!D66</f>
        <v>-</v>
      </c>
      <c r="AF55" s="107" t="str">
        <f>'[1]1.3'!E66</f>
        <v>-</v>
      </c>
      <c r="AG55" s="107" t="str">
        <f>'[1]1.3'!F66</f>
        <v>-</v>
      </c>
      <c r="AH55" s="107" t="str">
        <f>'[1]1.3'!G66</f>
        <v>-</v>
      </c>
      <c r="AI55" s="102">
        <v>371</v>
      </c>
      <c r="AJ55" s="102">
        <v>35</v>
      </c>
      <c r="AK55" s="102">
        <v>4</v>
      </c>
      <c r="AL55" s="102">
        <v>101</v>
      </c>
      <c r="AM55" s="102">
        <v>140</v>
      </c>
      <c r="AN55" s="102">
        <v>44</v>
      </c>
      <c r="AO55" s="102">
        <v>11</v>
      </c>
      <c r="AP55" s="102">
        <v>18</v>
      </c>
      <c r="AQ55" s="102">
        <v>9</v>
      </c>
      <c r="AR55" s="103" t="s">
        <v>213</v>
      </c>
      <c r="AS55" s="103" t="s">
        <v>213</v>
      </c>
      <c r="AT55" s="103" t="s">
        <v>213</v>
      </c>
      <c r="AU55" s="103" t="s">
        <v>213</v>
      </c>
      <c r="AV55" s="103" t="s">
        <v>213</v>
      </c>
      <c r="AW55" s="102">
        <v>9</v>
      </c>
      <c r="AX55" s="103" t="s">
        <v>213</v>
      </c>
      <c r="AY55" s="103" t="s">
        <v>213</v>
      </c>
      <c r="AZ55" s="107" t="str">
        <f>'[1]1.6'!B66</f>
        <v>-</v>
      </c>
      <c r="BA55" s="107" t="str">
        <f>'[1]1.6'!C66</f>
        <v>-</v>
      </c>
      <c r="BB55" s="107" t="str">
        <f>'[1]1.6'!D66</f>
        <v>-</v>
      </c>
      <c r="BC55" s="107" t="str">
        <f>'[1]1.6'!E66</f>
        <v>-</v>
      </c>
      <c r="BD55" s="107" t="str">
        <f>'[1]1.6'!F66</f>
        <v>-</v>
      </c>
      <c r="BE55" s="107" t="str">
        <f>'[1]1.6'!G66</f>
        <v>-</v>
      </c>
      <c r="BF55" s="107" t="str">
        <f>'[1]1.6'!H66</f>
        <v>-</v>
      </c>
      <c r="BG55" s="107" t="str">
        <f>'[1]1.6'!I66</f>
        <v>-</v>
      </c>
      <c r="BH55" s="107" t="str">
        <f>'[1]1.6'!J66</f>
        <v>-</v>
      </c>
      <c r="BI55" s="107" t="str">
        <f>'[1]1.6'!K66</f>
        <v>-</v>
      </c>
      <c r="BJ55" s="103" t="s">
        <v>213</v>
      </c>
      <c r="BK55" s="103" t="s">
        <v>213</v>
      </c>
      <c r="BL55" s="103" t="s">
        <v>213</v>
      </c>
      <c r="BM55" s="103" t="s">
        <v>213</v>
      </c>
      <c r="BN55" s="103" t="s">
        <v>213</v>
      </c>
      <c r="BO55" s="103" t="s">
        <v>213</v>
      </c>
      <c r="BP55" s="102">
        <v>298</v>
      </c>
      <c r="BQ55" s="102">
        <v>11</v>
      </c>
      <c r="BR55" s="102">
        <v>18</v>
      </c>
      <c r="BS55" s="102">
        <v>138</v>
      </c>
      <c r="BT55" s="102">
        <v>123</v>
      </c>
      <c r="BU55" s="103" t="s">
        <v>213</v>
      </c>
      <c r="BV55" s="102">
        <v>9</v>
      </c>
      <c r="BW55" s="103" t="s">
        <v>213</v>
      </c>
      <c r="BX55" s="103" t="s">
        <v>213</v>
      </c>
      <c r="BY55" s="103" t="s">
        <v>213</v>
      </c>
      <c r="BZ55" s="103" t="s">
        <v>213</v>
      </c>
      <c r="CA55" s="103" t="s">
        <v>213</v>
      </c>
      <c r="CB55" s="103" t="s">
        <v>213</v>
      </c>
      <c r="CC55" s="103" t="s">
        <v>213</v>
      </c>
      <c r="CD55" s="103" t="s">
        <v>213</v>
      </c>
      <c r="CE55" s="103" t="s">
        <v>213</v>
      </c>
      <c r="CF55" s="103" t="s">
        <v>213</v>
      </c>
      <c r="CG55" s="103" t="s">
        <v>213</v>
      </c>
      <c r="CH55" s="103" t="s">
        <v>213</v>
      </c>
      <c r="CI55" s="103" t="s">
        <v>213</v>
      </c>
      <c r="CJ55" s="103" t="s">
        <v>213</v>
      </c>
      <c r="CK55" s="103" t="s">
        <v>213</v>
      </c>
      <c r="CL55" s="103" t="s">
        <v>213</v>
      </c>
      <c r="CM55" s="103" t="s">
        <v>213</v>
      </c>
      <c r="CN55" s="103" t="s">
        <v>213</v>
      </c>
      <c r="CO55" s="103" t="s">
        <v>213</v>
      </c>
      <c r="CP55" s="103" t="s">
        <v>213</v>
      </c>
      <c r="CQ55" s="103" t="s">
        <v>213</v>
      </c>
      <c r="CR55" s="103" t="s">
        <v>213</v>
      </c>
      <c r="CS55" s="103" t="s">
        <v>213</v>
      </c>
      <c r="CT55" s="103" t="s">
        <v>213</v>
      </c>
      <c r="CU55" s="103" t="s">
        <v>213</v>
      </c>
      <c r="CV55" s="103" t="s">
        <v>213</v>
      </c>
      <c r="CW55" s="105"/>
      <c r="CX55" s="105"/>
      <c r="CY55" s="105"/>
      <c r="CZ55" s="105"/>
      <c r="DA55" s="105"/>
      <c r="DB55" s="105"/>
      <c r="DC55" s="106"/>
      <c r="DD55" s="104"/>
      <c r="DE55" s="104"/>
      <c r="DF55" s="104"/>
      <c r="DG55" s="104"/>
      <c r="DH55" s="104"/>
      <c r="DI55" s="104"/>
      <c r="DJ55" s="104"/>
      <c r="DK55" s="104"/>
      <c r="DL55" s="104"/>
      <c r="DM55" s="104"/>
      <c r="DN55" s="104"/>
      <c r="DO55" s="104"/>
      <c r="DP55" s="104"/>
      <c r="DQ55" s="104"/>
      <c r="DR55" s="104"/>
      <c r="DS55" s="104"/>
    </row>
    <row r="56" spans="1:123" s="98" customFormat="1" ht="12.75" customHeight="1" x14ac:dyDescent="0.25">
      <c r="A56" s="100" t="s">
        <v>55</v>
      </c>
      <c r="B56" s="107" t="str">
        <f>'[1]1'!B67</f>
        <v>-</v>
      </c>
      <c r="C56" s="107" t="str">
        <f>'[1]1'!C67</f>
        <v>-</v>
      </c>
      <c r="D56" s="107" t="str">
        <f>'[1]1'!D67</f>
        <v>-</v>
      </c>
      <c r="E56" s="107" t="str">
        <f>'[1]1'!E67</f>
        <v>-</v>
      </c>
      <c r="F56" s="107" t="str">
        <f>'[1]1'!F67</f>
        <v>-</v>
      </c>
      <c r="G56" s="107" t="str">
        <f>'[1]1'!G67</f>
        <v>-</v>
      </c>
      <c r="H56" s="107" t="str">
        <f>'[1]1'!H67</f>
        <v>-</v>
      </c>
      <c r="I56" s="107" t="str">
        <f>'[1]1'!I67</f>
        <v>-</v>
      </c>
      <c r="J56" s="107" t="str">
        <f>'[1]1'!J67</f>
        <v>-</v>
      </c>
      <c r="K56" s="107" t="str">
        <f>'[1]1.1'!B67</f>
        <v>-</v>
      </c>
      <c r="L56" s="107" t="str">
        <f>'[1]1.1'!C67</f>
        <v>-</v>
      </c>
      <c r="M56" s="107" t="str">
        <f>'[1]1.1'!D67</f>
        <v>-</v>
      </c>
      <c r="N56" s="107" t="str">
        <f>'[1]1.1'!E67</f>
        <v>-</v>
      </c>
      <c r="O56" s="107" t="str">
        <f>'[1]1.1'!F67</f>
        <v>-</v>
      </c>
      <c r="P56" s="107" t="str">
        <f>'[1]1.1'!G67</f>
        <v>-</v>
      </c>
      <c r="Q56" s="107" t="str">
        <f>'[1]1.1'!H67</f>
        <v>-</v>
      </c>
      <c r="R56" s="107" t="str">
        <f>'[1]1.1'!I67</f>
        <v>-</v>
      </c>
      <c r="S56" s="107" t="str">
        <f>'[1]1.2'!B67</f>
        <v>-</v>
      </c>
      <c r="T56" s="107" t="str">
        <f>'[1]1.2'!C67</f>
        <v>-</v>
      </c>
      <c r="U56" s="107" t="str">
        <f>'[1]1.2'!D67</f>
        <v>-</v>
      </c>
      <c r="V56" s="107" t="str">
        <f>'[1]1.2'!E67</f>
        <v>-</v>
      </c>
      <c r="W56" s="107" t="str">
        <f>'[1]1.2'!F67</f>
        <v>-</v>
      </c>
      <c r="X56" s="107" t="str">
        <f>'[1]1.2'!G67</f>
        <v>-</v>
      </c>
      <c r="Y56" s="107" t="str">
        <f>'[1]1.2'!H67</f>
        <v>-</v>
      </c>
      <c r="Z56" s="107" t="str">
        <f>'[1]1.2'!I67</f>
        <v>-</v>
      </c>
      <c r="AA56" s="107" t="str">
        <f>'[1]1.2'!J67</f>
        <v>-</v>
      </c>
      <c r="AB56" s="107" t="str">
        <f>'[1]1.2'!K67</f>
        <v>-</v>
      </c>
      <c r="AC56" s="107" t="str">
        <f>'[1]1.3'!B67</f>
        <v>-</v>
      </c>
      <c r="AD56" s="107" t="str">
        <f>'[1]1.3'!C67</f>
        <v>-</v>
      </c>
      <c r="AE56" s="107" t="str">
        <f>'[1]1.3'!D67</f>
        <v>-</v>
      </c>
      <c r="AF56" s="107" t="str">
        <f>'[1]1.3'!E67</f>
        <v>-</v>
      </c>
      <c r="AG56" s="107" t="str">
        <f>'[1]1.3'!F67</f>
        <v>-</v>
      </c>
      <c r="AH56" s="107" t="str">
        <f>'[1]1.3'!G67</f>
        <v>-</v>
      </c>
      <c r="AI56" s="103" t="s">
        <v>213</v>
      </c>
      <c r="AJ56" s="103" t="s">
        <v>213</v>
      </c>
      <c r="AK56" s="103" t="s">
        <v>213</v>
      </c>
      <c r="AL56" s="103" t="s">
        <v>213</v>
      </c>
      <c r="AM56" s="103" t="s">
        <v>213</v>
      </c>
      <c r="AN56" s="103" t="s">
        <v>213</v>
      </c>
      <c r="AO56" s="103" t="s">
        <v>213</v>
      </c>
      <c r="AP56" s="103" t="s">
        <v>213</v>
      </c>
      <c r="AQ56" s="103" t="s">
        <v>213</v>
      </c>
      <c r="AR56" s="103" t="s">
        <v>213</v>
      </c>
      <c r="AS56" s="103" t="s">
        <v>213</v>
      </c>
      <c r="AT56" s="103" t="s">
        <v>213</v>
      </c>
      <c r="AU56" s="103" t="s">
        <v>213</v>
      </c>
      <c r="AV56" s="103" t="s">
        <v>213</v>
      </c>
      <c r="AW56" s="103" t="s">
        <v>213</v>
      </c>
      <c r="AX56" s="103" t="s">
        <v>213</v>
      </c>
      <c r="AY56" s="103" t="s">
        <v>213</v>
      </c>
      <c r="AZ56" s="107" t="str">
        <f>'[1]1.6'!B67</f>
        <v>-</v>
      </c>
      <c r="BA56" s="107" t="str">
        <f>'[1]1.6'!C67</f>
        <v>-</v>
      </c>
      <c r="BB56" s="107" t="str">
        <f>'[1]1.6'!D67</f>
        <v>-</v>
      </c>
      <c r="BC56" s="107" t="str">
        <f>'[1]1.6'!E67</f>
        <v>-</v>
      </c>
      <c r="BD56" s="107" t="str">
        <f>'[1]1.6'!F67</f>
        <v>-</v>
      </c>
      <c r="BE56" s="107" t="str">
        <f>'[1]1.6'!G67</f>
        <v>-</v>
      </c>
      <c r="BF56" s="107" t="str">
        <f>'[1]1.6'!H67</f>
        <v>-</v>
      </c>
      <c r="BG56" s="107" t="str">
        <f>'[1]1.6'!I67</f>
        <v>-</v>
      </c>
      <c r="BH56" s="107" t="str">
        <f>'[1]1.6'!J67</f>
        <v>-</v>
      </c>
      <c r="BI56" s="107" t="str">
        <f>'[1]1.6'!K67</f>
        <v>-</v>
      </c>
      <c r="BJ56" s="103" t="s">
        <v>213</v>
      </c>
      <c r="BK56" s="103" t="s">
        <v>213</v>
      </c>
      <c r="BL56" s="103" t="s">
        <v>213</v>
      </c>
      <c r="BM56" s="103" t="s">
        <v>213</v>
      </c>
      <c r="BN56" s="103" t="s">
        <v>213</v>
      </c>
      <c r="BO56" s="103" t="s">
        <v>213</v>
      </c>
      <c r="BP56" s="103" t="s">
        <v>213</v>
      </c>
      <c r="BQ56" s="103" t="s">
        <v>213</v>
      </c>
      <c r="BR56" s="103" t="s">
        <v>213</v>
      </c>
      <c r="BS56" s="103" t="s">
        <v>213</v>
      </c>
      <c r="BT56" s="103" t="s">
        <v>213</v>
      </c>
      <c r="BU56" s="103" t="s">
        <v>213</v>
      </c>
      <c r="BV56" s="103" t="s">
        <v>213</v>
      </c>
      <c r="BW56" s="103" t="s">
        <v>213</v>
      </c>
      <c r="BX56" s="103" t="s">
        <v>213</v>
      </c>
      <c r="BY56" s="103" t="s">
        <v>213</v>
      </c>
      <c r="BZ56" s="103" t="s">
        <v>213</v>
      </c>
      <c r="CA56" s="103" t="s">
        <v>213</v>
      </c>
      <c r="CB56" s="103" t="s">
        <v>213</v>
      </c>
      <c r="CC56" s="103" t="s">
        <v>213</v>
      </c>
      <c r="CD56" s="103" t="s">
        <v>213</v>
      </c>
      <c r="CE56" s="103" t="s">
        <v>213</v>
      </c>
      <c r="CF56" s="103" t="s">
        <v>213</v>
      </c>
      <c r="CG56" s="103" t="s">
        <v>213</v>
      </c>
      <c r="CH56" s="103" t="s">
        <v>213</v>
      </c>
      <c r="CI56" s="103" t="s">
        <v>213</v>
      </c>
      <c r="CJ56" s="103" t="s">
        <v>213</v>
      </c>
      <c r="CK56" s="103" t="s">
        <v>213</v>
      </c>
      <c r="CL56" s="103" t="s">
        <v>213</v>
      </c>
      <c r="CM56" s="103" t="s">
        <v>213</v>
      </c>
      <c r="CN56" s="103" t="s">
        <v>213</v>
      </c>
      <c r="CO56" s="103" t="s">
        <v>213</v>
      </c>
      <c r="CP56" s="103" t="s">
        <v>213</v>
      </c>
      <c r="CQ56" s="103" t="s">
        <v>213</v>
      </c>
      <c r="CR56" s="103" t="s">
        <v>213</v>
      </c>
      <c r="CS56" s="103" t="s">
        <v>213</v>
      </c>
      <c r="CT56" s="103" t="s">
        <v>213</v>
      </c>
      <c r="CU56" s="103" t="s">
        <v>213</v>
      </c>
      <c r="CV56" s="103" t="s">
        <v>213</v>
      </c>
      <c r="CW56" s="105"/>
      <c r="CX56" s="105"/>
      <c r="CY56" s="105"/>
      <c r="CZ56" s="105"/>
      <c r="DA56" s="105"/>
      <c r="DB56" s="105"/>
      <c r="DC56" s="105"/>
      <c r="DD56" s="104"/>
      <c r="DE56" s="104"/>
      <c r="DF56" s="104"/>
      <c r="DG56" s="104"/>
      <c r="DH56" s="104"/>
      <c r="DI56" s="104"/>
      <c r="DJ56" s="104"/>
      <c r="DK56" s="104"/>
      <c r="DL56" s="104"/>
      <c r="DM56" s="104"/>
      <c r="DN56" s="104"/>
      <c r="DO56" s="104"/>
      <c r="DP56" s="104"/>
      <c r="DQ56" s="104"/>
      <c r="DR56" s="104"/>
      <c r="DS56" s="104"/>
    </row>
    <row r="57" spans="1:123" s="98" customFormat="1" ht="12.75" customHeight="1" x14ac:dyDescent="0.25">
      <c r="A57" s="100" t="s">
        <v>56</v>
      </c>
      <c r="B57" s="107">
        <f>'[1]1'!B68</f>
        <v>465</v>
      </c>
      <c r="C57" s="107" t="str">
        <f>'[1]1'!C68</f>
        <v>-</v>
      </c>
      <c r="D57" s="107" t="str">
        <f>'[1]1'!D68</f>
        <v>-</v>
      </c>
      <c r="E57" s="107">
        <f>'[1]1'!E68</f>
        <v>105</v>
      </c>
      <c r="F57" s="107">
        <f>'[1]1'!F68</f>
        <v>263</v>
      </c>
      <c r="G57" s="107">
        <f>'[1]1'!G68</f>
        <v>44</v>
      </c>
      <c r="H57" s="107">
        <f>'[1]1'!H68</f>
        <v>18</v>
      </c>
      <c r="I57" s="107">
        <f>'[1]1'!I68</f>
        <v>18</v>
      </c>
      <c r="J57" s="107">
        <f>'[1]1'!J68</f>
        <v>9</v>
      </c>
      <c r="K57" s="107" t="str">
        <f>'[1]1.1'!B68</f>
        <v>-</v>
      </c>
      <c r="L57" s="107" t="str">
        <f>'[1]1.1'!C68</f>
        <v>-</v>
      </c>
      <c r="M57" s="107" t="str">
        <f>'[1]1.1'!D68</f>
        <v>-</v>
      </c>
      <c r="N57" s="107" t="str">
        <f>'[1]1.1'!E68</f>
        <v>-</v>
      </c>
      <c r="O57" s="107" t="str">
        <f>'[1]1.1'!F68</f>
        <v>-</v>
      </c>
      <c r="P57" s="107">
        <f>'[1]1.1'!G68</f>
        <v>9</v>
      </c>
      <c r="Q57" s="107" t="str">
        <f>'[1]1.1'!H68</f>
        <v>-</v>
      </c>
      <c r="R57" s="107" t="str">
        <f>'[1]1.1'!I68</f>
        <v>-</v>
      </c>
      <c r="S57" s="107" t="str">
        <f>'[1]1.2'!B68</f>
        <v>-</v>
      </c>
      <c r="T57" s="107" t="str">
        <f>'[1]1.2'!C68</f>
        <v>-</v>
      </c>
      <c r="U57" s="107" t="str">
        <f>'[1]1.2'!D68</f>
        <v>-</v>
      </c>
      <c r="V57" s="107" t="str">
        <f>'[1]1.2'!E68</f>
        <v>-</v>
      </c>
      <c r="W57" s="107" t="str">
        <f>'[1]1.2'!F68</f>
        <v>-</v>
      </c>
      <c r="X57" s="107" t="str">
        <f>'[1]1.2'!G68</f>
        <v>-</v>
      </c>
      <c r="Y57" s="107" t="str">
        <f>'[1]1.2'!H68</f>
        <v>-</v>
      </c>
      <c r="Z57" s="107" t="str">
        <f>'[1]1.2'!I68</f>
        <v>-</v>
      </c>
      <c r="AA57" s="107" t="str">
        <f>'[1]1.2'!J68</f>
        <v>-</v>
      </c>
      <c r="AB57" s="107" t="str">
        <f>'[1]1.2'!K68</f>
        <v>-</v>
      </c>
      <c r="AC57" s="107" t="str">
        <f>'[1]1.3'!B68</f>
        <v>-</v>
      </c>
      <c r="AD57" s="107" t="str">
        <f>'[1]1.3'!C68</f>
        <v>-</v>
      </c>
      <c r="AE57" s="107" t="str">
        <f>'[1]1.3'!D68</f>
        <v>-</v>
      </c>
      <c r="AF57" s="107" t="str">
        <f>'[1]1.3'!E68</f>
        <v>-</v>
      </c>
      <c r="AG57" s="107" t="str">
        <f>'[1]1.3'!F68</f>
        <v>-</v>
      </c>
      <c r="AH57" s="107" t="str">
        <f>'[1]1.3'!G68</f>
        <v>-</v>
      </c>
      <c r="AI57" s="102">
        <v>263</v>
      </c>
      <c r="AJ57" s="103" t="s">
        <v>213</v>
      </c>
      <c r="AK57" s="103" t="s">
        <v>213</v>
      </c>
      <c r="AL57" s="102">
        <v>35</v>
      </c>
      <c r="AM57" s="102">
        <v>140</v>
      </c>
      <c r="AN57" s="102">
        <v>44</v>
      </c>
      <c r="AO57" s="102">
        <v>9</v>
      </c>
      <c r="AP57" s="102">
        <v>18</v>
      </c>
      <c r="AQ57" s="102">
        <v>9</v>
      </c>
      <c r="AR57" s="103" t="s">
        <v>213</v>
      </c>
      <c r="AS57" s="103" t="s">
        <v>213</v>
      </c>
      <c r="AT57" s="103" t="s">
        <v>213</v>
      </c>
      <c r="AU57" s="103" t="s">
        <v>213</v>
      </c>
      <c r="AV57" s="103" t="s">
        <v>213</v>
      </c>
      <c r="AW57" s="102">
        <v>9</v>
      </c>
      <c r="AX57" s="103" t="s">
        <v>213</v>
      </c>
      <c r="AY57" s="103" t="s">
        <v>213</v>
      </c>
      <c r="AZ57" s="107" t="str">
        <f>'[1]1.6'!B68</f>
        <v>-</v>
      </c>
      <c r="BA57" s="107" t="str">
        <f>'[1]1.6'!C68</f>
        <v>-</v>
      </c>
      <c r="BB57" s="107" t="str">
        <f>'[1]1.6'!D68</f>
        <v>-</v>
      </c>
      <c r="BC57" s="107" t="str">
        <f>'[1]1.6'!E68</f>
        <v>-</v>
      </c>
      <c r="BD57" s="107" t="str">
        <f>'[1]1.6'!F68</f>
        <v>-</v>
      </c>
      <c r="BE57" s="107" t="str">
        <f>'[1]1.6'!G68</f>
        <v>-</v>
      </c>
      <c r="BF57" s="107" t="str">
        <f>'[1]1.6'!H68</f>
        <v>-</v>
      </c>
      <c r="BG57" s="107" t="str">
        <f>'[1]1.6'!I68</f>
        <v>-</v>
      </c>
      <c r="BH57" s="107" t="str">
        <f>'[1]1.6'!J68</f>
        <v>-</v>
      </c>
      <c r="BI57" s="107" t="str">
        <f>'[1]1.6'!K68</f>
        <v>-</v>
      </c>
      <c r="BJ57" s="103" t="s">
        <v>213</v>
      </c>
      <c r="BK57" s="103" t="s">
        <v>213</v>
      </c>
      <c r="BL57" s="103" t="s">
        <v>213</v>
      </c>
      <c r="BM57" s="103" t="s">
        <v>213</v>
      </c>
      <c r="BN57" s="103" t="s">
        <v>213</v>
      </c>
      <c r="BO57" s="103" t="s">
        <v>213</v>
      </c>
      <c r="BP57" s="102">
        <v>202</v>
      </c>
      <c r="BQ57" s="103" t="s">
        <v>213</v>
      </c>
      <c r="BR57" s="103" t="s">
        <v>213</v>
      </c>
      <c r="BS57" s="102">
        <v>70</v>
      </c>
      <c r="BT57" s="102">
        <v>123</v>
      </c>
      <c r="BU57" s="103" t="s">
        <v>213</v>
      </c>
      <c r="BV57" s="102">
        <v>9</v>
      </c>
      <c r="BW57" s="103" t="s">
        <v>213</v>
      </c>
      <c r="BX57" s="103" t="s">
        <v>213</v>
      </c>
      <c r="BY57" s="103" t="s">
        <v>213</v>
      </c>
      <c r="BZ57" s="103" t="s">
        <v>213</v>
      </c>
      <c r="CA57" s="103" t="s">
        <v>213</v>
      </c>
      <c r="CB57" s="103" t="s">
        <v>213</v>
      </c>
      <c r="CC57" s="103" t="s">
        <v>213</v>
      </c>
      <c r="CD57" s="103" t="s">
        <v>213</v>
      </c>
      <c r="CE57" s="103" t="s">
        <v>213</v>
      </c>
      <c r="CF57" s="103" t="s">
        <v>213</v>
      </c>
      <c r="CG57" s="103" t="s">
        <v>213</v>
      </c>
      <c r="CH57" s="103" t="s">
        <v>213</v>
      </c>
      <c r="CI57" s="103" t="s">
        <v>213</v>
      </c>
      <c r="CJ57" s="103" t="s">
        <v>213</v>
      </c>
      <c r="CK57" s="103" t="s">
        <v>213</v>
      </c>
      <c r="CL57" s="103" t="s">
        <v>213</v>
      </c>
      <c r="CM57" s="103" t="s">
        <v>213</v>
      </c>
      <c r="CN57" s="103" t="s">
        <v>213</v>
      </c>
      <c r="CO57" s="103" t="s">
        <v>213</v>
      </c>
      <c r="CP57" s="103" t="s">
        <v>213</v>
      </c>
      <c r="CQ57" s="103" t="s">
        <v>213</v>
      </c>
      <c r="CR57" s="103" t="s">
        <v>213</v>
      </c>
      <c r="CS57" s="103" t="s">
        <v>213</v>
      </c>
      <c r="CT57" s="103" t="s">
        <v>213</v>
      </c>
      <c r="CU57" s="103" t="s">
        <v>213</v>
      </c>
      <c r="CV57" s="103" t="s">
        <v>213</v>
      </c>
      <c r="CW57" s="105"/>
      <c r="CX57" s="105"/>
      <c r="CY57" s="105"/>
      <c r="CZ57" s="105"/>
      <c r="DA57" s="105"/>
      <c r="DB57" s="105"/>
      <c r="DC57" s="106"/>
      <c r="DD57" s="104"/>
      <c r="DE57" s="104"/>
      <c r="DF57" s="104"/>
      <c r="DG57" s="104"/>
      <c r="DH57" s="104"/>
      <c r="DI57" s="104"/>
      <c r="DJ57" s="104"/>
      <c r="DK57" s="104"/>
      <c r="DL57" s="104"/>
      <c r="DM57" s="104"/>
      <c r="DN57" s="104"/>
      <c r="DO57" s="104"/>
      <c r="DP57" s="104"/>
      <c r="DQ57" s="104"/>
      <c r="DR57" s="104"/>
      <c r="DS57" s="104"/>
    </row>
    <row r="58" spans="1:123" s="98" customFormat="1" ht="25.5" customHeight="1" x14ac:dyDescent="0.25">
      <c r="A58" s="100" t="s">
        <v>57</v>
      </c>
      <c r="B58" s="101">
        <f>'[1]1'!B69</f>
        <v>204</v>
      </c>
      <c r="C58" s="101">
        <f>'[1]1'!C69</f>
        <v>46</v>
      </c>
      <c r="D58" s="101">
        <f>'[1]1'!D69</f>
        <v>22</v>
      </c>
      <c r="E58" s="101">
        <f>'[1]1'!E69</f>
        <v>133</v>
      </c>
      <c r="F58" s="101" t="str">
        <f>'[1]1'!F69</f>
        <v>-</v>
      </c>
      <c r="G58" s="107" t="str">
        <f>'[1]1'!G69</f>
        <v>-</v>
      </c>
      <c r="H58" s="107">
        <f>'[1]1'!H69</f>
        <v>2</v>
      </c>
      <c r="I58" s="107" t="str">
        <f>'[1]1'!I69</f>
        <v>-</v>
      </c>
      <c r="J58" s="107" t="str">
        <f>'[1]1'!J69</f>
        <v>-</v>
      </c>
      <c r="K58" s="107" t="str">
        <f>'[1]1.1'!B69</f>
        <v>-</v>
      </c>
      <c r="L58" s="107" t="str">
        <f>'[1]1.1'!C69</f>
        <v>-</v>
      </c>
      <c r="M58" s="107" t="str">
        <f>'[1]1.1'!D69</f>
        <v>-</v>
      </c>
      <c r="N58" s="107" t="str">
        <f>'[1]1.1'!E69</f>
        <v>-</v>
      </c>
      <c r="O58" s="107" t="str">
        <f>'[1]1.1'!F69</f>
        <v>-</v>
      </c>
      <c r="P58" s="107" t="str">
        <f>'[1]1.1'!G69</f>
        <v>-</v>
      </c>
      <c r="Q58" s="107" t="str">
        <f>'[1]1.1'!H69</f>
        <v>-</v>
      </c>
      <c r="R58" s="107" t="str">
        <f>'[1]1.1'!I69</f>
        <v>-</v>
      </c>
      <c r="S58" s="107" t="str">
        <f>'[1]1.2'!B69</f>
        <v>-</v>
      </c>
      <c r="T58" s="107" t="str">
        <f>'[1]1.2'!C69</f>
        <v>-</v>
      </c>
      <c r="U58" s="107" t="str">
        <f>'[1]1.2'!D69</f>
        <v>-</v>
      </c>
      <c r="V58" s="107" t="str">
        <f>'[1]1.2'!E69</f>
        <v>-</v>
      </c>
      <c r="W58" s="107" t="str">
        <f>'[1]1.2'!F69</f>
        <v>-</v>
      </c>
      <c r="X58" s="107" t="str">
        <f>'[1]1.2'!G69</f>
        <v>-</v>
      </c>
      <c r="Y58" s="107" t="str">
        <f>'[1]1.2'!H69</f>
        <v>-</v>
      </c>
      <c r="Z58" s="107" t="str">
        <f>'[1]1.2'!I69</f>
        <v>-</v>
      </c>
      <c r="AA58" s="107" t="str">
        <f>'[1]1.2'!J69</f>
        <v>-</v>
      </c>
      <c r="AB58" s="107" t="str">
        <f>'[1]1.2'!K69</f>
        <v>-</v>
      </c>
      <c r="AC58" s="107" t="str">
        <f>'[1]1.3'!B69</f>
        <v>-</v>
      </c>
      <c r="AD58" s="107" t="str">
        <f>'[1]1.3'!C69</f>
        <v>-</v>
      </c>
      <c r="AE58" s="107" t="str">
        <f>'[1]1.3'!D69</f>
        <v>-</v>
      </c>
      <c r="AF58" s="107" t="str">
        <f>'[1]1.3'!E69</f>
        <v>-</v>
      </c>
      <c r="AG58" s="107" t="str">
        <f>'[1]1.3'!F69</f>
        <v>-</v>
      </c>
      <c r="AH58" s="107" t="str">
        <f>'[1]1.3'!G69</f>
        <v>-</v>
      </c>
      <c r="AI58" s="102">
        <v>107</v>
      </c>
      <c r="AJ58" s="102">
        <v>35</v>
      </c>
      <c r="AK58" s="102">
        <v>4</v>
      </c>
      <c r="AL58" s="102">
        <v>66</v>
      </c>
      <c r="AM58" s="103" t="s">
        <v>213</v>
      </c>
      <c r="AN58" s="103" t="s">
        <v>213</v>
      </c>
      <c r="AO58" s="102">
        <v>2</v>
      </c>
      <c r="AP58" s="103" t="s">
        <v>213</v>
      </c>
      <c r="AQ58" s="103" t="s">
        <v>213</v>
      </c>
      <c r="AR58" s="103" t="s">
        <v>213</v>
      </c>
      <c r="AS58" s="103" t="s">
        <v>213</v>
      </c>
      <c r="AT58" s="103" t="s">
        <v>213</v>
      </c>
      <c r="AU58" s="103" t="s">
        <v>213</v>
      </c>
      <c r="AV58" s="103" t="s">
        <v>213</v>
      </c>
      <c r="AW58" s="103" t="s">
        <v>213</v>
      </c>
      <c r="AX58" s="103" t="s">
        <v>213</v>
      </c>
      <c r="AY58" s="103" t="s">
        <v>213</v>
      </c>
      <c r="AZ58" s="107" t="str">
        <f>'[1]1.6'!B69</f>
        <v>-</v>
      </c>
      <c r="BA58" s="107" t="str">
        <f>'[1]1.6'!C69</f>
        <v>-</v>
      </c>
      <c r="BB58" s="107" t="str">
        <f>'[1]1.6'!D69</f>
        <v>-</v>
      </c>
      <c r="BC58" s="107" t="str">
        <f>'[1]1.6'!E69</f>
        <v>-</v>
      </c>
      <c r="BD58" s="107" t="str">
        <f>'[1]1.6'!F69</f>
        <v>-</v>
      </c>
      <c r="BE58" s="107" t="str">
        <f>'[1]1.6'!G69</f>
        <v>-</v>
      </c>
      <c r="BF58" s="107" t="str">
        <f>'[1]1.6'!H69</f>
        <v>-</v>
      </c>
      <c r="BG58" s="107" t="str">
        <f>'[1]1.6'!I69</f>
        <v>-</v>
      </c>
      <c r="BH58" s="107" t="str">
        <f>'[1]1.6'!J69</f>
        <v>-</v>
      </c>
      <c r="BI58" s="107" t="str">
        <f>'[1]1.6'!K69</f>
        <v>-</v>
      </c>
      <c r="BJ58" s="103" t="s">
        <v>213</v>
      </c>
      <c r="BK58" s="103" t="s">
        <v>213</v>
      </c>
      <c r="BL58" s="103" t="s">
        <v>213</v>
      </c>
      <c r="BM58" s="103" t="s">
        <v>213</v>
      </c>
      <c r="BN58" s="103" t="s">
        <v>213</v>
      </c>
      <c r="BO58" s="103" t="s">
        <v>213</v>
      </c>
      <c r="BP58" s="102">
        <v>96</v>
      </c>
      <c r="BQ58" s="102">
        <v>11</v>
      </c>
      <c r="BR58" s="102">
        <v>18</v>
      </c>
      <c r="BS58" s="102">
        <v>67</v>
      </c>
      <c r="BT58" s="103" t="s">
        <v>213</v>
      </c>
      <c r="BU58" s="103" t="s">
        <v>213</v>
      </c>
      <c r="BV58" s="103" t="s">
        <v>213</v>
      </c>
      <c r="BW58" s="103" t="s">
        <v>213</v>
      </c>
      <c r="BX58" s="103" t="s">
        <v>213</v>
      </c>
      <c r="BY58" s="103" t="s">
        <v>213</v>
      </c>
      <c r="BZ58" s="103" t="s">
        <v>213</v>
      </c>
      <c r="CA58" s="103" t="s">
        <v>213</v>
      </c>
      <c r="CB58" s="103" t="s">
        <v>213</v>
      </c>
      <c r="CC58" s="103" t="s">
        <v>213</v>
      </c>
      <c r="CD58" s="103" t="s">
        <v>213</v>
      </c>
      <c r="CE58" s="103" t="s">
        <v>213</v>
      </c>
      <c r="CF58" s="103" t="s">
        <v>213</v>
      </c>
      <c r="CG58" s="103" t="s">
        <v>213</v>
      </c>
      <c r="CH58" s="103" t="s">
        <v>213</v>
      </c>
      <c r="CI58" s="103" t="s">
        <v>213</v>
      </c>
      <c r="CJ58" s="103" t="s">
        <v>213</v>
      </c>
      <c r="CK58" s="103" t="s">
        <v>213</v>
      </c>
      <c r="CL58" s="103" t="s">
        <v>213</v>
      </c>
      <c r="CM58" s="103" t="s">
        <v>213</v>
      </c>
      <c r="CN58" s="103" t="s">
        <v>213</v>
      </c>
      <c r="CO58" s="103" t="s">
        <v>213</v>
      </c>
      <c r="CP58" s="103" t="s">
        <v>213</v>
      </c>
      <c r="CQ58" s="103" t="s">
        <v>213</v>
      </c>
      <c r="CR58" s="103" t="s">
        <v>213</v>
      </c>
      <c r="CS58" s="103" t="s">
        <v>213</v>
      </c>
      <c r="CT58" s="103" t="s">
        <v>213</v>
      </c>
      <c r="CU58" s="103" t="s">
        <v>213</v>
      </c>
      <c r="CV58" s="103" t="s">
        <v>213</v>
      </c>
      <c r="CW58" s="105"/>
      <c r="CX58" s="105"/>
      <c r="CY58" s="105"/>
      <c r="CZ58" s="105"/>
      <c r="DA58" s="105"/>
      <c r="DB58" s="105"/>
      <c r="DC58" s="106"/>
      <c r="DD58" s="104"/>
      <c r="DE58" s="104"/>
      <c r="DF58" s="104"/>
      <c r="DG58" s="104"/>
      <c r="DH58" s="104"/>
      <c r="DI58" s="104"/>
      <c r="DJ58" s="104"/>
      <c r="DK58" s="104"/>
      <c r="DL58" s="104"/>
      <c r="DM58" s="104"/>
      <c r="DN58" s="104"/>
      <c r="DO58" s="104"/>
      <c r="DP58" s="104"/>
      <c r="DQ58" s="104"/>
      <c r="DR58" s="104"/>
      <c r="DS58" s="104"/>
    </row>
    <row r="59" spans="1:123" s="98" customFormat="1" ht="12.75" customHeight="1" x14ac:dyDescent="0.25">
      <c r="A59" s="100" t="s">
        <v>58</v>
      </c>
      <c r="B59" s="101">
        <f>'[1]1'!B70</f>
        <v>1168</v>
      </c>
      <c r="C59" s="101">
        <f>'[1]1'!C70</f>
        <v>20</v>
      </c>
      <c r="D59" s="101">
        <f>'[1]1'!D70</f>
        <v>158</v>
      </c>
      <c r="E59" s="101">
        <f>'[1]1'!E70</f>
        <v>267</v>
      </c>
      <c r="F59" s="101">
        <f>'[1]1'!F70</f>
        <v>119</v>
      </c>
      <c r="G59" s="101">
        <f>'[1]1'!G70</f>
        <v>110</v>
      </c>
      <c r="H59" s="101">
        <f>'[1]1'!H70</f>
        <v>57</v>
      </c>
      <c r="I59" s="101">
        <f>'[1]1'!I70</f>
        <v>55</v>
      </c>
      <c r="J59" s="101">
        <f>'[1]1'!J70</f>
        <v>56</v>
      </c>
      <c r="K59" s="101">
        <f>'[1]1.1'!B70</f>
        <v>29</v>
      </c>
      <c r="L59" s="101">
        <f>'[1]1.1'!C70</f>
        <v>40</v>
      </c>
      <c r="M59" s="101">
        <f>'[1]1.1'!D70</f>
        <v>41</v>
      </c>
      <c r="N59" s="101">
        <f>'[1]1.1'!E70</f>
        <v>16</v>
      </c>
      <c r="O59" s="101">
        <f>'[1]1.1'!F70</f>
        <v>36</v>
      </c>
      <c r="P59" s="101">
        <f>'[1]1.1'!G70</f>
        <v>16</v>
      </c>
      <c r="Q59" s="101">
        <f>'[1]1.1'!H70</f>
        <v>8</v>
      </c>
      <c r="R59" s="101">
        <f>'[1]1.1'!I70</f>
        <v>27</v>
      </c>
      <c r="S59" s="101" t="str">
        <f>'[1]1.2'!B70</f>
        <v>-</v>
      </c>
      <c r="T59" s="101">
        <f>'[1]1.2'!C70</f>
        <v>5</v>
      </c>
      <c r="U59" s="107">
        <f>'[1]1.2'!D70</f>
        <v>2</v>
      </c>
      <c r="V59" s="101">
        <f>'[1]1.2'!E70</f>
        <v>18</v>
      </c>
      <c r="W59" s="107">
        <f>'[1]1.2'!F70</f>
        <v>2</v>
      </c>
      <c r="X59" s="101">
        <f>'[1]1.2'!G70</f>
        <v>4</v>
      </c>
      <c r="Y59" s="101">
        <f>'[1]1.2'!H70</f>
        <v>7</v>
      </c>
      <c r="Z59" s="101">
        <f>'[1]1.2'!I70</f>
        <v>4</v>
      </c>
      <c r="AA59" s="101">
        <f>'[1]1.2'!J70</f>
        <v>4</v>
      </c>
      <c r="AB59" s="101">
        <f>'[1]1.2'!K70</f>
        <v>7</v>
      </c>
      <c r="AC59" s="107">
        <f>'[1]1.3'!B70</f>
        <v>2</v>
      </c>
      <c r="AD59" s="107" t="str">
        <f>'[1]1.3'!C70</f>
        <v>-</v>
      </c>
      <c r="AE59" s="101">
        <f>'[1]1.3'!D70</f>
        <v>14</v>
      </c>
      <c r="AF59" s="107" t="str">
        <f>'[1]1.3'!E70</f>
        <v>-</v>
      </c>
      <c r="AG59" s="107" t="str">
        <f>'[1]1.3'!F70</f>
        <v>-</v>
      </c>
      <c r="AH59" s="101">
        <f>'[1]1.3'!G70</f>
        <v>43</v>
      </c>
      <c r="AI59" s="102">
        <v>671</v>
      </c>
      <c r="AJ59" s="102">
        <v>14</v>
      </c>
      <c r="AK59" s="102">
        <v>126</v>
      </c>
      <c r="AL59" s="102">
        <v>131</v>
      </c>
      <c r="AM59" s="102">
        <v>44</v>
      </c>
      <c r="AN59" s="102">
        <v>65</v>
      </c>
      <c r="AO59" s="102">
        <v>39</v>
      </c>
      <c r="AP59" s="102">
        <v>40</v>
      </c>
      <c r="AQ59" s="102">
        <v>40</v>
      </c>
      <c r="AR59" s="102">
        <v>20</v>
      </c>
      <c r="AS59" s="102">
        <v>13</v>
      </c>
      <c r="AT59" s="102">
        <v>25</v>
      </c>
      <c r="AU59" s="102">
        <v>9</v>
      </c>
      <c r="AV59" s="102">
        <v>27</v>
      </c>
      <c r="AW59" s="102">
        <v>7</v>
      </c>
      <c r="AX59" s="102">
        <v>5</v>
      </c>
      <c r="AY59" s="102">
        <v>7</v>
      </c>
      <c r="AZ59" s="101" t="str">
        <f>'[1]1.6'!B70</f>
        <v>-</v>
      </c>
      <c r="BA59" s="101">
        <f>'[1]1.6'!C70</f>
        <v>5</v>
      </c>
      <c r="BB59" s="107" t="str">
        <f>'[1]1.6'!D70</f>
        <v>-</v>
      </c>
      <c r="BC59" s="101">
        <f>'[1]1.6'!E70</f>
        <v>9</v>
      </c>
      <c r="BD59" s="107">
        <f>'[1]1.6'!F70</f>
        <v>2</v>
      </c>
      <c r="BE59" s="107">
        <f>'[1]1.6'!G70</f>
        <v>4</v>
      </c>
      <c r="BF59" s="101">
        <f>'[1]1.6'!H70</f>
        <v>7</v>
      </c>
      <c r="BG59" s="107" t="str">
        <f>'[1]1.6'!I70</f>
        <v>-</v>
      </c>
      <c r="BH59" s="107" t="str">
        <f>'[1]1.6'!J70</f>
        <v>-</v>
      </c>
      <c r="BI59" s="101">
        <f>'[1]1.6'!K70</f>
        <v>4</v>
      </c>
      <c r="BJ59" s="102">
        <v>2</v>
      </c>
      <c r="BK59" s="103" t="s">
        <v>213</v>
      </c>
      <c r="BL59" s="102">
        <v>11</v>
      </c>
      <c r="BM59" s="103" t="s">
        <v>213</v>
      </c>
      <c r="BN59" s="103" t="s">
        <v>213</v>
      </c>
      <c r="BO59" s="102">
        <v>14</v>
      </c>
      <c r="BP59" s="102">
        <v>497</v>
      </c>
      <c r="BQ59" s="102">
        <v>6</v>
      </c>
      <c r="BR59" s="102">
        <v>32</v>
      </c>
      <c r="BS59" s="102">
        <v>136</v>
      </c>
      <c r="BT59" s="102">
        <v>75</v>
      </c>
      <c r="BU59" s="102">
        <v>45</v>
      </c>
      <c r="BV59" s="102">
        <v>18</v>
      </c>
      <c r="BW59" s="102">
        <v>14</v>
      </c>
      <c r="BX59" s="102">
        <v>16</v>
      </c>
      <c r="BY59" s="102">
        <v>9</v>
      </c>
      <c r="BZ59" s="102">
        <v>27</v>
      </c>
      <c r="CA59" s="102">
        <v>16</v>
      </c>
      <c r="CB59" s="102">
        <v>7</v>
      </c>
      <c r="CC59" s="102">
        <v>9</v>
      </c>
      <c r="CD59" s="102">
        <v>9</v>
      </c>
      <c r="CE59" s="102">
        <v>3</v>
      </c>
      <c r="CF59" s="102">
        <v>20</v>
      </c>
      <c r="CG59" s="103" t="s">
        <v>213</v>
      </c>
      <c r="CH59" s="103" t="s">
        <v>213</v>
      </c>
      <c r="CI59" s="102">
        <v>2</v>
      </c>
      <c r="CJ59" s="102">
        <v>9</v>
      </c>
      <c r="CK59" s="103" t="s">
        <v>213</v>
      </c>
      <c r="CL59" s="103" t="s">
        <v>213</v>
      </c>
      <c r="CM59" s="103" t="s">
        <v>213</v>
      </c>
      <c r="CN59" s="102">
        <v>4</v>
      </c>
      <c r="CO59" s="102">
        <v>4</v>
      </c>
      <c r="CP59" s="102">
        <v>4</v>
      </c>
      <c r="CQ59" s="103" t="s">
        <v>213</v>
      </c>
      <c r="CR59" s="103" t="s">
        <v>213</v>
      </c>
      <c r="CS59" s="102">
        <v>4</v>
      </c>
      <c r="CT59" s="103" t="s">
        <v>213</v>
      </c>
      <c r="CU59" s="103" t="s">
        <v>213</v>
      </c>
      <c r="CV59" s="102">
        <v>29</v>
      </c>
      <c r="CW59" s="105"/>
      <c r="CX59" s="105"/>
      <c r="CY59" s="104"/>
      <c r="CZ59" s="105"/>
      <c r="DA59" s="105"/>
      <c r="DB59" s="104"/>
      <c r="DC59" s="106"/>
      <c r="DD59" s="104"/>
      <c r="DE59" s="104"/>
      <c r="DF59" s="104"/>
      <c r="DG59" s="104"/>
      <c r="DH59" s="104"/>
      <c r="DI59" s="104"/>
      <c r="DJ59" s="104"/>
      <c r="DK59" s="104"/>
      <c r="DL59" s="104"/>
      <c r="DM59" s="104"/>
      <c r="DN59" s="104"/>
      <c r="DO59" s="104"/>
      <c r="DP59" s="104"/>
      <c r="DQ59" s="104"/>
      <c r="DR59" s="104"/>
      <c r="DS59" s="104"/>
    </row>
    <row r="60" spans="1:123" s="98" customFormat="1" ht="12.75" customHeight="1" x14ac:dyDescent="0.25">
      <c r="A60" s="100" t="s">
        <v>59</v>
      </c>
      <c r="B60" s="101">
        <f>'[1]1'!B71</f>
        <v>55</v>
      </c>
      <c r="C60" s="101">
        <f>'[1]1'!C71</f>
        <v>6</v>
      </c>
      <c r="D60" s="101">
        <f>'[1]1'!D71</f>
        <v>7</v>
      </c>
      <c r="E60" s="101">
        <f>'[1]1'!E71</f>
        <v>23</v>
      </c>
      <c r="F60" s="101">
        <f>'[1]1'!F71</f>
        <v>7</v>
      </c>
      <c r="G60" s="101">
        <f>'[1]1'!G71</f>
        <v>7</v>
      </c>
      <c r="H60" s="101" t="str">
        <f>'[1]1'!H71</f>
        <v>-</v>
      </c>
      <c r="I60" s="101">
        <f>'[1]1'!I71</f>
        <v>2</v>
      </c>
      <c r="J60" s="107" t="str">
        <f>'[1]1'!J71</f>
        <v>-</v>
      </c>
      <c r="K60" s="107">
        <f>'[1]1.1'!B71</f>
        <v>2</v>
      </c>
      <c r="L60" s="107" t="str">
        <f>'[1]1.1'!C71</f>
        <v>-</v>
      </c>
      <c r="M60" s="107" t="str">
        <f>'[1]1.1'!D71</f>
        <v>-</v>
      </c>
      <c r="N60" s="107" t="str">
        <f>'[1]1.1'!E71</f>
        <v>-</v>
      </c>
      <c r="O60" s="107" t="str">
        <f>'[1]1.1'!F71</f>
        <v>-</v>
      </c>
      <c r="P60" s="107" t="str">
        <f>'[1]1.1'!G71</f>
        <v>-</v>
      </c>
      <c r="Q60" s="101" t="str">
        <f>'[1]1.1'!H71</f>
        <v>-</v>
      </c>
      <c r="R60" s="107" t="str">
        <f>'[1]1.1'!I71</f>
        <v>-</v>
      </c>
      <c r="S60" s="107" t="str">
        <f>'[1]1.2'!B71</f>
        <v>-</v>
      </c>
      <c r="T60" s="107" t="str">
        <f>'[1]1.2'!C71</f>
        <v>-</v>
      </c>
      <c r="U60" s="107" t="str">
        <f>'[1]1.2'!D71</f>
        <v>-</v>
      </c>
      <c r="V60" s="107" t="str">
        <f>'[1]1.2'!E71</f>
        <v>-</v>
      </c>
      <c r="W60" s="107" t="str">
        <f>'[1]1.2'!F71</f>
        <v>-</v>
      </c>
      <c r="X60" s="107" t="str">
        <f>'[1]1.2'!G71</f>
        <v>-</v>
      </c>
      <c r="Y60" s="107" t="str">
        <f>'[1]1.2'!H71</f>
        <v>-</v>
      </c>
      <c r="Z60" s="107" t="str">
        <f>'[1]1.2'!I71</f>
        <v>-</v>
      </c>
      <c r="AA60" s="107" t="str">
        <f>'[1]1.2'!J71</f>
        <v>-</v>
      </c>
      <c r="AB60" s="107" t="str">
        <f>'[1]1.2'!K71</f>
        <v>-</v>
      </c>
      <c r="AC60" s="107" t="str">
        <f>'[1]1.3'!B71</f>
        <v>-</v>
      </c>
      <c r="AD60" s="107" t="str">
        <f>'[1]1.3'!C71</f>
        <v>-</v>
      </c>
      <c r="AE60" s="107" t="str">
        <f>'[1]1.3'!D71</f>
        <v>-</v>
      </c>
      <c r="AF60" s="107" t="str">
        <f>'[1]1.3'!E71</f>
        <v>-</v>
      </c>
      <c r="AG60" s="107" t="str">
        <f>'[1]1.3'!F71</f>
        <v>-</v>
      </c>
      <c r="AH60" s="107" t="str">
        <f>'[1]1.3'!G71</f>
        <v>-</v>
      </c>
      <c r="AI60" s="102">
        <v>20</v>
      </c>
      <c r="AJ60" s="102">
        <v>3</v>
      </c>
      <c r="AK60" s="102">
        <v>4</v>
      </c>
      <c r="AL60" s="102">
        <v>7</v>
      </c>
      <c r="AM60" s="102">
        <v>3</v>
      </c>
      <c r="AN60" s="102">
        <v>4</v>
      </c>
      <c r="AO60" s="103" t="s">
        <v>213</v>
      </c>
      <c r="AP60" s="103" t="s">
        <v>213</v>
      </c>
      <c r="AQ60" s="103" t="s">
        <v>213</v>
      </c>
      <c r="AR60" s="103" t="s">
        <v>213</v>
      </c>
      <c r="AS60" s="103" t="s">
        <v>213</v>
      </c>
      <c r="AT60" s="103" t="s">
        <v>213</v>
      </c>
      <c r="AU60" s="103" t="s">
        <v>213</v>
      </c>
      <c r="AV60" s="103" t="s">
        <v>213</v>
      </c>
      <c r="AW60" s="103" t="s">
        <v>213</v>
      </c>
      <c r="AX60" s="103" t="s">
        <v>213</v>
      </c>
      <c r="AY60" s="103" t="s">
        <v>213</v>
      </c>
      <c r="AZ60" s="107" t="str">
        <f>'[1]1.6'!B71</f>
        <v>-</v>
      </c>
      <c r="BA60" s="107" t="str">
        <f>'[1]1.6'!C71</f>
        <v>-</v>
      </c>
      <c r="BB60" s="107" t="str">
        <f>'[1]1.6'!D71</f>
        <v>-</v>
      </c>
      <c r="BC60" s="107" t="str">
        <f>'[1]1.6'!E71</f>
        <v>-</v>
      </c>
      <c r="BD60" s="107" t="str">
        <f>'[1]1.6'!F71</f>
        <v>-</v>
      </c>
      <c r="BE60" s="107" t="str">
        <f>'[1]1.6'!G71</f>
        <v>-</v>
      </c>
      <c r="BF60" s="107" t="str">
        <f>'[1]1.6'!H71</f>
        <v>-</v>
      </c>
      <c r="BG60" s="107" t="str">
        <f>'[1]1.6'!I71</f>
        <v>-</v>
      </c>
      <c r="BH60" s="107" t="str">
        <f>'[1]1.6'!J71</f>
        <v>-</v>
      </c>
      <c r="BI60" s="107" t="str">
        <f>'[1]1.6'!K71</f>
        <v>-</v>
      </c>
      <c r="BJ60" s="103" t="s">
        <v>213</v>
      </c>
      <c r="BK60" s="103" t="s">
        <v>213</v>
      </c>
      <c r="BL60" s="103" t="s">
        <v>213</v>
      </c>
      <c r="BM60" s="103" t="s">
        <v>213</v>
      </c>
      <c r="BN60" s="103" t="s">
        <v>213</v>
      </c>
      <c r="BO60" s="103" t="s">
        <v>213</v>
      </c>
      <c r="BP60" s="102">
        <v>35</v>
      </c>
      <c r="BQ60" s="102">
        <v>4</v>
      </c>
      <c r="BR60" s="102">
        <v>4</v>
      </c>
      <c r="BS60" s="102">
        <v>15</v>
      </c>
      <c r="BT60" s="102">
        <v>5</v>
      </c>
      <c r="BU60" s="102">
        <v>4</v>
      </c>
      <c r="BV60" s="103" t="s">
        <v>213</v>
      </c>
      <c r="BW60" s="102">
        <v>2</v>
      </c>
      <c r="BX60" s="103" t="s">
        <v>213</v>
      </c>
      <c r="BY60" s="102">
        <v>2</v>
      </c>
      <c r="BZ60" s="103" t="s">
        <v>213</v>
      </c>
      <c r="CA60" s="103" t="s">
        <v>213</v>
      </c>
      <c r="CB60" s="103" t="s">
        <v>213</v>
      </c>
      <c r="CC60" s="103" t="s">
        <v>213</v>
      </c>
      <c r="CD60" s="103" t="s">
        <v>213</v>
      </c>
      <c r="CE60" s="103" t="s">
        <v>213</v>
      </c>
      <c r="CF60" s="103" t="s">
        <v>213</v>
      </c>
      <c r="CG60" s="103" t="s">
        <v>213</v>
      </c>
      <c r="CH60" s="103" t="s">
        <v>213</v>
      </c>
      <c r="CI60" s="103" t="s">
        <v>213</v>
      </c>
      <c r="CJ60" s="103" t="s">
        <v>213</v>
      </c>
      <c r="CK60" s="103" t="s">
        <v>213</v>
      </c>
      <c r="CL60" s="103" t="s">
        <v>213</v>
      </c>
      <c r="CM60" s="103" t="s">
        <v>213</v>
      </c>
      <c r="CN60" s="103" t="s">
        <v>213</v>
      </c>
      <c r="CO60" s="103" t="s">
        <v>213</v>
      </c>
      <c r="CP60" s="103" t="s">
        <v>213</v>
      </c>
      <c r="CQ60" s="103" t="s">
        <v>213</v>
      </c>
      <c r="CR60" s="103" t="s">
        <v>213</v>
      </c>
      <c r="CS60" s="103" t="s">
        <v>213</v>
      </c>
      <c r="CT60" s="103" t="s">
        <v>213</v>
      </c>
      <c r="CU60" s="103" t="s">
        <v>213</v>
      </c>
      <c r="CV60" s="103" t="s">
        <v>213</v>
      </c>
      <c r="CW60" s="105"/>
      <c r="CX60" s="105"/>
      <c r="CY60" s="105"/>
      <c r="CZ60" s="105"/>
      <c r="DA60" s="105"/>
      <c r="DB60" s="105"/>
      <c r="DC60" s="106"/>
      <c r="DD60" s="104"/>
      <c r="DE60" s="104"/>
      <c r="DF60" s="104"/>
      <c r="DG60" s="104"/>
      <c r="DH60" s="104"/>
      <c r="DI60" s="104"/>
      <c r="DJ60" s="104"/>
      <c r="DK60" s="104"/>
      <c r="DL60" s="104"/>
      <c r="DM60" s="104"/>
      <c r="DN60" s="104"/>
      <c r="DO60" s="104"/>
      <c r="DP60" s="104"/>
      <c r="DQ60" s="104"/>
      <c r="DR60" s="104"/>
      <c r="DS60" s="104"/>
    </row>
    <row r="61" spans="1:123" s="98" customFormat="1" ht="12.75" customHeight="1" x14ac:dyDescent="0.25">
      <c r="A61" s="100" t="s">
        <v>60</v>
      </c>
      <c r="B61" s="101">
        <f>'[1]1'!B72</f>
        <v>316</v>
      </c>
      <c r="C61" s="107" t="str">
        <f>'[1]1'!C72</f>
        <v>-</v>
      </c>
      <c r="D61" s="107" t="str">
        <f>'[1]1'!D72</f>
        <v>-</v>
      </c>
      <c r="E61" s="107" t="str">
        <f>'[1]1'!E72</f>
        <v>-</v>
      </c>
      <c r="F61" s="107" t="str">
        <f>'[1]1'!F72</f>
        <v>-</v>
      </c>
      <c r="G61" s="101">
        <f>'[1]1'!G72</f>
        <v>4</v>
      </c>
      <c r="H61" s="101">
        <f>'[1]1'!H72</f>
        <v>7</v>
      </c>
      <c r="I61" s="101">
        <f>'[1]1'!I72</f>
        <v>18</v>
      </c>
      <c r="J61" s="101">
        <f>'[1]1'!J72</f>
        <v>18</v>
      </c>
      <c r="K61" s="101">
        <f>'[1]1.1'!B72</f>
        <v>18</v>
      </c>
      <c r="L61" s="101">
        <f>'[1]1.1'!C72</f>
        <v>31</v>
      </c>
      <c r="M61" s="101">
        <f>'[1]1.1'!D72</f>
        <v>38</v>
      </c>
      <c r="N61" s="101">
        <f>'[1]1.1'!E72</f>
        <v>13</v>
      </c>
      <c r="O61" s="101">
        <f>'[1]1.1'!F72</f>
        <v>31</v>
      </c>
      <c r="P61" s="101">
        <f>'[1]1.1'!G72</f>
        <v>13</v>
      </c>
      <c r="Q61" s="107">
        <f>'[1]1.1'!H72</f>
        <v>4</v>
      </c>
      <c r="R61" s="101">
        <f>'[1]1.1'!I72</f>
        <v>22</v>
      </c>
      <c r="S61" s="101" t="str">
        <f>'[1]1.2'!B72</f>
        <v>-</v>
      </c>
      <c r="T61" s="101">
        <f>'[1]1.2'!C72</f>
        <v>5</v>
      </c>
      <c r="U61" s="107" t="str">
        <f>'[1]1.2'!D72</f>
        <v>-</v>
      </c>
      <c r="V61" s="101">
        <f>'[1]1.2'!E72</f>
        <v>16</v>
      </c>
      <c r="W61" s="107" t="str">
        <f>'[1]1.2'!F72</f>
        <v>-</v>
      </c>
      <c r="X61" s="101" t="str">
        <f>'[1]1.2'!G72</f>
        <v>-</v>
      </c>
      <c r="Y61" s="101">
        <f>'[1]1.2'!H72</f>
        <v>7</v>
      </c>
      <c r="Z61" s="101">
        <f>'[1]1.2'!I72</f>
        <v>4</v>
      </c>
      <c r="AA61" s="101">
        <f>'[1]1.2'!J72</f>
        <v>4</v>
      </c>
      <c r="AB61" s="101">
        <f>'[1]1.2'!K72</f>
        <v>7</v>
      </c>
      <c r="AC61" s="107" t="str">
        <f>'[1]1.3'!B72</f>
        <v>-</v>
      </c>
      <c r="AD61" s="107" t="str">
        <f>'[1]1.3'!C72</f>
        <v>-</v>
      </c>
      <c r="AE61" s="101">
        <f>'[1]1.3'!D72</f>
        <v>14</v>
      </c>
      <c r="AF61" s="107" t="str">
        <f>'[1]1.3'!E72</f>
        <v>-</v>
      </c>
      <c r="AG61" s="107" t="str">
        <f>'[1]1.3'!F72</f>
        <v>-</v>
      </c>
      <c r="AH61" s="101">
        <f>'[1]1.3'!G72</f>
        <v>43</v>
      </c>
      <c r="AI61" s="102">
        <v>184</v>
      </c>
      <c r="AJ61" s="103" t="s">
        <v>213</v>
      </c>
      <c r="AK61" s="103" t="s">
        <v>213</v>
      </c>
      <c r="AL61" s="103" t="s">
        <v>213</v>
      </c>
      <c r="AM61" s="103" t="s">
        <v>213</v>
      </c>
      <c r="AN61" s="102">
        <v>4</v>
      </c>
      <c r="AO61" s="102">
        <v>4</v>
      </c>
      <c r="AP61" s="102">
        <v>16</v>
      </c>
      <c r="AQ61" s="102">
        <v>14</v>
      </c>
      <c r="AR61" s="102">
        <v>14</v>
      </c>
      <c r="AS61" s="102">
        <v>9</v>
      </c>
      <c r="AT61" s="102">
        <v>23</v>
      </c>
      <c r="AU61" s="102">
        <v>5</v>
      </c>
      <c r="AV61" s="102">
        <v>27</v>
      </c>
      <c r="AW61" s="102">
        <v>5</v>
      </c>
      <c r="AX61" s="102">
        <v>4</v>
      </c>
      <c r="AY61" s="102">
        <v>7</v>
      </c>
      <c r="AZ61" s="101" t="str">
        <f>'[1]1.6'!B72</f>
        <v>-</v>
      </c>
      <c r="BA61" s="101">
        <f>'[1]1.6'!C72</f>
        <v>5</v>
      </c>
      <c r="BB61" s="107" t="str">
        <f>'[1]1.6'!D72</f>
        <v>-</v>
      </c>
      <c r="BC61" s="101">
        <f>'[1]1.6'!E72</f>
        <v>9</v>
      </c>
      <c r="BD61" s="107" t="str">
        <f>'[1]1.6'!F72</f>
        <v>-</v>
      </c>
      <c r="BE61" s="107" t="str">
        <f>'[1]1.6'!G72</f>
        <v>-</v>
      </c>
      <c r="BF61" s="101">
        <f>'[1]1.6'!H72</f>
        <v>7</v>
      </c>
      <c r="BG61" s="107" t="str">
        <f>'[1]1.6'!I72</f>
        <v>-</v>
      </c>
      <c r="BH61" s="107" t="str">
        <f>'[1]1.6'!J72</f>
        <v>-</v>
      </c>
      <c r="BI61" s="101">
        <f>'[1]1.6'!K72</f>
        <v>4</v>
      </c>
      <c r="BJ61" s="103" t="s">
        <v>213</v>
      </c>
      <c r="BK61" s="103" t="s">
        <v>213</v>
      </c>
      <c r="BL61" s="102">
        <v>11</v>
      </c>
      <c r="BM61" s="103" t="s">
        <v>213</v>
      </c>
      <c r="BN61" s="103" t="s">
        <v>213</v>
      </c>
      <c r="BO61" s="102">
        <v>14</v>
      </c>
      <c r="BP61" s="102">
        <v>132</v>
      </c>
      <c r="BQ61" s="103" t="s">
        <v>213</v>
      </c>
      <c r="BR61" s="103" t="s">
        <v>213</v>
      </c>
      <c r="BS61" s="103" t="s">
        <v>213</v>
      </c>
      <c r="BT61" s="103" t="s">
        <v>213</v>
      </c>
      <c r="BU61" s="103" t="s">
        <v>213</v>
      </c>
      <c r="BV61" s="102">
        <v>4</v>
      </c>
      <c r="BW61" s="102">
        <v>2</v>
      </c>
      <c r="BX61" s="102">
        <v>4</v>
      </c>
      <c r="BY61" s="102">
        <v>4</v>
      </c>
      <c r="BZ61" s="102">
        <v>22</v>
      </c>
      <c r="CA61" s="102">
        <v>14</v>
      </c>
      <c r="CB61" s="102">
        <v>7</v>
      </c>
      <c r="CC61" s="102">
        <v>4</v>
      </c>
      <c r="CD61" s="102">
        <v>7</v>
      </c>
      <c r="CE61" s="103" t="s">
        <v>213</v>
      </c>
      <c r="CF61" s="102">
        <v>14</v>
      </c>
      <c r="CG61" s="103" t="s">
        <v>213</v>
      </c>
      <c r="CH61" s="103" t="s">
        <v>213</v>
      </c>
      <c r="CI61" s="103" t="s">
        <v>213</v>
      </c>
      <c r="CJ61" s="102">
        <v>7</v>
      </c>
      <c r="CK61" s="103" t="s">
        <v>213</v>
      </c>
      <c r="CL61" s="103" t="s">
        <v>213</v>
      </c>
      <c r="CM61" s="103" t="s">
        <v>213</v>
      </c>
      <c r="CN61" s="102">
        <v>4</v>
      </c>
      <c r="CO61" s="102">
        <v>4</v>
      </c>
      <c r="CP61" s="102">
        <v>4</v>
      </c>
      <c r="CQ61" s="103" t="s">
        <v>213</v>
      </c>
      <c r="CR61" s="103" t="s">
        <v>213</v>
      </c>
      <c r="CS61" s="102">
        <v>4</v>
      </c>
      <c r="CT61" s="103" t="s">
        <v>213</v>
      </c>
      <c r="CU61" s="103" t="s">
        <v>213</v>
      </c>
      <c r="CV61" s="102">
        <v>29</v>
      </c>
      <c r="CW61" s="105"/>
      <c r="CX61" s="105"/>
      <c r="CY61" s="104"/>
      <c r="CZ61" s="105"/>
      <c r="DA61" s="105"/>
      <c r="DB61" s="104"/>
      <c r="DC61" s="106"/>
      <c r="DD61" s="104"/>
      <c r="DE61" s="104"/>
      <c r="DF61" s="104"/>
      <c r="DG61" s="104"/>
      <c r="DH61" s="104"/>
      <c r="DI61" s="104"/>
      <c r="DJ61" s="104"/>
      <c r="DK61" s="104"/>
      <c r="DL61" s="104"/>
      <c r="DM61" s="104"/>
      <c r="DN61" s="104"/>
      <c r="DO61" s="104"/>
      <c r="DP61" s="104"/>
      <c r="DQ61" s="104"/>
      <c r="DR61" s="104"/>
      <c r="DS61" s="104"/>
    </row>
    <row r="62" spans="1:123" s="98" customFormat="1" ht="25.5" customHeight="1" x14ac:dyDescent="0.25">
      <c r="A62" s="100" t="s">
        <v>61</v>
      </c>
      <c r="B62" s="101">
        <f>'[1]1'!B73</f>
        <v>674</v>
      </c>
      <c r="C62" s="107">
        <f>'[1]1'!C73</f>
        <v>11</v>
      </c>
      <c r="D62" s="101">
        <f>'[1]1'!D73</f>
        <v>139</v>
      </c>
      <c r="E62" s="101">
        <f>'[1]1'!E73</f>
        <v>149</v>
      </c>
      <c r="F62" s="101">
        <f>'[1]1'!F73</f>
        <v>101</v>
      </c>
      <c r="G62" s="101">
        <f>'[1]1'!G73</f>
        <v>97</v>
      </c>
      <c r="H62" s="101">
        <f>'[1]1'!H73</f>
        <v>49</v>
      </c>
      <c r="I62" s="101">
        <f>'[1]1'!I73</f>
        <v>35</v>
      </c>
      <c r="J62" s="101">
        <f>'[1]1'!J73</f>
        <v>38</v>
      </c>
      <c r="K62" s="101">
        <f>'[1]1.1'!B73</f>
        <v>10</v>
      </c>
      <c r="L62" s="101">
        <f>'[1]1.1'!C73</f>
        <v>9</v>
      </c>
      <c r="M62" s="101">
        <f>'[1]1.1'!D73</f>
        <v>3</v>
      </c>
      <c r="N62" s="101">
        <f>'[1]1.1'!E73</f>
        <v>4</v>
      </c>
      <c r="O62" s="101">
        <f>'[1]1.1'!F73</f>
        <v>5</v>
      </c>
      <c r="P62" s="107">
        <f>'[1]1.1'!G73</f>
        <v>3</v>
      </c>
      <c r="Q62" s="107">
        <f>'[1]1.1'!H73</f>
        <v>5</v>
      </c>
      <c r="R62" s="107">
        <f>'[1]1.1'!I73</f>
        <v>5</v>
      </c>
      <c r="S62" s="107" t="str">
        <f>'[1]1.2'!B73</f>
        <v>-</v>
      </c>
      <c r="T62" s="107" t="str">
        <f>'[1]1.2'!C73</f>
        <v>-</v>
      </c>
      <c r="U62" s="107">
        <f>'[1]1.2'!D73</f>
        <v>2</v>
      </c>
      <c r="V62" s="107">
        <f>'[1]1.2'!E73</f>
        <v>2</v>
      </c>
      <c r="W62" s="107">
        <f>'[1]1.2'!F73</f>
        <v>2</v>
      </c>
      <c r="X62" s="107">
        <f>'[1]1.2'!G73</f>
        <v>4</v>
      </c>
      <c r="Y62" s="107" t="str">
        <f>'[1]1.2'!H73</f>
        <v>-</v>
      </c>
      <c r="Z62" s="107" t="str">
        <f>'[1]1.2'!I73</f>
        <v>-</v>
      </c>
      <c r="AA62" s="107" t="str">
        <f>'[1]1.2'!J73</f>
        <v>-</v>
      </c>
      <c r="AB62" s="107" t="str">
        <f>'[1]1.2'!K73</f>
        <v>-</v>
      </c>
      <c r="AC62" s="107">
        <f>'[1]1.3'!B73</f>
        <v>2</v>
      </c>
      <c r="AD62" s="107" t="str">
        <f>'[1]1.3'!C73</f>
        <v>-</v>
      </c>
      <c r="AE62" s="107" t="str">
        <f>'[1]1.3'!D73</f>
        <v>-</v>
      </c>
      <c r="AF62" s="107" t="str">
        <f>'[1]1.3'!E73</f>
        <v>-</v>
      </c>
      <c r="AG62" s="107" t="str">
        <f>'[1]1.3'!F73</f>
        <v>-</v>
      </c>
      <c r="AH62" s="107" t="str">
        <f>'[1]1.3'!G73</f>
        <v>-</v>
      </c>
      <c r="AI62" s="102">
        <v>438</v>
      </c>
      <c r="AJ62" s="102">
        <v>11</v>
      </c>
      <c r="AK62" s="102">
        <v>122</v>
      </c>
      <c r="AL62" s="102">
        <v>100</v>
      </c>
      <c r="AM62" s="102">
        <v>40</v>
      </c>
      <c r="AN62" s="102">
        <v>55</v>
      </c>
      <c r="AO62" s="102">
        <v>35</v>
      </c>
      <c r="AP62" s="102">
        <v>24</v>
      </c>
      <c r="AQ62" s="102">
        <v>26</v>
      </c>
      <c r="AR62" s="102">
        <v>6</v>
      </c>
      <c r="AS62" s="102">
        <v>4</v>
      </c>
      <c r="AT62" s="102">
        <v>2</v>
      </c>
      <c r="AU62" s="102">
        <v>4</v>
      </c>
      <c r="AV62" s="103" t="s">
        <v>213</v>
      </c>
      <c r="AW62" s="102">
        <v>2</v>
      </c>
      <c r="AX62" s="102">
        <v>2</v>
      </c>
      <c r="AY62" s="103" t="s">
        <v>213</v>
      </c>
      <c r="AZ62" s="107" t="str">
        <f>'[1]1.6'!B73</f>
        <v>-</v>
      </c>
      <c r="BA62" s="107" t="str">
        <f>'[1]1.6'!C73</f>
        <v>-</v>
      </c>
      <c r="BB62" s="107" t="str">
        <f>'[1]1.6'!D73</f>
        <v>-</v>
      </c>
      <c r="BC62" s="107" t="str">
        <f>'[1]1.6'!E73</f>
        <v>-</v>
      </c>
      <c r="BD62" s="107">
        <f>'[1]1.6'!F73</f>
        <v>2</v>
      </c>
      <c r="BE62" s="107">
        <f>'[1]1.6'!G73</f>
        <v>4</v>
      </c>
      <c r="BF62" s="107" t="str">
        <f>'[1]1.6'!H73</f>
        <v>-</v>
      </c>
      <c r="BG62" s="107" t="str">
        <f>'[1]1.6'!I73</f>
        <v>-</v>
      </c>
      <c r="BH62" s="107" t="str">
        <f>'[1]1.6'!J73</f>
        <v>-</v>
      </c>
      <c r="BI62" s="107" t="str">
        <f>'[1]1.6'!K73</f>
        <v>-</v>
      </c>
      <c r="BJ62" s="102">
        <v>2</v>
      </c>
      <c r="BK62" s="103" t="s">
        <v>213</v>
      </c>
      <c r="BL62" s="103" t="s">
        <v>213</v>
      </c>
      <c r="BM62" s="103" t="s">
        <v>213</v>
      </c>
      <c r="BN62" s="103" t="s">
        <v>213</v>
      </c>
      <c r="BO62" s="103" t="s">
        <v>213</v>
      </c>
      <c r="BP62" s="102">
        <v>237</v>
      </c>
      <c r="BQ62" s="103" t="s">
        <v>213</v>
      </c>
      <c r="BR62" s="102">
        <v>17</v>
      </c>
      <c r="BS62" s="102">
        <v>50</v>
      </c>
      <c r="BT62" s="102">
        <v>61</v>
      </c>
      <c r="BU62" s="102">
        <v>42</v>
      </c>
      <c r="BV62" s="102">
        <v>14</v>
      </c>
      <c r="BW62" s="102">
        <v>11</v>
      </c>
      <c r="BX62" s="102">
        <v>13</v>
      </c>
      <c r="BY62" s="102">
        <v>4</v>
      </c>
      <c r="BZ62" s="102">
        <v>5</v>
      </c>
      <c r="CA62" s="102">
        <v>2</v>
      </c>
      <c r="CB62" s="103" t="s">
        <v>213</v>
      </c>
      <c r="CC62" s="102">
        <v>5</v>
      </c>
      <c r="CD62" s="102">
        <v>2</v>
      </c>
      <c r="CE62" s="102">
        <v>3</v>
      </c>
      <c r="CF62" s="102">
        <v>5</v>
      </c>
      <c r="CG62" s="103" t="s">
        <v>213</v>
      </c>
      <c r="CH62" s="103" t="s">
        <v>213</v>
      </c>
      <c r="CI62" s="102">
        <v>2</v>
      </c>
      <c r="CJ62" s="102">
        <v>2</v>
      </c>
      <c r="CK62" s="103" t="s">
        <v>213</v>
      </c>
      <c r="CL62" s="103" t="s">
        <v>213</v>
      </c>
      <c r="CM62" s="103" t="s">
        <v>213</v>
      </c>
      <c r="CN62" s="103" t="s">
        <v>213</v>
      </c>
      <c r="CO62" s="103" t="s">
        <v>213</v>
      </c>
      <c r="CP62" s="103" t="s">
        <v>213</v>
      </c>
      <c r="CQ62" s="103" t="s">
        <v>213</v>
      </c>
      <c r="CR62" s="103" t="s">
        <v>213</v>
      </c>
      <c r="CS62" s="103" t="s">
        <v>213</v>
      </c>
      <c r="CT62" s="103" t="s">
        <v>213</v>
      </c>
      <c r="CU62" s="103" t="s">
        <v>213</v>
      </c>
      <c r="CV62" s="103" t="s">
        <v>213</v>
      </c>
      <c r="CW62" s="105"/>
      <c r="CX62" s="105"/>
      <c r="CY62" s="105"/>
      <c r="CZ62" s="105"/>
      <c r="DA62" s="105"/>
      <c r="DB62" s="105"/>
      <c r="DC62" s="106"/>
      <c r="DD62" s="104"/>
      <c r="DE62" s="104"/>
      <c r="DF62" s="104"/>
      <c r="DG62" s="104"/>
      <c r="DH62" s="104"/>
      <c r="DI62" s="104"/>
      <c r="DJ62" s="104"/>
      <c r="DK62" s="104"/>
      <c r="DL62" s="104"/>
      <c r="DM62" s="104"/>
      <c r="DN62" s="104"/>
      <c r="DO62" s="104"/>
      <c r="DP62" s="104"/>
      <c r="DQ62" s="104"/>
      <c r="DR62" s="104"/>
      <c r="DS62" s="104"/>
    </row>
    <row r="63" spans="1:123" s="98" customFormat="1" ht="12.75" customHeight="1" x14ac:dyDescent="0.25">
      <c r="A63" s="100" t="s">
        <v>62</v>
      </c>
      <c r="B63" s="101">
        <f>'[1]1'!B74</f>
        <v>7</v>
      </c>
      <c r="C63" s="101" t="str">
        <f>'[1]1'!C74</f>
        <v>-</v>
      </c>
      <c r="D63" s="101" t="str">
        <f>'[1]1'!D74</f>
        <v>-</v>
      </c>
      <c r="E63" s="101">
        <f>'[1]1'!E74</f>
        <v>7</v>
      </c>
      <c r="F63" s="101" t="str">
        <f>'[1]1'!F74</f>
        <v>-</v>
      </c>
      <c r="G63" s="101" t="str">
        <f>'[1]1'!G74</f>
        <v>-</v>
      </c>
      <c r="H63" s="107" t="str">
        <f>'[1]1'!H74</f>
        <v>-</v>
      </c>
      <c r="I63" s="101" t="str">
        <f>'[1]1'!I74</f>
        <v>-</v>
      </c>
      <c r="J63" s="107" t="str">
        <f>'[1]1'!J74</f>
        <v>-</v>
      </c>
      <c r="K63" s="107" t="str">
        <f>'[1]1.1'!B74</f>
        <v>-</v>
      </c>
      <c r="L63" s="107" t="str">
        <f>'[1]1.1'!C74</f>
        <v>-</v>
      </c>
      <c r="M63" s="107" t="str">
        <f>'[1]1.1'!D74</f>
        <v>-</v>
      </c>
      <c r="N63" s="107" t="str">
        <f>'[1]1.1'!E74</f>
        <v>-</v>
      </c>
      <c r="O63" s="107" t="str">
        <f>'[1]1.1'!F74</f>
        <v>-</v>
      </c>
      <c r="P63" s="107" t="str">
        <f>'[1]1.1'!G74</f>
        <v>-</v>
      </c>
      <c r="Q63" s="107" t="str">
        <f>'[1]1.1'!H74</f>
        <v>-</v>
      </c>
      <c r="R63" s="107" t="str">
        <f>'[1]1.1'!I74</f>
        <v>-</v>
      </c>
      <c r="S63" s="107" t="str">
        <f>'[1]1.2'!B74</f>
        <v>-</v>
      </c>
      <c r="T63" s="107" t="str">
        <f>'[1]1.2'!C74</f>
        <v>-</v>
      </c>
      <c r="U63" s="107" t="str">
        <f>'[1]1.2'!D74</f>
        <v>-</v>
      </c>
      <c r="V63" s="107" t="str">
        <f>'[1]1.2'!E74</f>
        <v>-</v>
      </c>
      <c r="W63" s="107" t="str">
        <f>'[1]1.2'!F74</f>
        <v>-</v>
      </c>
      <c r="X63" s="107" t="str">
        <f>'[1]1.2'!G74</f>
        <v>-</v>
      </c>
      <c r="Y63" s="107" t="str">
        <f>'[1]1.2'!H74</f>
        <v>-</v>
      </c>
      <c r="Z63" s="107" t="str">
        <f>'[1]1.2'!I74</f>
        <v>-</v>
      </c>
      <c r="AA63" s="107" t="str">
        <f>'[1]1.2'!J74</f>
        <v>-</v>
      </c>
      <c r="AB63" s="107" t="str">
        <f>'[1]1.2'!K74</f>
        <v>-</v>
      </c>
      <c r="AC63" s="107" t="str">
        <f>'[1]1.3'!B74</f>
        <v>-</v>
      </c>
      <c r="AD63" s="107" t="str">
        <f>'[1]1.3'!C74</f>
        <v>-</v>
      </c>
      <c r="AE63" s="107" t="str">
        <f>'[1]1.3'!D74</f>
        <v>-</v>
      </c>
      <c r="AF63" s="107" t="str">
        <f>'[1]1.3'!E74</f>
        <v>-</v>
      </c>
      <c r="AG63" s="107" t="str">
        <f>'[1]1.3'!F74</f>
        <v>-</v>
      </c>
      <c r="AH63" s="107" t="str">
        <f>'[1]1.3'!G74</f>
        <v>-</v>
      </c>
      <c r="AI63" s="102">
        <v>4</v>
      </c>
      <c r="AJ63" s="103" t="s">
        <v>213</v>
      </c>
      <c r="AK63" s="103" t="s">
        <v>213</v>
      </c>
      <c r="AL63" s="102">
        <v>4</v>
      </c>
      <c r="AM63" s="103" t="s">
        <v>213</v>
      </c>
      <c r="AN63" s="103" t="s">
        <v>213</v>
      </c>
      <c r="AO63" s="103" t="s">
        <v>213</v>
      </c>
      <c r="AP63" s="103" t="s">
        <v>213</v>
      </c>
      <c r="AQ63" s="103" t="s">
        <v>213</v>
      </c>
      <c r="AR63" s="103" t="s">
        <v>213</v>
      </c>
      <c r="AS63" s="103" t="s">
        <v>213</v>
      </c>
      <c r="AT63" s="103" t="s">
        <v>213</v>
      </c>
      <c r="AU63" s="103" t="s">
        <v>213</v>
      </c>
      <c r="AV63" s="103" t="s">
        <v>213</v>
      </c>
      <c r="AW63" s="103" t="s">
        <v>213</v>
      </c>
      <c r="AX63" s="103" t="s">
        <v>213</v>
      </c>
      <c r="AY63" s="103" t="s">
        <v>213</v>
      </c>
      <c r="AZ63" s="107" t="str">
        <f>'[1]1.6'!B74</f>
        <v>-</v>
      </c>
      <c r="BA63" s="107" t="str">
        <f>'[1]1.6'!C74</f>
        <v>-</v>
      </c>
      <c r="BB63" s="107" t="str">
        <f>'[1]1.6'!D74</f>
        <v>-</v>
      </c>
      <c r="BC63" s="107" t="str">
        <f>'[1]1.6'!E74</f>
        <v>-</v>
      </c>
      <c r="BD63" s="107" t="str">
        <f>'[1]1.6'!F74</f>
        <v>-</v>
      </c>
      <c r="BE63" s="107" t="str">
        <f>'[1]1.6'!G74</f>
        <v>-</v>
      </c>
      <c r="BF63" s="107" t="str">
        <f>'[1]1.6'!H74</f>
        <v>-</v>
      </c>
      <c r="BG63" s="107" t="str">
        <f>'[1]1.6'!I74</f>
        <v>-</v>
      </c>
      <c r="BH63" s="107" t="str">
        <f>'[1]1.6'!J74</f>
        <v>-</v>
      </c>
      <c r="BI63" s="107" t="str">
        <f>'[1]1.6'!K74</f>
        <v>-</v>
      </c>
      <c r="BJ63" s="103" t="s">
        <v>213</v>
      </c>
      <c r="BK63" s="103" t="s">
        <v>213</v>
      </c>
      <c r="BL63" s="103" t="s">
        <v>213</v>
      </c>
      <c r="BM63" s="103" t="s">
        <v>213</v>
      </c>
      <c r="BN63" s="103" t="s">
        <v>213</v>
      </c>
      <c r="BO63" s="103" t="s">
        <v>213</v>
      </c>
      <c r="BP63" s="102">
        <v>4</v>
      </c>
      <c r="BQ63" s="103" t="s">
        <v>213</v>
      </c>
      <c r="BR63" s="103" t="s">
        <v>213</v>
      </c>
      <c r="BS63" s="102">
        <v>4</v>
      </c>
      <c r="BT63" s="103" t="s">
        <v>213</v>
      </c>
      <c r="BU63" s="103" t="s">
        <v>213</v>
      </c>
      <c r="BV63" s="103" t="s">
        <v>213</v>
      </c>
      <c r="BW63" s="103" t="s">
        <v>213</v>
      </c>
      <c r="BX63" s="103" t="s">
        <v>213</v>
      </c>
      <c r="BY63" s="103" t="s">
        <v>213</v>
      </c>
      <c r="BZ63" s="103" t="s">
        <v>213</v>
      </c>
      <c r="CA63" s="103" t="s">
        <v>213</v>
      </c>
      <c r="CB63" s="103" t="s">
        <v>213</v>
      </c>
      <c r="CC63" s="103" t="s">
        <v>213</v>
      </c>
      <c r="CD63" s="103" t="s">
        <v>213</v>
      </c>
      <c r="CE63" s="103" t="s">
        <v>213</v>
      </c>
      <c r="CF63" s="103" t="s">
        <v>213</v>
      </c>
      <c r="CG63" s="103" t="s">
        <v>213</v>
      </c>
      <c r="CH63" s="103" t="s">
        <v>213</v>
      </c>
      <c r="CI63" s="103" t="s">
        <v>213</v>
      </c>
      <c r="CJ63" s="103" t="s">
        <v>213</v>
      </c>
      <c r="CK63" s="103" t="s">
        <v>213</v>
      </c>
      <c r="CL63" s="103" t="s">
        <v>213</v>
      </c>
      <c r="CM63" s="103" t="s">
        <v>213</v>
      </c>
      <c r="CN63" s="103" t="s">
        <v>213</v>
      </c>
      <c r="CO63" s="103" t="s">
        <v>213</v>
      </c>
      <c r="CP63" s="103" t="s">
        <v>213</v>
      </c>
      <c r="CQ63" s="103" t="s">
        <v>213</v>
      </c>
      <c r="CR63" s="103" t="s">
        <v>213</v>
      </c>
      <c r="CS63" s="103" t="s">
        <v>213</v>
      </c>
      <c r="CT63" s="103" t="s">
        <v>213</v>
      </c>
      <c r="CU63" s="103" t="s">
        <v>213</v>
      </c>
      <c r="CV63" s="103" t="s">
        <v>213</v>
      </c>
      <c r="CW63" s="105"/>
      <c r="CX63" s="105"/>
      <c r="CY63" s="105"/>
      <c r="CZ63" s="105"/>
      <c r="DA63" s="105"/>
      <c r="DB63" s="105"/>
      <c r="DC63" s="106"/>
      <c r="DD63" s="104"/>
      <c r="DE63" s="104"/>
      <c r="DF63" s="104"/>
      <c r="DG63" s="104"/>
      <c r="DH63" s="104"/>
      <c r="DI63" s="104"/>
      <c r="DJ63" s="104"/>
      <c r="DK63" s="104"/>
      <c r="DL63" s="104"/>
      <c r="DM63" s="104"/>
      <c r="DN63" s="104"/>
      <c r="DO63" s="104"/>
      <c r="DP63" s="104"/>
      <c r="DQ63" s="104"/>
      <c r="DR63" s="104"/>
      <c r="DS63" s="104"/>
    </row>
    <row r="64" spans="1:123" s="98" customFormat="1" ht="12.75" customHeight="1" x14ac:dyDescent="0.25">
      <c r="A64" s="100" t="s">
        <v>63</v>
      </c>
      <c r="B64" s="107" t="str">
        <f>'[1]1'!B75</f>
        <v>-</v>
      </c>
      <c r="C64" s="107" t="str">
        <f>'[1]1'!C75</f>
        <v>-</v>
      </c>
      <c r="D64" s="107" t="str">
        <f>'[1]1'!D75</f>
        <v>-</v>
      </c>
      <c r="E64" s="107" t="str">
        <f>'[1]1'!E75</f>
        <v>-</v>
      </c>
      <c r="F64" s="107" t="str">
        <f>'[1]1'!F75</f>
        <v>-</v>
      </c>
      <c r="G64" s="107" t="str">
        <f>'[1]1'!G75</f>
        <v>-</v>
      </c>
      <c r="H64" s="107" t="str">
        <f>'[1]1'!H75</f>
        <v>-</v>
      </c>
      <c r="I64" s="107" t="str">
        <f>'[1]1'!I75</f>
        <v>-</v>
      </c>
      <c r="J64" s="107" t="str">
        <f>'[1]1'!J75</f>
        <v>-</v>
      </c>
      <c r="K64" s="107" t="str">
        <f>'[1]1.1'!B75</f>
        <v>-</v>
      </c>
      <c r="L64" s="107" t="str">
        <f>'[1]1.1'!C75</f>
        <v>-</v>
      </c>
      <c r="M64" s="107" t="str">
        <f>'[1]1.1'!D75</f>
        <v>-</v>
      </c>
      <c r="N64" s="107" t="str">
        <f>'[1]1.1'!E75</f>
        <v>-</v>
      </c>
      <c r="O64" s="107" t="str">
        <f>'[1]1.1'!F75</f>
        <v>-</v>
      </c>
      <c r="P64" s="107" t="str">
        <f>'[1]1.1'!G75</f>
        <v>-</v>
      </c>
      <c r="Q64" s="107" t="str">
        <f>'[1]1.1'!H75</f>
        <v>-</v>
      </c>
      <c r="R64" s="107" t="str">
        <f>'[1]1.1'!I75</f>
        <v>-</v>
      </c>
      <c r="S64" s="107" t="str">
        <f>'[1]1.2'!B75</f>
        <v>-</v>
      </c>
      <c r="T64" s="107" t="str">
        <f>'[1]1.2'!C75</f>
        <v>-</v>
      </c>
      <c r="U64" s="107" t="str">
        <f>'[1]1.2'!D75</f>
        <v>-</v>
      </c>
      <c r="V64" s="107" t="str">
        <f>'[1]1.2'!E75</f>
        <v>-</v>
      </c>
      <c r="W64" s="107" t="str">
        <f>'[1]1.2'!F75</f>
        <v>-</v>
      </c>
      <c r="X64" s="107" t="str">
        <f>'[1]1.2'!G75</f>
        <v>-</v>
      </c>
      <c r="Y64" s="107" t="str">
        <f>'[1]1.2'!H75</f>
        <v>-</v>
      </c>
      <c r="Z64" s="107" t="str">
        <f>'[1]1.2'!I75</f>
        <v>-</v>
      </c>
      <c r="AA64" s="107" t="str">
        <f>'[1]1.2'!J75</f>
        <v>-</v>
      </c>
      <c r="AB64" s="107" t="str">
        <f>'[1]1.2'!K75</f>
        <v>-</v>
      </c>
      <c r="AC64" s="107" t="str">
        <f>'[1]1.3'!B75</f>
        <v>-</v>
      </c>
      <c r="AD64" s="107" t="str">
        <f>'[1]1.3'!C75</f>
        <v>-</v>
      </c>
      <c r="AE64" s="107" t="str">
        <f>'[1]1.3'!D75</f>
        <v>-</v>
      </c>
      <c r="AF64" s="107" t="str">
        <f>'[1]1.3'!E75</f>
        <v>-</v>
      </c>
      <c r="AG64" s="107" t="str">
        <f>'[1]1.3'!F75</f>
        <v>-</v>
      </c>
      <c r="AH64" s="107" t="str">
        <f>'[1]1.3'!G75</f>
        <v>-</v>
      </c>
      <c r="AI64" s="103" t="s">
        <v>213</v>
      </c>
      <c r="AJ64" s="103" t="s">
        <v>213</v>
      </c>
      <c r="AK64" s="103" t="s">
        <v>213</v>
      </c>
      <c r="AL64" s="103" t="s">
        <v>213</v>
      </c>
      <c r="AM64" s="103" t="s">
        <v>213</v>
      </c>
      <c r="AN64" s="103" t="s">
        <v>213</v>
      </c>
      <c r="AO64" s="103" t="s">
        <v>213</v>
      </c>
      <c r="AP64" s="103" t="s">
        <v>213</v>
      </c>
      <c r="AQ64" s="103" t="s">
        <v>213</v>
      </c>
      <c r="AR64" s="103" t="s">
        <v>213</v>
      </c>
      <c r="AS64" s="103" t="s">
        <v>213</v>
      </c>
      <c r="AT64" s="103" t="s">
        <v>213</v>
      </c>
      <c r="AU64" s="103" t="s">
        <v>213</v>
      </c>
      <c r="AV64" s="103" t="s">
        <v>213</v>
      </c>
      <c r="AW64" s="103" t="s">
        <v>213</v>
      </c>
      <c r="AX64" s="103" t="s">
        <v>213</v>
      </c>
      <c r="AY64" s="103" t="s">
        <v>213</v>
      </c>
      <c r="AZ64" s="107" t="str">
        <f>'[1]1.6'!B75</f>
        <v>-</v>
      </c>
      <c r="BA64" s="107" t="str">
        <f>'[1]1.6'!C75</f>
        <v>-</v>
      </c>
      <c r="BB64" s="107" t="str">
        <f>'[1]1.6'!D75</f>
        <v>-</v>
      </c>
      <c r="BC64" s="107" t="str">
        <f>'[1]1.6'!E75</f>
        <v>-</v>
      </c>
      <c r="BD64" s="107" t="str">
        <f>'[1]1.6'!F75</f>
        <v>-</v>
      </c>
      <c r="BE64" s="107" t="str">
        <f>'[1]1.6'!G75</f>
        <v>-</v>
      </c>
      <c r="BF64" s="107" t="str">
        <f>'[1]1.6'!H75</f>
        <v>-</v>
      </c>
      <c r="BG64" s="107" t="str">
        <f>'[1]1.6'!I75</f>
        <v>-</v>
      </c>
      <c r="BH64" s="107" t="str">
        <f>'[1]1.6'!J75</f>
        <v>-</v>
      </c>
      <c r="BI64" s="107" t="str">
        <f>'[1]1.6'!K75</f>
        <v>-</v>
      </c>
      <c r="BJ64" s="103" t="s">
        <v>213</v>
      </c>
      <c r="BK64" s="103" t="s">
        <v>213</v>
      </c>
      <c r="BL64" s="103" t="s">
        <v>213</v>
      </c>
      <c r="BM64" s="103" t="s">
        <v>213</v>
      </c>
      <c r="BN64" s="103" t="s">
        <v>213</v>
      </c>
      <c r="BO64" s="103" t="s">
        <v>213</v>
      </c>
      <c r="BP64" s="103" t="s">
        <v>213</v>
      </c>
      <c r="BQ64" s="103" t="s">
        <v>213</v>
      </c>
      <c r="BR64" s="103" t="s">
        <v>213</v>
      </c>
      <c r="BS64" s="103" t="s">
        <v>213</v>
      </c>
      <c r="BT64" s="103" t="s">
        <v>213</v>
      </c>
      <c r="BU64" s="103" t="s">
        <v>213</v>
      </c>
      <c r="BV64" s="103" t="s">
        <v>213</v>
      </c>
      <c r="BW64" s="103" t="s">
        <v>213</v>
      </c>
      <c r="BX64" s="103" t="s">
        <v>213</v>
      </c>
      <c r="BY64" s="103" t="s">
        <v>213</v>
      </c>
      <c r="BZ64" s="103" t="s">
        <v>213</v>
      </c>
      <c r="CA64" s="103" t="s">
        <v>213</v>
      </c>
      <c r="CB64" s="103" t="s">
        <v>213</v>
      </c>
      <c r="CC64" s="103" t="s">
        <v>213</v>
      </c>
      <c r="CD64" s="103" t="s">
        <v>213</v>
      </c>
      <c r="CE64" s="103" t="s">
        <v>213</v>
      </c>
      <c r="CF64" s="103" t="s">
        <v>213</v>
      </c>
      <c r="CG64" s="103" t="s">
        <v>213</v>
      </c>
      <c r="CH64" s="103" t="s">
        <v>213</v>
      </c>
      <c r="CI64" s="103" t="s">
        <v>213</v>
      </c>
      <c r="CJ64" s="103" t="s">
        <v>213</v>
      </c>
      <c r="CK64" s="103" t="s">
        <v>213</v>
      </c>
      <c r="CL64" s="103" t="s">
        <v>213</v>
      </c>
      <c r="CM64" s="103" t="s">
        <v>213</v>
      </c>
      <c r="CN64" s="103" t="s">
        <v>213</v>
      </c>
      <c r="CO64" s="103" t="s">
        <v>213</v>
      </c>
      <c r="CP64" s="103" t="s">
        <v>213</v>
      </c>
      <c r="CQ64" s="103" t="s">
        <v>213</v>
      </c>
      <c r="CR64" s="103" t="s">
        <v>213</v>
      </c>
      <c r="CS64" s="103" t="s">
        <v>213</v>
      </c>
      <c r="CT64" s="103" t="s">
        <v>213</v>
      </c>
      <c r="CU64" s="103" t="s">
        <v>213</v>
      </c>
      <c r="CV64" s="103" t="s">
        <v>213</v>
      </c>
      <c r="CW64" s="105"/>
      <c r="CX64" s="105"/>
      <c r="CY64" s="105"/>
      <c r="CZ64" s="105"/>
      <c r="DA64" s="105"/>
      <c r="DB64" s="105"/>
      <c r="DC64" s="105"/>
      <c r="DD64" s="104"/>
      <c r="DE64" s="104"/>
      <c r="DF64" s="104"/>
      <c r="DG64" s="104"/>
      <c r="DH64" s="104"/>
      <c r="DI64" s="104"/>
      <c r="DJ64" s="104"/>
      <c r="DK64" s="104"/>
      <c r="DL64" s="104"/>
      <c r="DM64" s="104"/>
      <c r="DN64" s="104"/>
      <c r="DO64" s="104"/>
      <c r="DP64" s="104"/>
      <c r="DQ64" s="104"/>
      <c r="DR64" s="104"/>
      <c r="DS64" s="104"/>
    </row>
    <row r="65" spans="1:123" s="98" customFormat="1" ht="12.75" customHeight="1" x14ac:dyDescent="0.25">
      <c r="A65" s="100" t="s">
        <v>64</v>
      </c>
      <c r="B65" s="107" t="str">
        <f>'[1]1'!B76</f>
        <v>-</v>
      </c>
      <c r="C65" s="107" t="str">
        <f>'[1]1'!C76</f>
        <v>-</v>
      </c>
      <c r="D65" s="107" t="str">
        <f>'[1]1'!D76</f>
        <v>-</v>
      </c>
      <c r="E65" s="107" t="str">
        <f>'[1]1'!E76</f>
        <v>-</v>
      </c>
      <c r="F65" s="107" t="str">
        <f>'[1]1'!F76</f>
        <v>-</v>
      </c>
      <c r="G65" s="107" t="str">
        <f>'[1]1'!G76</f>
        <v>-</v>
      </c>
      <c r="H65" s="107" t="str">
        <f>'[1]1'!H76</f>
        <v>-</v>
      </c>
      <c r="I65" s="107" t="str">
        <f>'[1]1'!I76</f>
        <v>-</v>
      </c>
      <c r="J65" s="107" t="str">
        <f>'[1]1'!J76</f>
        <v>-</v>
      </c>
      <c r="K65" s="107" t="str">
        <f>'[1]1.1'!B76</f>
        <v>-</v>
      </c>
      <c r="L65" s="107" t="str">
        <f>'[1]1.1'!C76</f>
        <v>-</v>
      </c>
      <c r="M65" s="107" t="str">
        <f>'[1]1.1'!D76</f>
        <v>-</v>
      </c>
      <c r="N65" s="107" t="str">
        <f>'[1]1.1'!E76</f>
        <v>-</v>
      </c>
      <c r="O65" s="107" t="str">
        <f>'[1]1.1'!F76</f>
        <v>-</v>
      </c>
      <c r="P65" s="107" t="str">
        <f>'[1]1.1'!G76</f>
        <v>-</v>
      </c>
      <c r="Q65" s="107" t="str">
        <f>'[1]1.1'!H76</f>
        <v>-</v>
      </c>
      <c r="R65" s="107" t="str">
        <f>'[1]1.1'!I76</f>
        <v>-</v>
      </c>
      <c r="S65" s="107" t="str">
        <f>'[1]1.2'!B76</f>
        <v>-</v>
      </c>
      <c r="T65" s="107" t="str">
        <f>'[1]1.2'!C76</f>
        <v>-</v>
      </c>
      <c r="U65" s="107" t="str">
        <f>'[1]1.2'!D76</f>
        <v>-</v>
      </c>
      <c r="V65" s="107" t="str">
        <f>'[1]1.2'!E76</f>
        <v>-</v>
      </c>
      <c r="W65" s="107" t="str">
        <f>'[1]1.2'!F76</f>
        <v>-</v>
      </c>
      <c r="X65" s="107" t="str">
        <f>'[1]1.2'!G76</f>
        <v>-</v>
      </c>
      <c r="Y65" s="107" t="str">
        <f>'[1]1.2'!H76</f>
        <v>-</v>
      </c>
      <c r="Z65" s="107" t="str">
        <f>'[1]1.2'!I76</f>
        <v>-</v>
      </c>
      <c r="AA65" s="107" t="str">
        <f>'[1]1.2'!J76</f>
        <v>-</v>
      </c>
      <c r="AB65" s="107" t="str">
        <f>'[1]1.2'!K76</f>
        <v>-</v>
      </c>
      <c r="AC65" s="107" t="str">
        <f>'[1]1.3'!B76</f>
        <v>-</v>
      </c>
      <c r="AD65" s="107" t="str">
        <f>'[1]1.3'!C76</f>
        <v>-</v>
      </c>
      <c r="AE65" s="107" t="str">
        <f>'[1]1.3'!D76</f>
        <v>-</v>
      </c>
      <c r="AF65" s="107" t="str">
        <f>'[1]1.3'!E76</f>
        <v>-</v>
      </c>
      <c r="AG65" s="107" t="str">
        <f>'[1]1.3'!F76</f>
        <v>-</v>
      </c>
      <c r="AH65" s="107" t="str">
        <f>'[1]1.3'!G76</f>
        <v>-</v>
      </c>
      <c r="AI65" s="103" t="s">
        <v>213</v>
      </c>
      <c r="AJ65" s="103" t="s">
        <v>213</v>
      </c>
      <c r="AK65" s="103" t="s">
        <v>213</v>
      </c>
      <c r="AL65" s="103" t="s">
        <v>213</v>
      </c>
      <c r="AM65" s="103" t="s">
        <v>213</v>
      </c>
      <c r="AN65" s="103" t="s">
        <v>213</v>
      </c>
      <c r="AO65" s="103" t="s">
        <v>213</v>
      </c>
      <c r="AP65" s="103" t="s">
        <v>213</v>
      </c>
      <c r="AQ65" s="103" t="s">
        <v>213</v>
      </c>
      <c r="AR65" s="103" t="s">
        <v>213</v>
      </c>
      <c r="AS65" s="103" t="s">
        <v>213</v>
      </c>
      <c r="AT65" s="103" t="s">
        <v>213</v>
      </c>
      <c r="AU65" s="103" t="s">
        <v>213</v>
      </c>
      <c r="AV65" s="103" t="s">
        <v>213</v>
      </c>
      <c r="AW65" s="103" t="s">
        <v>213</v>
      </c>
      <c r="AX65" s="103" t="s">
        <v>213</v>
      </c>
      <c r="AY65" s="103" t="s">
        <v>213</v>
      </c>
      <c r="AZ65" s="107" t="str">
        <f>'[1]1.6'!B76</f>
        <v>-</v>
      </c>
      <c r="BA65" s="107" t="str">
        <f>'[1]1.6'!C76</f>
        <v>-</v>
      </c>
      <c r="BB65" s="107" t="str">
        <f>'[1]1.6'!D76</f>
        <v>-</v>
      </c>
      <c r="BC65" s="107" t="str">
        <f>'[1]1.6'!E76</f>
        <v>-</v>
      </c>
      <c r="BD65" s="107" t="str">
        <f>'[1]1.6'!F76</f>
        <v>-</v>
      </c>
      <c r="BE65" s="107" t="str">
        <f>'[1]1.6'!G76</f>
        <v>-</v>
      </c>
      <c r="BF65" s="107" t="str">
        <f>'[1]1.6'!H76</f>
        <v>-</v>
      </c>
      <c r="BG65" s="107" t="str">
        <f>'[1]1.6'!I76</f>
        <v>-</v>
      </c>
      <c r="BH65" s="107" t="str">
        <f>'[1]1.6'!J76</f>
        <v>-</v>
      </c>
      <c r="BI65" s="107" t="str">
        <f>'[1]1.6'!K76</f>
        <v>-</v>
      </c>
      <c r="BJ65" s="103" t="s">
        <v>213</v>
      </c>
      <c r="BK65" s="103" t="s">
        <v>213</v>
      </c>
      <c r="BL65" s="103" t="s">
        <v>213</v>
      </c>
      <c r="BM65" s="103" t="s">
        <v>213</v>
      </c>
      <c r="BN65" s="103" t="s">
        <v>213</v>
      </c>
      <c r="BO65" s="103" t="s">
        <v>213</v>
      </c>
      <c r="BP65" s="103" t="s">
        <v>213</v>
      </c>
      <c r="BQ65" s="103" t="s">
        <v>213</v>
      </c>
      <c r="BR65" s="103" t="s">
        <v>213</v>
      </c>
      <c r="BS65" s="103" t="s">
        <v>213</v>
      </c>
      <c r="BT65" s="103" t="s">
        <v>213</v>
      </c>
      <c r="BU65" s="103" t="s">
        <v>213</v>
      </c>
      <c r="BV65" s="103" t="s">
        <v>213</v>
      </c>
      <c r="BW65" s="103" t="s">
        <v>213</v>
      </c>
      <c r="BX65" s="103" t="s">
        <v>213</v>
      </c>
      <c r="BY65" s="103" t="s">
        <v>213</v>
      </c>
      <c r="BZ65" s="103" t="s">
        <v>213</v>
      </c>
      <c r="CA65" s="103" t="s">
        <v>213</v>
      </c>
      <c r="CB65" s="103" t="s">
        <v>213</v>
      </c>
      <c r="CC65" s="103" t="s">
        <v>213</v>
      </c>
      <c r="CD65" s="103" t="s">
        <v>213</v>
      </c>
      <c r="CE65" s="103" t="s">
        <v>213</v>
      </c>
      <c r="CF65" s="103" t="s">
        <v>213</v>
      </c>
      <c r="CG65" s="103" t="s">
        <v>213</v>
      </c>
      <c r="CH65" s="103" t="s">
        <v>213</v>
      </c>
      <c r="CI65" s="103" t="s">
        <v>213</v>
      </c>
      <c r="CJ65" s="103" t="s">
        <v>213</v>
      </c>
      <c r="CK65" s="103" t="s">
        <v>213</v>
      </c>
      <c r="CL65" s="103" t="s">
        <v>213</v>
      </c>
      <c r="CM65" s="103" t="s">
        <v>213</v>
      </c>
      <c r="CN65" s="103" t="s">
        <v>213</v>
      </c>
      <c r="CO65" s="103" t="s">
        <v>213</v>
      </c>
      <c r="CP65" s="103" t="s">
        <v>213</v>
      </c>
      <c r="CQ65" s="103" t="s">
        <v>213</v>
      </c>
      <c r="CR65" s="103" t="s">
        <v>213</v>
      </c>
      <c r="CS65" s="103" t="s">
        <v>213</v>
      </c>
      <c r="CT65" s="103" t="s">
        <v>213</v>
      </c>
      <c r="CU65" s="103" t="s">
        <v>213</v>
      </c>
      <c r="CV65" s="103" t="s">
        <v>213</v>
      </c>
      <c r="CW65" s="105"/>
      <c r="CX65" s="105"/>
      <c r="CY65" s="105"/>
      <c r="CZ65" s="105"/>
      <c r="DA65" s="105"/>
      <c r="DB65" s="105"/>
      <c r="DC65" s="105"/>
      <c r="DD65" s="104"/>
      <c r="DE65" s="104"/>
      <c r="DF65" s="104"/>
      <c r="DG65" s="104"/>
      <c r="DH65" s="104"/>
      <c r="DI65" s="104"/>
      <c r="DJ65" s="104"/>
      <c r="DK65" s="104"/>
      <c r="DL65" s="104"/>
      <c r="DM65" s="104"/>
      <c r="DN65" s="104"/>
      <c r="DO65" s="104"/>
      <c r="DP65" s="104"/>
      <c r="DQ65" s="104"/>
      <c r="DR65" s="104"/>
      <c r="DS65" s="104"/>
    </row>
    <row r="66" spans="1:123" s="98" customFormat="1" ht="12.75" customHeight="1" x14ac:dyDescent="0.25">
      <c r="A66" s="100" t="s">
        <v>65</v>
      </c>
      <c r="B66" s="107">
        <f>'[1]1'!B77</f>
        <v>115</v>
      </c>
      <c r="C66" s="107">
        <f>'[1]1'!C77</f>
        <v>2</v>
      </c>
      <c r="D66" s="107">
        <f>'[1]1'!D77</f>
        <v>11</v>
      </c>
      <c r="E66" s="107">
        <f>'[1]1'!E77</f>
        <v>88</v>
      </c>
      <c r="F66" s="107">
        <f>'[1]1'!F77</f>
        <v>10</v>
      </c>
      <c r="G66" s="107">
        <f>'[1]1'!G77</f>
        <v>2</v>
      </c>
      <c r="H66" s="129" t="s">
        <v>233</v>
      </c>
      <c r="I66" s="107" t="str">
        <f>'[1]1'!I77</f>
        <v>-</v>
      </c>
      <c r="J66" s="107" t="str">
        <f>'[1]1'!J77</f>
        <v>-</v>
      </c>
      <c r="K66" s="107" t="str">
        <f>'[1]1.1'!B77</f>
        <v>-</v>
      </c>
      <c r="L66" s="107" t="str">
        <f>'[1]1.1'!C77</f>
        <v>-</v>
      </c>
      <c r="M66" s="107" t="str">
        <f>'[1]1.1'!D77</f>
        <v>-</v>
      </c>
      <c r="N66" s="107" t="str">
        <f>'[1]1.1'!E77</f>
        <v>-</v>
      </c>
      <c r="O66" s="107" t="str">
        <f>'[1]1.1'!F77</f>
        <v>-</v>
      </c>
      <c r="P66" s="107" t="str">
        <f>'[1]1.1'!G77</f>
        <v>-</v>
      </c>
      <c r="Q66" s="107" t="str">
        <f>'[1]1.1'!H77</f>
        <v>-</v>
      </c>
      <c r="R66" s="107" t="str">
        <f>'[1]1.1'!I77</f>
        <v>-</v>
      </c>
      <c r="S66" s="107" t="str">
        <f>'[1]1.2'!B77</f>
        <v>-</v>
      </c>
      <c r="T66" s="107" t="str">
        <f>'[1]1.2'!C77</f>
        <v>-</v>
      </c>
      <c r="U66" s="107" t="str">
        <f>'[1]1.2'!D77</f>
        <v>-</v>
      </c>
      <c r="V66" s="107" t="str">
        <f>'[1]1.2'!E77</f>
        <v>-</v>
      </c>
      <c r="W66" s="107" t="str">
        <f>'[1]1.2'!F77</f>
        <v>-</v>
      </c>
      <c r="X66" s="107" t="str">
        <f>'[1]1.2'!G77</f>
        <v>-</v>
      </c>
      <c r="Y66" s="107" t="str">
        <f>'[1]1.2'!H77</f>
        <v>-</v>
      </c>
      <c r="Z66" s="107" t="str">
        <f>'[1]1.2'!I77</f>
        <v>-</v>
      </c>
      <c r="AA66" s="107" t="str">
        <f>'[1]1.2'!J77</f>
        <v>-</v>
      </c>
      <c r="AB66" s="107" t="str">
        <f>'[1]1.2'!K77</f>
        <v>-</v>
      </c>
      <c r="AC66" s="107" t="str">
        <f>'[1]1.3'!B77</f>
        <v>-</v>
      </c>
      <c r="AD66" s="107" t="str">
        <f>'[1]1.3'!C77</f>
        <v>-</v>
      </c>
      <c r="AE66" s="107" t="str">
        <f>'[1]1.3'!D77</f>
        <v>-</v>
      </c>
      <c r="AF66" s="107" t="str">
        <f>'[1]1.3'!E77</f>
        <v>-</v>
      </c>
      <c r="AG66" s="107" t="str">
        <f>'[1]1.3'!F77</f>
        <v>-</v>
      </c>
      <c r="AH66" s="107" t="str">
        <f>'[1]1.3'!G77</f>
        <v>-</v>
      </c>
      <c r="AI66" s="102">
        <v>25</v>
      </c>
      <c r="AJ66" s="103" t="s">
        <v>213</v>
      </c>
      <c r="AK66" s="103" t="s">
        <v>213</v>
      </c>
      <c r="AL66" s="102">
        <v>21</v>
      </c>
      <c r="AM66" s="130" t="s">
        <v>233</v>
      </c>
      <c r="AN66" s="102">
        <v>2</v>
      </c>
      <c r="AO66" s="130" t="s">
        <v>233</v>
      </c>
      <c r="AP66" s="103" t="s">
        <v>213</v>
      </c>
      <c r="AQ66" s="103" t="s">
        <v>213</v>
      </c>
      <c r="AR66" s="103" t="s">
        <v>213</v>
      </c>
      <c r="AS66" s="103" t="s">
        <v>213</v>
      </c>
      <c r="AT66" s="103" t="s">
        <v>213</v>
      </c>
      <c r="AU66" s="103" t="s">
        <v>213</v>
      </c>
      <c r="AV66" s="103" t="s">
        <v>213</v>
      </c>
      <c r="AW66" s="103" t="s">
        <v>213</v>
      </c>
      <c r="AX66" s="103" t="s">
        <v>213</v>
      </c>
      <c r="AY66" s="103" t="s">
        <v>213</v>
      </c>
      <c r="AZ66" s="107" t="str">
        <f>'[1]1.6'!B77</f>
        <v>-</v>
      </c>
      <c r="BA66" s="107" t="str">
        <f>'[1]1.6'!C77</f>
        <v>-</v>
      </c>
      <c r="BB66" s="107" t="str">
        <f>'[1]1.6'!D77</f>
        <v>-</v>
      </c>
      <c r="BC66" s="107" t="str">
        <f>'[1]1.6'!E77</f>
        <v>-</v>
      </c>
      <c r="BD66" s="107" t="str">
        <f>'[1]1.6'!F77</f>
        <v>-</v>
      </c>
      <c r="BE66" s="107" t="str">
        <f>'[1]1.6'!G77</f>
        <v>-</v>
      </c>
      <c r="BF66" s="107" t="str">
        <f>'[1]1.6'!H77</f>
        <v>-</v>
      </c>
      <c r="BG66" s="107" t="str">
        <f>'[1]1.6'!I77</f>
        <v>-</v>
      </c>
      <c r="BH66" s="107" t="str">
        <f>'[1]1.6'!J77</f>
        <v>-</v>
      </c>
      <c r="BI66" s="107" t="str">
        <f>'[1]1.6'!K77</f>
        <v>-</v>
      </c>
      <c r="BJ66" s="103" t="s">
        <v>213</v>
      </c>
      <c r="BK66" s="103" t="s">
        <v>213</v>
      </c>
      <c r="BL66" s="103" t="s">
        <v>213</v>
      </c>
      <c r="BM66" s="103" t="s">
        <v>213</v>
      </c>
      <c r="BN66" s="103" t="s">
        <v>213</v>
      </c>
      <c r="BO66" s="103" t="s">
        <v>213</v>
      </c>
      <c r="BP66" s="102">
        <v>90</v>
      </c>
      <c r="BQ66" s="102">
        <v>2</v>
      </c>
      <c r="BR66" s="102">
        <v>11</v>
      </c>
      <c r="BS66" s="102">
        <v>67</v>
      </c>
      <c r="BT66" s="102">
        <v>9</v>
      </c>
      <c r="BU66" s="103" t="s">
        <v>213</v>
      </c>
      <c r="BV66" s="103" t="s">
        <v>213</v>
      </c>
      <c r="BW66" s="103" t="s">
        <v>213</v>
      </c>
      <c r="BX66" s="103" t="s">
        <v>213</v>
      </c>
      <c r="BY66" s="103" t="s">
        <v>213</v>
      </c>
      <c r="BZ66" s="103" t="s">
        <v>213</v>
      </c>
      <c r="CA66" s="103" t="s">
        <v>213</v>
      </c>
      <c r="CB66" s="103" t="s">
        <v>213</v>
      </c>
      <c r="CC66" s="103" t="s">
        <v>213</v>
      </c>
      <c r="CD66" s="103" t="s">
        <v>213</v>
      </c>
      <c r="CE66" s="103" t="s">
        <v>213</v>
      </c>
      <c r="CF66" s="103" t="s">
        <v>213</v>
      </c>
      <c r="CG66" s="103" t="s">
        <v>213</v>
      </c>
      <c r="CH66" s="103" t="s">
        <v>213</v>
      </c>
      <c r="CI66" s="103" t="s">
        <v>213</v>
      </c>
      <c r="CJ66" s="103" t="s">
        <v>213</v>
      </c>
      <c r="CK66" s="103" t="s">
        <v>213</v>
      </c>
      <c r="CL66" s="103" t="s">
        <v>213</v>
      </c>
      <c r="CM66" s="103" t="s">
        <v>213</v>
      </c>
      <c r="CN66" s="103" t="s">
        <v>213</v>
      </c>
      <c r="CO66" s="103" t="s">
        <v>213</v>
      </c>
      <c r="CP66" s="103" t="s">
        <v>213</v>
      </c>
      <c r="CQ66" s="103" t="s">
        <v>213</v>
      </c>
      <c r="CR66" s="103" t="s">
        <v>213</v>
      </c>
      <c r="CS66" s="103" t="s">
        <v>213</v>
      </c>
      <c r="CT66" s="103" t="s">
        <v>213</v>
      </c>
      <c r="CU66" s="103" t="s">
        <v>213</v>
      </c>
      <c r="CV66" s="103" t="s">
        <v>213</v>
      </c>
      <c r="CW66" s="105"/>
      <c r="CX66" s="105"/>
      <c r="CY66" s="105"/>
      <c r="CZ66" s="105"/>
      <c r="DA66" s="105"/>
      <c r="DB66" s="105"/>
      <c r="DC66" s="106"/>
      <c r="DD66" s="104"/>
      <c r="DE66" s="104"/>
      <c r="DF66" s="104"/>
      <c r="DG66" s="104"/>
      <c r="DH66" s="104"/>
      <c r="DI66" s="104"/>
      <c r="DJ66" s="104"/>
      <c r="DK66" s="104"/>
      <c r="DL66" s="104"/>
      <c r="DM66" s="104"/>
      <c r="DN66" s="104"/>
      <c r="DO66" s="104"/>
      <c r="DP66" s="104"/>
      <c r="DQ66" s="104"/>
      <c r="DR66" s="104"/>
      <c r="DS66" s="104"/>
    </row>
    <row r="67" spans="1:123" s="98" customFormat="1" ht="12.75" customHeight="1" x14ac:dyDescent="0.25">
      <c r="A67" s="100" t="s">
        <v>66</v>
      </c>
      <c r="B67" s="101">
        <f>'[1]1'!B78</f>
        <v>3671</v>
      </c>
      <c r="C67" s="101">
        <f>'[1]1'!C78</f>
        <v>115</v>
      </c>
      <c r="D67" s="101">
        <f>'[1]1'!D78</f>
        <v>135</v>
      </c>
      <c r="E67" s="101">
        <f>'[1]1'!E78</f>
        <v>1606</v>
      </c>
      <c r="F67" s="101">
        <f>'[1]1'!F78</f>
        <v>857</v>
      </c>
      <c r="G67" s="101">
        <f>'[1]1'!G78</f>
        <v>634</v>
      </c>
      <c r="H67" s="101">
        <f>'[1]1'!H78</f>
        <v>201</v>
      </c>
      <c r="I67" s="101">
        <f>'[1]1'!I78</f>
        <v>67</v>
      </c>
      <c r="J67" s="101">
        <f>'[1]1'!J78</f>
        <v>12</v>
      </c>
      <c r="K67" s="101">
        <f>'[1]1.1'!B78</f>
        <v>2</v>
      </c>
      <c r="L67" s="107">
        <f>'[1]1.1'!C78</f>
        <v>20</v>
      </c>
      <c r="M67" s="101">
        <f>'[1]1.1'!D78</f>
        <v>10</v>
      </c>
      <c r="N67" s="107" t="str">
        <f>'[1]1.1'!E78</f>
        <v>-</v>
      </c>
      <c r="O67" s="101">
        <f>'[1]1.1'!F78</f>
        <v>10</v>
      </c>
      <c r="P67" s="107" t="str">
        <f>'[1]1.1'!G78</f>
        <v>-</v>
      </c>
      <c r="Q67" s="107" t="str">
        <f>'[1]1.1'!H78</f>
        <v>-</v>
      </c>
      <c r="R67" s="107" t="str">
        <f>'[1]1.1'!I78</f>
        <v>-</v>
      </c>
      <c r="S67" s="107" t="str">
        <f>'[1]1.2'!B78</f>
        <v>-</v>
      </c>
      <c r="T67" s="107" t="str">
        <f>'[1]1.2'!C78</f>
        <v>-</v>
      </c>
      <c r="U67" s="107" t="str">
        <f>'[1]1.2'!D78</f>
        <v>-</v>
      </c>
      <c r="V67" s="107" t="str">
        <f>'[1]1.2'!E78</f>
        <v>-</v>
      </c>
      <c r="W67" s="107" t="str">
        <f>'[1]1.2'!F78</f>
        <v>-</v>
      </c>
      <c r="X67" s="107" t="str">
        <f>'[1]1.2'!G78</f>
        <v>-</v>
      </c>
      <c r="Y67" s="107" t="str">
        <f>'[1]1.2'!H78</f>
        <v>-</v>
      </c>
      <c r="Z67" s="107" t="str">
        <f>'[1]1.2'!I78</f>
        <v>-</v>
      </c>
      <c r="AA67" s="107" t="str">
        <f>'[1]1.2'!J78</f>
        <v>-</v>
      </c>
      <c r="AB67" s="107" t="str">
        <f>'[1]1.2'!K78</f>
        <v>-</v>
      </c>
      <c r="AC67" s="107" t="str">
        <f>'[1]1.3'!B78</f>
        <v>-</v>
      </c>
      <c r="AD67" s="107" t="str">
        <f>'[1]1.3'!C78</f>
        <v>-</v>
      </c>
      <c r="AE67" s="107" t="str">
        <f>'[1]1.3'!D78</f>
        <v>-</v>
      </c>
      <c r="AF67" s="107" t="str">
        <f>'[1]1.3'!E78</f>
        <v>-</v>
      </c>
      <c r="AG67" s="107">
        <f>'[1]1.3'!F78</f>
        <v>2</v>
      </c>
      <c r="AH67" s="107" t="str">
        <f>'[1]1.3'!G78</f>
        <v>-</v>
      </c>
      <c r="AI67" s="102">
        <v>1955</v>
      </c>
      <c r="AJ67" s="102">
        <v>99</v>
      </c>
      <c r="AK67" s="102">
        <v>87</v>
      </c>
      <c r="AL67" s="102">
        <v>765</v>
      </c>
      <c r="AM67" s="102">
        <v>432</v>
      </c>
      <c r="AN67" s="102">
        <v>399</v>
      </c>
      <c r="AO67" s="102">
        <v>115</v>
      </c>
      <c r="AP67" s="102">
        <v>21</v>
      </c>
      <c r="AQ67" s="102">
        <v>12</v>
      </c>
      <c r="AR67" s="102">
        <v>2</v>
      </c>
      <c r="AS67" s="102">
        <v>10</v>
      </c>
      <c r="AT67" s="103" t="s">
        <v>213</v>
      </c>
      <c r="AU67" s="103" t="s">
        <v>213</v>
      </c>
      <c r="AV67" s="102">
        <v>10</v>
      </c>
      <c r="AW67" s="103" t="s">
        <v>213</v>
      </c>
      <c r="AX67" s="103" t="s">
        <v>213</v>
      </c>
      <c r="AY67" s="103" t="s">
        <v>213</v>
      </c>
      <c r="AZ67" s="107" t="str">
        <f>'[1]1.6'!B78</f>
        <v>-</v>
      </c>
      <c r="BA67" s="107" t="str">
        <f>'[1]1.6'!C78</f>
        <v>-</v>
      </c>
      <c r="BB67" s="107" t="str">
        <f>'[1]1.6'!D78</f>
        <v>-</v>
      </c>
      <c r="BC67" s="107" t="str">
        <f>'[1]1.6'!E78</f>
        <v>-</v>
      </c>
      <c r="BD67" s="107" t="str">
        <f>'[1]1.6'!F78</f>
        <v>-</v>
      </c>
      <c r="BE67" s="107" t="str">
        <f>'[1]1.6'!G78</f>
        <v>-</v>
      </c>
      <c r="BF67" s="107" t="str">
        <f>'[1]1.6'!H78</f>
        <v>-</v>
      </c>
      <c r="BG67" s="107" t="str">
        <f>'[1]1.6'!I78</f>
        <v>-</v>
      </c>
      <c r="BH67" s="107" t="str">
        <f>'[1]1.6'!J78</f>
        <v>-</v>
      </c>
      <c r="BI67" s="107" t="str">
        <f>'[1]1.6'!K78</f>
        <v>-</v>
      </c>
      <c r="BJ67" s="103" t="s">
        <v>213</v>
      </c>
      <c r="BK67" s="103" t="s">
        <v>213</v>
      </c>
      <c r="BL67" s="103" t="s">
        <v>213</v>
      </c>
      <c r="BM67" s="103" t="s">
        <v>213</v>
      </c>
      <c r="BN67" s="102">
        <v>2</v>
      </c>
      <c r="BO67" s="103" t="s">
        <v>213</v>
      </c>
      <c r="BP67" s="102">
        <v>1715</v>
      </c>
      <c r="BQ67" s="102">
        <v>15</v>
      </c>
      <c r="BR67" s="102">
        <v>47</v>
      </c>
      <c r="BS67" s="102">
        <v>841</v>
      </c>
      <c r="BT67" s="102">
        <v>425</v>
      </c>
      <c r="BU67" s="102">
        <v>235</v>
      </c>
      <c r="BV67" s="102">
        <v>86</v>
      </c>
      <c r="BW67" s="102">
        <v>46</v>
      </c>
      <c r="BX67" s="103" t="s">
        <v>213</v>
      </c>
      <c r="BY67" s="103" t="s">
        <v>213</v>
      </c>
      <c r="BZ67" s="102">
        <v>10</v>
      </c>
      <c r="CA67" s="102">
        <v>10</v>
      </c>
      <c r="CB67" s="103" t="s">
        <v>213</v>
      </c>
      <c r="CC67" s="103" t="s">
        <v>213</v>
      </c>
      <c r="CD67" s="103" t="s">
        <v>213</v>
      </c>
      <c r="CE67" s="103" t="s">
        <v>213</v>
      </c>
      <c r="CF67" s="103" t="s">
        <v>213</v>
      </c>
      <c r="CG67" s="103" t="s">
        <v>213</v>
      </c>
      <c r="CH67" s="103" t="s">
        <v>213</v>
      </c>
      <c r="CI67" s="103" t="s">
        <v>213</v>
      </c>
      <c r="CJ67" s="103" t="s">
        <v>213</v>
      </c>
      <c r="CK67" s="103" t="s">
        <v>213</v>
      </c>
      <c r="CL67" s="103" t="s">
        <v>213</v>
      </c>
      <c r="CM67" s="103" t="s">
        <v>213</v>
      </c>
      <c r="CN67" s="103" t="s">
        <v>213</v>
      </c>
      <c r="CO67" s="103" t="s">
        <v>213</v>
      </c>
      <c r="CP67" s="103" t="s">
        <v>213</v>
      </c>
      <c r="CQ67" s="103" t="s">
        <v>213</v>
      </c>
      <c r="CR67" s="103" t="s">
        <v>213</v>
      </c>
      <c r="CS67" s="103" t="s">
        <v>213</v>
      </c>
      <c r="CT67" s="103" t="s">
        <v>213</v>
      </c>
      <c r="CU67" s="103" t="s">
        <v>213</v>
      </c>
      <c r="CV67" s="103" t="s">
        <v>213</v>
      </c>
      <c r="CW67" s="105"/>
      <c r="CX67" s="105"/>
      <c r="CY67" s="105"/>
      <c r="CZ67" s="105"/>
      <c r="DA67" s="105"/>
      <c r="DB67" s="105"/>
      <c r="DC67" s="106"/>
      <c r="DD67" s="104"/>
      <c r="DE67" s="104"/>
      <c r="DF67" s="104"/>
      <c r="DG67" s="104"/>
      <c r="DH67" s="104"/>
      <c r="DI67" s="104"/>
      <c r="DJ67" s="104"/>
      <c r="DK67" s="104"/>
      <c r="DL67" s="104"/>
      <c r="DM67" s="104"/>
      <c r="DN67" s="104"/>
      <c r="DO67" s="104"/>
      <c r="DP67" s="104"/>
      <c r="DQ67" s="104"/>
      <c r="DR67" s="104"/>
      <c r="DS67" s="104"/>
    </row>
    <row r="68" spans="1:123" s="98" customFormat="1" ht="12.75" customHeight="1" x14ac:dyDescent="0.25">
      <c r="A68" s="100" t="s">
        <v>67</v>
      </c>
      <c r="B68" s="107" t="str">
        <f>'[1]1'!B79</f>
        <v>-</v>
      </c>
      <c r="C68" s="107" t="str">
        <f>'[1]1'!C79</f>
        <v>-</v>
      </c>
      <c r="D68" s="107" t="str">
        <f>'[1]1'!D79</f>
        <v>-</v>
      </c>
      <c r="E68" s="107" t="str">
        <f>'[1]1'!E79</f>
        <v>-</v>
      </c>
      <c r="F68" s="107" t="str">
        <f>'[1]1'!F79</f>
        <v>-</v>
      </c>
      <c r="G68" s="107" t="str">
        <f>'[1]1'!G79</f>
        <v>-</v>
      </c>
      <c r="H68" s="107" t="str">
        <f>'[1]1'!H79</f>
        <v>-</v>
      </c>
      <c r="I68" s="107" t="str">
        <f>'[1]1'!I79</f>
        <v>-</v>
      </c>
      <c r="J68" s="107" t="str">
        <f>'[1]1'!J79</f>
        <v>-</v>
      </c>
      <c r="K68" s="107" t="str">
        <f>'[1]1.1'!B79</f>
        <v>-</v>
      </c>
      <c r="L68" s="107" t="str">
        <f>'[1]1.1'!C79</f>
        <v>-</v>
      </c>
      <c r="M68" s="107" t="str">
        <f>'[1]1.1'!D79</f>
        <v>-</v>
      </c>
      <c r="N68" s="107" t="str">
        <f>'[1]1.1'!E79</f>
        <v>-</v>
      </c>
      <c r="O68" s="107" t="str">
        <f>'[1]1.1'!F79</f>
        <v>-</v>
      </c>
      <c r="P68" s="107" t="str">
        <f>'[1]1.1'!G79</f>
        <v>-</v>
      </c>
      <c r="Q68" s="107" t="str">
        <f>'[1]1.1'!H79</f>
        <v>-</v>
      </c>
      <c r="R68" s="107" t="str">
        <f>'[1]1.1'!I79</f>
        <v>-</v>
      </c>
      <c r="S68" s="107" t="str">
        <f>'[1]1.2'!B79</f>
        <v>-</v>
      </c>
      <c r="T68" s="107" t="str">
        <f>'[1]1.2'!C79</f>
        <v>-</v>
      </c>
      <c r="U68" s="107" t="str">
        <f>'[1]1.2'!D79</f>
        <v>-</v>
      </c>
      <c r="V68" s="107" t="str">
        <f>'[1]1.2'!E79</f>
        <v>-</v>
      </c>
      <c r="W68" s="107" t="str">
        <f>'[1]1.2'!F79</f>
        <v>-</v>
      </c>
      <c r="X68" s="107" t="str">
        <f>'[1]1.2'!G79</f>
        <v>-</v>
      </c>
      <c r="Y68" s="107" t="str">
        <f>'[1]1.2'!H79</f>
        <v>-</v>
      </c>
      <c r="Z68" s="107" t="str">
        <f>'[1]1.2'!I79</f>
        <v>-</v>
      </c>
      <c r="AA68" s="107" t="str">
        <f>'[1]1.2'!J79</f>
        <v>-</v>
      </c>
      <c r="AB68" s="107" t="str">
        <f>'[1]1.2'!K79</f>
        <v>-</v>
      </c>
      <c r="AC68" s="107" t="str">
        <f>'[1]1.3'!B79</f>
        <v>-</v>
      </c>
      <c r="AD68" s="107" t="str">
        <f>'[1]1.3'!C79</f>
        <v>-</v>
      </c>
      <c r="AE68" s="107" t="str">
        <f>'[1]1.3'!D79</f>
        <v>-</v>
      </c>
      <c r="AF68" s="107" t="str">
        <f>'[1]1.3'!E79</f>
        <v>-</v>
      </c>
      <c r="AG68" s="107" t="str">
        <f>'[1]1.3'!F79</f>
        <v>-</v>
      </c>
      <c r="AH68" s="107" t="str">
        <f>'[1]1.3'!G79</f>
        <v>-</v>
      </c>
      <c r="AI68" s="103" t="s">
        <v>213</v>
      </c>
      <c r="AJ68" s="103" t="s">
        <v>213</v>
      </c>
      <c r="AK68" s="103" t="s">
        <v>213</v>
      </c>
      <c r="AL68" s="103" t="s">
        <v>213</v>
      </c>
      <c r="AM68" s="103" t="s">
        <v>213</v>
      </c>
      <c r="AN68" s="103" t="s">
        <v>213</v>
      </c>
      <c r="AO68" s="103" t="s">
        <v>213</v>
      </c>
      <c r="AP68" s="103" t="s">
        <v>213</v>
      </c>
      <c r="AQ68" s="103" t="s">
        <v>213</v>
      </c>
      <c r="AR68" s="103" t="s">
        <v>213</v>
      </c>
      <c r="AS68" s="103" t="s">
        <v>213</v>
      </c>
      <c r="AT68" s="103" t="s">
        <v>213</v>
      </c>
      <c r="AU68" s="103" t="s">
        <v>213</v>
      </c>
      <c r="AV68" s="103" t="s">
        <v>213</v>
      </c>
      <c r="AW68" s="103" t="s">
        <v>213</v>
      </c>
      <c r="AX68" s="103" t="s">
        <v>213</v>
      </c>
      <c r="AY68" s="103" t="s">
        <v>213</v>
      </c>
      <c r="AZ68" s="107" t="str">
        <f>'[1]1.6'!B79</f>
        <v>-</v>
      </c>
      <c r="BA68" s="107" t="str">
        <f>'[1]1.6'!C79</f>
        <v>-</v>
      </c>
      <c r="BB68" s="107" t="str">
        <f>'[1]1.6'!D79</f>
        <v>-</v>
      </c>
      <c r="BC68" s="107" t="str">
        <f>'[1]1.6'!E79</f>
        <v>-</v>
      </c>
      <c r="BD68" s="107" t="str">
        <f>'[1]1.6'!F79</f>
        <v>-</v>
      </c>
      <c r="BE68" s="107" t="str">
        <f>'[1]1.6'!G79</f>
        <v>-</v>
      </c>
      <c r="BF68" s="107" t="str">
        <f>'[1]1.6'!H79</f>
        <v>-</v>
      </c>
      <c r="BG68" s="107" t="str">
        <f>'[1]1.6'!I79</f>
        <v>-</v>
      </c>
      <c r="BH68" s="107" t="str">
        <f>'[1]1.6'!J79</f>
        <v>-</v>
      </c>
      <c r="BI68" s="107" t="str">
        <f>'[1]1.6'!K79</f>
        <v>-</v>
      </c>
      <c r="BJ68" s="103" t="s">
        <v>213</v>
      </c>
      <c r="BK68" s="103" t="s">
        <v>213</v>
      </c>
      <c r="BL68" s="103" t="s">
        <v>213</v>
      </c>
      <c r="BM68" s="103" t="s">
        <v>213</v>
      </c>
      <c r="BN68" s="103" t="s">
        <v>213</v>
      </c>
      <c r="BO68" s="103" t="s">
        <v>213</v>
      </c>
      <c r="BP68" s="103" t="s">
        <v>213</v>
      </c>
      <c r="BQ68" s="103" t="s">
        <v>213</v>
      </c>
      <c r="BR68" s="103" t="s">
        <v>213</v>
      </c>
      <c r="BS68" s="103" t="s">
        <v>213</v>
      </c>
      <c r="BT68" s="103" t="s">
        <v>213</v>
      </c>
      <c r="BU68" s="103" t="s">
        <v>213</v>
      </c>
      <c r="BV68" s="103" t="s">
        <v>213</v>
      </c>
      <c r="BW68" s="103" t="s">
        <v>213</v>
      </c>
      <c r="BX68" s="103" t="s">
        <v>213</v>
      </c>
      <c r="BY68" s="103" t="s">
        <v>213</v>
      </c>
      <c r="BZ68" s="103" t="s">
        <v>213</v>
      </c>
      <c r="CA68" s="103" t="s">
        <v>213</v>
      </c>
      <c r="CB68" s="103" t="s">
        <v>213</v>
      </c>
      <c r="CC68" s="103" t="s">
        <v>213</v>
      </c>
      <c r="CD68" s="103" t="s">
        <v>213</v>
      </c>
      <c r="CE68" s="103" t="s">
        <v>213</v>
      </c>
      <c r="CF68" s="103" t="s">
        <v>213</v>
      </c>
      <c r="CG68" s="103" t="s">
        <v>213</v>
      </c>
      <c r="CH68" s="103" t="s">
        <v>213</v>
      </c>
      <c r="CI68" s="103" t="s">
        <v>213</v>
      </c>
      <c r="CJ68" s="103" t="s">
        <v>213</v>
      </c>
      <c r="CK68" s="103" t="s">
        <v>213</v>
      </c>
      <c r="CL68" s="103" t="s">
        <v>213</v>
      </c>
      <c r="CM68" s="103" t="s">
        <v>213</v>
      </c>
      <c r="CN68" s="103" t="s">
        <v>213</v>
      </c>
      <c r="CO68" s="103" t="s">
        <v>213</v>
      </c>
      <c r="CP68" s="103" t="s">
        <v>213</v>
      </c>
      <c r="CQ68" s="103" t="s">
        <v>213</v>
      </c>
      <c r="CR68" s="103" t="s">
        <v>213</v>
      </c>
      <c r="CS68" s="103" t="s">
        <v>213</v>
      </c>
      <c r="CT68" s="103" t="s">
        <v>213</v>
      </c>
      <c r="CU68" s="103" t="s">
        <v>213</v>
      </c>
      <c r="CV68" s="103" t="s">
        <v>213</v>
      </c>
      <c r="CW68" s="105"/>
      <c r="CX68" s="105"/>
      <c r="CY68" s="105"/>
      <c r="CZ68" s="105"/>
      <c r="DA68" s="105"/>
      <c r="DB68" s="105"/>
      <c r="DC68" s="105"/>
      <c r="DD68" s="104"/>
      <c r="DE68" s="104"/>
      <c r="DF68" s="104"/>
      <c r="DG68" s="104"/>
      <c r="DH68" s="104"/>
      <c r="DI68" s="104"/>
      <c r="DJ68" s="104"/>
      <c r="DK68" s="104"/>
      <c r="DL68" s="104"/>
      <c r="DM68" s="104"/>
      <c r="DN68" s="104"/>
      <c r="DO68" s="104"/>
      <c r="DP68" s="104"/>
      <c r="DQ68" s="104"/>
      <c r="DR68" s="104"/>
      <c r="DS68" s="104"/>
    </row>
    <row r="69" spans="1:123" s="98" customFormat="1" ht="12.75" customHeight="1" x14ac:dyDescent="0.25">
      <c r="A69" s="100" t="s">
        <v>68</v>
      </c>
      <c r="B69" s="107">
        <f>'[1]1'!B80</f>
        <v>767</v>
      </c>
      <c r="C69" s="107" t="str">
        <f>'[1]1'!C80</f>
        <v>-</v>
      </c>
      <c r="D69" s="107" t="str">
        <f>'[1]1'!D80</f>
        <v>-</v>
      </c>
      <c r="E69" s="107" t="str">
        <f>'[1]1'!E80</f>
        <v>-</v>
      </c>
      <c r="F69" s="107">
        <f>'[1]1'!F80</f>
        <v>444</v>
      </c>
      <c r="G69" s="107">
        <f>'[1]1'!G80</f>
        <v>311</v>
      </c>
      <c r="H69" s="107" t="str">
        <f>'[1]1'!H80</f>
        <v>-</v>
      </c>
      <c r="I69" s="107">
        <f>'[1]1'!I80</f>
        <v>11</v>
      </c>
      <c r="J69" s="107" t="str">
        <f>'[1]1'!J80</f>
        <v>-</v>
      </c>
      <c r="K69" s="107" t="str">
        <f>'[1]1.1'!B80</f>
        <v>-</v>
      </c>
      <c r="L69" s="107" t="str">
        <f>'[1]1.1'!C80</f>
        <v>-</v>
      </c>
      <c r="M69" s="107" t="str">
        <f>'[1]1.1'!D80</f>
        <v>-</v>
      </c>
      <c r="N69" s="107" t="str">
        <f>'[1]1.1'!E80</f>
        <v>-</v>
      </c>
      <c r="O69" s="107" t="str">
        <f>'[1]1.1'!F80</f>
        <v>-</v>
      </c>
      <c r="P69" s="107" t="str">
        <f>'[1]1.1'!G80</f>
        <v>-</v>
      </c>
      <c r="Q69" s="107" t="str">
        <f>'[1]1.1'!H80</f>
        <v>-</v>
      </c>
      <c r="R69" s="107" t="str">
        <f>'[1]1.1'!I80</f>
        <v>-</v>
      </c>
      <c r="S69" s="107" t="str">
        <f>'[1]1.2'!B80</f>
        <v>-</v>
      </c>
      <c r="T69" s="107" t="str">
        <f>'[1]1.2'!C80</f>
        <v>-</v>
      </c>
      <c r="U69" s="107" t="str">
        <f>'[1]1.2'!D80</f>
        <v>-</v>
      </c>
      <c r="V69" s="107" t="str">
        <f>'[1]1.2'!E80</f>
        <v>-</v>
      </c>
      <c r="W69" s="107" t="str">
        <f>'[1]1.2'!F80</f>
        <v>-</v>
      </c>
      <c r="X69" s="107" t="str">
        <f>'[1]1.2'!G80</f>
        <v>-</v>
      </c>
      <c r="Y69" s="107" t="str">
        <f>'[1]1.2'!H80</f>
        <v>-</v>
      </c>
      <c r="Z69" s="107" t="str">
        <f>'[1]1.2'!I80</f>
        <v>-</v>
      </c>
      <c r="AA69" s="107" t="str">
        <f>'[1]1.2'!J80</f>
        <v>-</v>
      </c>
      <c r="AB69" s="107" t="str">
        <f>'[1]1.2'!K80</f>
        <v>-</v>
      </c>
      <c r="AC69" s="107" t="str">
        <f>'[1]1.3'!B80</f>
        <v>-</v>
      </c>
      <c r="AD69" s="107" t="str">
        <f>'[1]1.3'!C80</f>
        <v>-</v>
      </c>
      <c r="AE69" s="107" t="str">
        <f>'[1]1.3'!D80</f>
        <v>-</v>
      </c>
      <c r="AF69" s="107" t="str">
        <f>'[1]1.3'!E80</f>
        <v>-</v>
      </c>
      <c r="AG69" s="107" t="str">
        <f>'[1]1.3'!F80</f>
        <v>-</v>
      </c>
      <c r="AH69" s="107" t="str">
        <f>'[1]1.3'!G80</f>
        <v>-</v>
      </c>
      <c r="AI69" s="102">
        <v>567</v>
      </c>
      <c r="AJ69" s="103" t="s">
        <v>213</v>
      </c>
      <c r="AK69" s="103" t="s">
        <v>213</v>
      </c>
      <c r="AL69" s="103" t="s">
        <v>213</v>
      </c>
      <c r="AM69" s="102">
        <v>311</v>
      </c>
      <c r="AN69" s="102">
        <v>244</v>
      </c>
      <c r="AO69" s="103" t="s">
        <v>213</v>
      </c>
      <c r="AP69" s="102">
        <v>11</v>
      </c>
      <c r="AQ69" s="103" t="s">
        <v>213</v>
      </c>
      <c r="AR69" s="103" t="s">
        <v>213</v>
      </c>
      <c r="AS69" s="103" t="s">
        <v>213</v>
      </c>
      <c r="AT69" s="103" t="s">
        <v>213</v>
      </c>
      <c r="AU69" s="103" t="s">
        <v>213</v>
      </c>
      <c r="AV69" s="103" t="s">
        <v>213</v>
      </c>
      <c r="AW69" s="103" t="s">
        <v>213</v>
      </c>
      <c r="AX69" s="103" t="s">
        <v>213</v>
      </c>
      <c r="AY69" s="103" t="s">
        <v>213</v>
      </c>
      <c r="AZ69" s="107" t="str">
        <f>'[1]1.6'!B80</f>
        <v>-</v>
      </c>
      <c r="BA69" s="107" t="str">
        <f>'[1]1.6'!C80</f>
        <v>-</v>
      </c>
      <c r="BB69" s="107" t="str">
        <f>'[1]1.6'!D80</f>
        <v>-</v>
      </c>
      <c r="BC69" s="107" t="str">
        <f>'[1]1.6'!E80</f>
        <v>-</v>
      </c>
      <c r="BD69" s="107" t="str">
        <f>'[1]1.6'!F80</f>
        <v>-</v>
      </c>
      <c r="BE69" s="107" t="str">
        <f>'[1]1.6'!G80</f>
        <v>-</v>
      </c>
      <c r="BF69" s="107" t="str">
        <f>'[1]1.6'!H80</f>
        <v>-</v>
      </c>
      <c r="BG69" s="107" t="str">
        <f>'[1]1.6'!I80</f>
        <v>-</v>
      </c>
      <c r="BH69" s="107" t="str">
        <f>'[1]1.6'!J80</f>
        <v>-</v>
      </c>
      <c r="BI69" s="107" t="str">
        <f>'[1]1.6'!K80</f>
        <v>-</v>
      </c>
      <c r="BJ69" s="103" t="s">
        <v>213</v>
      </c>
      <c r="BK69" s="103" t="s">
        <v>213</v>
      </c>
      <c r="BL69" s="103" t="s">
        <v>213</v>
      </c>
      <c r="BM69" s="103" t="s">
        <v>213</v>
      </c>
      <c r="BN69" s="103" t="s">
        <v>213</v>
      </c>
      <c r="BO69" s="103" t="s">
        <v>213</v>
      </c>
      <c r="BP69" s="102">
        <v>200</v>
      </c>
      <c r="BQ69" s="103" t="s">
        <v>213</v>
      </c>
      <c r="BR69" s="103" t="s">
        <v>213</v>
      </c>
      <c r="BS69" s="103" t="s">
        <v>213</v>
      </c>
      <c r="BT69" s="102">
        <v>133</v>
      </c>
      <c r="BU69" s="102">
        <v>67</v>
      </c>
      <c r="BV69" s="103" t="s">
        <v>213</v>
      </c>
      <c r="BW69" s="103" t="s">
        <v>213</v>
      </c>
      <c r="BX69" s="103" t="s">
        <v>213</v>
      </c>
      <c r="BY69" s="103" t="s">
        <v>213</v>
      </c>
      <c r="BZ69" s="103" t="s">
        <v>213</v>
      </c>
      <c r="CA69" s="103" t="s">
        <v>213</v>
      </c>
      <c r="CB69" s="103" t="s">
        <v>213</v>
      </c>
      <c r="CC69" s="103" t="s">
        <v>213</v>
      </c>
      <c r="CD69" s="103" t="s">
        <v>213</v>
      </c>
      <c r="CE69" s="103" t="s">
        <v>213</v>
      </c>
      <c r="CF69" s="103" t="s">
        <v>213</v>
      </c>
      <c r="CG69" s="103" t="s">
        <v>213</v>
      </c>
      <c r="CH69" s="103" t="s">
        <v>213</v>
      </c>
      <c r="CI69" s="103" t="s">
        <v>213</v>
      </c>
      <c r="CJ69" s="103" t="s">
        <v>213</v>
      </c>
      <c r="CK69" s="103" t="s">
        <v>213</v>
      </c>
      <c r="CL69" s="103" t="s">
        <v>213</v>
      </c>
      <c r="CM69" s="103" t="s">
        <v>213</v>
      </c>
      <c r="CN69" s="103" t="s">
        <v>213</v>
      </c>
      <c r="CO69" s="103" t="s">
        <v>213</v>
      </c>
      <c r="CP69" s="103" t="s">
        <v>213</v>
      </c>
      <c r="CQ69" s="103" t="s">
        <v>213</v>
      </c>
      <c r="CR69" s="103" t="s">
        <v>213</v>
      </c>
      <c r="CS69" s="103" t="s">
        <v>213</v>
      </c>
      <c r="CT69" s="103" t="s">
        <v>213</v>
      </c>
      <c r="CU69" s="103" t="s">
        <v>213</v>
      </c>
      <c r="CV69" s="103" t="s">
        <v>213</v>
      </c>
      <c r="CW69" s="105"/>
      <c r="CX69" s="105"/>
      <c r="CY69" s="105"/>
      <c r="CZ69" s="105"/>
      <c r="DA69" s="105"/>
      <c r="DB69" s="105"/>
      <c r="DC69" s="106"/>
      <c r="DD69" s="104"/>
      <c r="DE69" s="104"/>
      <c r="DF69" s="104"/>
      <c r="DG69" s="104"/>
      <c r="DH69" s="104"/>
      <c r="DI69" s="104"/>
      <c r="DJ69" s="104"/>
      <c r="DK69" s="104"/>
      <c r="DL69" s="104"/>
      <c r="DM69" s="104"/>
      <c r="DN69" s="104"/>
      <c r="DO69" s="104"/>
      <c r="DP69" s="104"/>
      <c r="DQ69" s="104"/>
      <c r="DR69" s="104"/>
      <c r="DS69" s="104"/>
    </row>
    <row r="70" spans="1:123" s="98" customFormat="1" ht="25.5" customHeight="1" x14ac:dyDescent="0.25">
      <c r="A70" s="100" t="s">
        <v>69</v>
      </c>
      <c r="B70" s="107" t="str">
        <f>'[1]1'!B81</f>
        <v>-</v>
      </c>
      <c r="C70" s="107" t="str">
        <f>'[1]1'!C81</f>
        <v>-</v>
      </c>
      <c r="D70" s="107" t="str">
        <f>'[1]1'!D81</f>
        <v>-</v>
      </c>
      <c r="E70" s="107" t="str">
        <f>'[1]1'!E81</f>
        <v>-</v>
      </c>
      <c r="F70" s="107" t="str">
        <f>'[1]1'!F81</f>
        <v>-</v>
      </c>
      <c r="G70" s="107" t="str">
        <f>'[1]1'!G81</f>
        <v>-</v>
      </c>
      <c r="H70" s="107" t="str">
        <f>'[1]1'!H81</f>
        <v>-</v>
      </c>
      <c r="I70" s="107" t="str">
        <f>'[1]1'!I81</f>
        <v>-</v>
      </c>
      <c r="J70" s="107" t="str">
        <f>'[1]1'!J81</f>
        <v>-</v>
      </c>
      <c r="K70" s="107" t="str">
        <f>'[1]1.1'!B81</f>
        <v>-</v>
      </c>
      <c r="L70" s="107" t="str">
        <f>'[1]1.1'!C81</f>
        <v>-</v>
      </c>
      <c r="M70" s="107" t="str">
        <f>'[1]1.1'!D81</f>
        <v>-</v>
      </c>
      <c r="N70" s="107" t="str">
        <f>'[1]1.1'!E81</f>
        <v>-</v>
      </c>
      <c r="O70" s="107" t="str">
        <f>'[1]1.1'!F81</f>
        <v>-</v>
      </c>
      <c r="P70" s="107" t="str">
        <f>'[1]1.1'!G81</f>
        <v>-</v>
      </c>
      <c r="Q70" s="107" t="str">
        <f>'[1]1.1'!H81</f>
        <v>-</v>
      </c>
      <c r="R70" s="107" t="str">
        <f>'[1]1.1'!I81</f>
        <v>-</v>
      </c>
      <c r="S70" s="107" t="str">
        <f>'[1]1.2'!B81</f>
        <v>-</v>
      </c>
      <c r="T70" s="107" t="str">
        <f>'[1]1.2'!C81</f>
        <v>-</v>
      </c>
      <c r="U70" s="107" t="str">
        <f>'[1]1.2'!D81</f>
        <v>-</v>
      </c>
      <c r="V70" s="107" t="str">
        <f>'[1]1.2'!E81</f>
        <v>-</v>
      </c>
      <c r="W70" s="107" t="str">
        <f>'[1]1.2'!F81</f>
        <v>-</v>
      </c>
      <c r="X70" s="107" t="str">
        <f>'[1]1.2'!G81</f>
        <v>-</v>
      </c>
      <c r="Y70" s="107" t="str">
        <f>'[1]1.2'!H81</f>
        <v>-</v>
      </c>
      <c r="Z70" s="107" t="str">
        <f>'[1]1.2'!I81</f>
        <v>-</v>
      </c>
      <c r="AA70" s="107" t="str">
        <f>'[1]1.2'!J81</f>
        <v>-</v>
      </c>
      <c r="AB70" s="107" t="str">
        <f>'[1]1.2'!K81</f>
        <v>-</v>
      </c>
      <c r="AC70" s="107" t="str">
        <f>'[1]1.3'!B81</f>
        <v>-</v>
      </c>
      <c r="AD70" s="107" t="str">
        <f>'[1]1.3'!C81</f>
        <v>-</v>
      </c>
      <c r="AE70" s="107" t="str">
        <f>'[1]1.3'!D81</f>
        <v>-</v>
      </c>
      <c r="AF70" s="107" t="str">
        <f>'[1]1.3'!E81</f>
        <v>-</v>
      </c>
      <c r="AG70" s="107" t="str">
        <f>'[1]1.3'!F81</f>
        <v>-</v>
      </c>
      <c r="AH70" s="107" t="str">
        <f>'[1]1.3'!G81</f>
        <v>-</v>
      </c>
      <c r="AI70" s="103" t="s">
        <v>213</v>
      </c>
      <c r="AJ70" s="103" t="s">
        <v>213</v>
      </c>
      <c r="AK70" s="103" t="s">
        <v>213</v>
      </c>
      <c r="AL70" s="103" t="s">
        <v>213</v>
      </c>
      <c r="AM70" s="103" t="s">
        <v>213</v>
      </c>
      <c r="AN70" s="103" t="s">
        <v>213</v>
      </c>
      <c r="AO70" s="103" t="s">
        <v>213</v>
      </c>
      <c r="AP70" s="103" t="s">
        <v>213</v>
      </c>
      <c r="AQ70" s="103" t="s">
        <v>213</v>
      </c>
      <c r="AR70" s="103" t="s">
        <v>213</v>
      </c>
      <c r="AS70" s="103" t="s">
        <v>213</v>
      </c>
      <c r="AT70" s="103" t="s">
        <v>213</v>
      </c>
      <c r="AU70" s="103" t="s">
        <v>213</v>
      </c>
      <c r="AV70" s="103" t="s">
        <v>213</v>
      </c>
      <c r="AW70" s="103" t="s">
        <v>213</v>
      </c>
      <c r="AX70" s="103" t="s">
        <v>213</v>
      </c>
      <c r="AY70" s="103" t="s">
        <v>213</v>
      </c>
      <c r="AZ70" s="107" t="str">
        <f>'[1]1.6'!B81</f>
        <v>-</v>
      </c>
      <c r="BA70" s="107" t="str">
        <f>'[1]1.6'!C81</f>
        <v>-</v>
      </c>
      <c r="BB70" s="107" t="str">
        <f>'[1]1.6'!D81</f>
        <v>-</v>
      </c>
      <c r="BC70" s="107" t="str">
        <f>'[1]1.6'!E81</f>
        <v>-</v>
      </c>
      <c r="BD70" s="107" t="str">
        <f>'[1]1.6'!F81</f>
        <v>-</v>
      </c>
      <c r="BE70" s="107" t="str">
        <f>'[1]1.6'!G81</f>
        <v>-</v>
      </c>
      <c r="BF70" s="107" t="str">
        <f>'[1]1.6'!H81</f>
        <v>-</v>
      </c>
      <c r="BG70" s="107" t="str">
        <f>'[1]1.6'!I81</f>
        <v>-</v>
      </c>
      <c r="BH70" s="107" t="str">
        <f>'[1]1.6'!J81</f>
        <v>-</v>
      </c>
      <c r="BI70" s="107" t="str">
        <f>'[1]1.6'!K81</f>
        <v>-</v>
      </c>
      <c r="BJ70" s="103" t="s">
        <v>213</v>
      </c>
      <c r="BK70" s="103" t="s">
        <v>213</v>
      </c>
      <c r="BL70" s="103" t="s">
        <v>213</v>
      </c>
      <c r="BM70" s="103" t="s">
        <v>213</v>
      </c>
      <c r="BN70" s="103" t="s">
        <v>213</v>
      </c>
      <c r="BO70" s="103" t="s">
        <v>213</v>
      </c>
      <c r="BP70" s="103" t="s">
        <v>213</v>
      </c>
      <c r="BQ70" s="103" t="s">
        <v>213</v>
      </c>
      <c r="BR70" s="103" t="s">
        <v>213</v>
      </c>
      <c r="BS70" s="103" t="s">
        <v>213</v>
      </c>
      <c r="BT70" s="103" t="s">
        <v>213</v>
      </c>
      <c r="BU70" s="103" t="s">
        <v>213</v>
      </c>
      <c r="BV70" s="103" t="s">
        <v>213</v>
      </c>
      <c r="BW70" s="103" t="s">
        <v>213</v>
      </c>
      <c r="BX70" s="103" t="s">
        <v>213</v>
      </c>
      <c r="BY70" s="103" t="s">
        <v>213</v>
      </c>
      <c r="BZ70" s="103" t="s">
        <v>213</v>
      </c>
      <c r="CA70" s="103" t="s">
        <v>213</v>
      </c>
      <c r="CB70" s="103" t="s">
        <v>213</v>
      </c>
      <c r="CC70" s="103" t="s">
        <v>213</v>
      </c>
      <c r="CD70" s="103" t="s">
        <v>213</v>
      </c>
      <c r="CE70" s="103" t="s">
        <v>213</v>
      </c>
      <c r="CF70" s="103" t="s">
        <v>213</v>
      </c>
      <c r="CG70" s="103" t="s">
        <v>213</v>
      </c>
      <c r="CH70" s="103" t="s">
        <v>213</v>
      </c>
      <c r="CI70" s="103" t="s">
        <v>213</v>
      </c>
      <c r="CJ70" s="103" t="s">
        <v>213</v>
      </c>
      <c r="CK70" s="103" t="s">
        <v>213</v>
      </c>
      <c r="CL70" s="103" t="s">
        <v>213</v>
      </c>
      <c r="CM70" s="103" t="s">
        <v>213</v>
      </c>
      <c r="CN70" s="103" t="s">
        <v>213</v>
      </c>
      <c r="CO70" s="103" t="s">
        <v>213</v>
      </c>
      <c r="CP70" s="103" t="s">
        <v>213</v>
      </c>
      <c r="CQ70" s="103" t="s">
        <v>213</v>
      </c>
      <c r="CR70" s="103" t="s">
        <v>213</v>
      </c>
      <c r="CS70" s="103" t="s">
        <v>213</v>
      </c>
      <c r="CT70" s="103" t="s">
        <v>213</v>
      </c>
      <c r="CU70" s="103" t="s">
        <v>213</v>
      </c>
      <c r="CV70" s="103" t="s">
        <v>213</v>
      </c>
      <c r="CW70" s="105"/>
      <c r="CX70" s="105"/>
      <c r="CY70" s="105"/>
      <c r="CZ70" s="105"/>
      <c r="DA70" s="105"/>
      <c r="DB70" s="105"/>
      <c r="DC70" s="105"/>
      <c r="DD70" s="104"/>
      <c r="DE70" s="104"/>
      <c r="DF70" s="104"/>
      <c r="DG70" s="104"/>
      <c r="DH70" s="104"/>
      <c r="DI70" s="104"/>
      <c r="DJ70" s="104"/>
      <c r="DK70" s="104"/>
      <c r="DL70" s="104"/>
      <c r="DM70" s="104"/>
      <c r="DN70" s="104"/>
      <c r="DO70" s="104"/>
      <c r="DP70" s="104"/>
      <c r="DQ70" s="104"/>
      <c r="DR70" s="104"/>
      <c r="DS70" s="104"/>
    </row>
    <row r="71" spans="1:123" s="98" customFormat="1" ht="12.75" customHeight="1" x14ac:dyDescent="0.25">
      <c r="A71" s="100" t="s">
        <v>70</v>
      </c>
      <c r="B71" s="101">
        <f>'[1]1'!B82</f>
        <v>1782</v>
      </c>
      <c r="C71" s="101">
        <f>'[1]1'!C82</f>
        <v>113</v>
      </c>
      <c r="D71" s="101">
        <f>'[1]1'!D82</f>
        <v>117</v>
      </c>
      <c r="E71" s="101">
        <f>'[1]1'!E82</f>
        <v>1032</v>
      </c>
      <c r="F71" s="101">
        <f>'[1]1'!F82</f>
        <v>109</v>
      </c>
      <c r="G71" s="101">
        <f>'[1]1'!G82</f>
        <v>191</v>
      </c>
      <c r="H71" s="101">
        <f>'[1]1'!H82</f>
        <v>131</v>
      </c>
      <c r="I71" s="101">
        <f>'[1]1'!I82</f>
        <v>50</v>
      </c>
      <c r="J71" s="101">
        <f>'[1]1'!J82</f>
        <v>10</v>
      </c>
      <c r="K71" s="101" t="str">
        <f>'[1]1.1'!B82</f>
        <v>-</v>
      </c>
      <c r="L71" s="107">
        <f>'[1]1.1'!C82</f>
        <v>10</v>
      </c>
      <c r="M71" s="101">
        <f>'[1]1.1'!D82</f>
        <v>10</v>
      </c>
      <c r="N71" s="107" t="str">
        <f>'[1]1.1'!E82</f>
        <v>-</v>
      </c>
      <c r="O71" s="107">
        <f>'[1]1.1'!F82</f>
        <v>10</v>
      </c>
      <c r="P71" s="107" t="str">
        <f>'[1]1.1'!G82</f>
        <v>-</v>
      </c>
      <c r="Q71" s="107" t="str">
        <f>'[1]1.1'!H82</f>
        <v>-</v>
      </c>
      <c r="R71" s="107" t="str">
        <f>'[1]1.1'!I82</f>
        <v>-</v>
      </c>
      <c r="S71" s="107" t="str">
        <f>'[1]1.2'!B82</f>
        <v>-</v>
      </c>
      <c r="T71" s="107" t="str">
        <f>'[1]1.2'!C82</f>
        <v>-</v>
      </c>
      <c r="U71" s="107" t="str">
        <f>'[1]1.2'!D82</f>
        <v>-</v>
      </c>
      <c r="V71" s="107" t="str">
        <f>'[1]1.2'!E82</f>
        <v>-</v>
      </c>
      <c r="W71" s="107" t="str">
        <f>'[1]1.2'!F82</f>
        <v>-</v>
      </c>
      <c r="X71" s="107" t="str">
        <f>'[1]1.2'!G82</f>
        <v>-</v>
      </c>
      <c r="Y71" s="107" t="str">
        <f>'[1]1.2'!H82</f>
        <v>-</v>
      </c>
      <c r="Z71" s="107" t="str">
        <f>'[1]1.2'!I82</f>
        <v>-</v>
      </c>
      <c r="AA71" s="107" t="str">
        <f>'[1]1.2'!J82</f>
        <v>-</v>
      </c>
      <c r="AB71" s="107" t="str">
        <f>'[1]1.2'!K82</f>
        <v>-</v>
      </c>
      <c r="AC71" s="107" t="str">
        <f>'[1]1.3'!B82</f>
        <v>-</v>
      </c>
      <c r="AD71" s="107" t="str">
        <f>'[1]1.3'!C82</f>
        <v>-</v>
      </c>
      <c r="AE71" s="107" t="str">
        <f>'[1]1.3'!D82</f>
        <v>-</v>
      </c>
      <c r="AF71" s="107" t="str">
        <f>'[1]1.3'!E82</f>
        <v>-</v>
      </c>
      <c r="AG71" s="107" t="str">
        <f>'[1]1.3'!F82</f>
        <v>-</v>
      </c>
      <c r="AH71" s="107" t="str">
        <f>'[1]1.3'!G82</f>
        <v>-</v>
      </c>
      <c r="AI71" s="102">
        <v>1175</v>
      </c>
      <c r="AJ71" s="102">
        <v>99</v>
      </c>
      <c r="AK71" s="102">
        <v>73</v>
      </c>
      <c r="AL71" s="102">
        <v>647</v>
      </c>
      <c r="AM71" s="102">
        <v>93</v>
      </c>
      <c r="AN71" s="102">
        <v>131</v>
      </c>
      <c r="AO71" s="102">
        <v>91</v>
      </c>
      <c r="AP71" s="102">
        <v>10</v>
      </c>
      <c r="AQ71" s="102">
        <v>10</v>
      </c>
      <c r="AR71" s="103" t="s">
        <v>213</v>
      </c>
      <c r="AS71" s="102">
        <v>10</v>
      </c>
      <c r="AT71" s="103" t="s">
        <v>213</v>
      </c>
      <c r="AU71" s="103" t="s">
        <v>213</v>
      </c>
      <c r="AV71" s="102">
        <v>10</v>
      </c>
      <c r="AW71" s="103" t="s">
        <v>213</v>
      </c>
      <c r="AX71" s="103" t="s">
        <v>213</v>
      </c>
      <c r="AY71" s="103" t="s">
        <v>213</v>
      </c>
      <c r="AZ71" s="107" t="str">
        <f>'[1]1.6'!B82</f>
        <v>-</v>
      </c>
      <c r="BA71" s="107" t="str">
        <f>'[1]1.6'!C82</f>
        <v>-</v>
      </c>
      <c r="BB71" s="107" t="str">
        <f>'[1]1.6'!D82</f>
        <v>-</v>
      </c>
      <c r="BC71" s="107" t="str">
        <f>'[1]1.6'!E82</f>
        <v>-</v>
      </c>
      <c r="BD71" s="107" t="str">
        <f>'[1]1.6'!F82</f>
        <v>-</v>
      </c>
      <c r="BE71" s="107" t="str">
        <f>'[1]1.6'!G82</f>
        <v>-</v>
      </c>
      <c r="BF71" s="107" t="str">
        <f>'[1]1.6'!H82</f>
        <v>-</v>
      </c>
      <c r="BG71" s="107" t="str">
        <f>'[1]1.6'!I82</f>
        <v>-</v>
      </c>
      <c r="BH71" s="107" t="str">
        <f>'[1]1.6'!J82</f>
        <v>-</v>
      </c>
      <c r="BI71" s="107" t="str">
        <f>'[1]1.6'!K82</f>
        <v>-</v>
      </c>
      <c r="BJ71" s="103" t="s">
        <v>213</v>
      </c>
      <c r="BK71" s="103" t="s">
        <v>213</v>
      </c>
      <c r="BL71" s="103" t="s">
        <v>213</v>
      </c>
      <c r="BM71" s="103" t="s">
        <v>213</v>
      </c>
      <c r="BN71" s="103" t="s">
        <v>213</v>
      </c>
      <c r="BO71" s="103" t="s">
        <v>213</v>
      </c>
      <c r="BP71" s="102">
        <v>607</v>
      </c>
      <c r="BQ71" s="102">
        <v>13</v>
      </c>
      <c r="BR71" s="102">
        <v>43</v>
      </c>
      <c r="BS71" s="102">
        <v>385</v>
      </c>
      <c r="BT71" s="102">
        <v>16</v>
      </c>
      <c r="BU71" s="102">
        <v>60</v>
      </c>
      <c r="BV71" s="102">
        <v>40</v>
      </c>
      <c r="BW71" s="102">
        <v>40</v>
      </c>
      <c r="BX71" s="103" t="s">
        <v>213</v>
      </c>
      <c r="BY71" s="103" t="s">
        <v>213</v>
      </c>
      <c r="BZ71" s="103" t="s">
        <v>213</v>
      </c>
      <c r="CA71" s="102">
        <v>10</v>
      </c>
      <c r="CB71" s="103" t="s">
        <v>213</v>
      </c>
      <c r="CC71" s="103" t="s">
        <v>213</v>
      </c>
      <c r="CD71" s="103" t="s">
        <v>213</v>
      </c>
      <c r="CE71" s="103" t="s">
        <v>213</v>
      </c>
      <c r="CF71" s="103" t="s">
        <v>213</v>
      </c>
      <c r="CG71" s="103" t="s">
        <v>213</v>
      </c>
      <c r="CH71" s="103" t="s">
        <v>213</v>
      </c>
      <c r="CI71" s="103" t="s">
        <v>213</v>
      </c>
      <c r="CJ71" s="103" t="s">
        <v>213</v>
      </c>
      <c r="CK71" s="103" t="s">
        <v>213</v>
      </c>
      <c r="CL71" s="103" t="s">
        <v>213</v>
      </c>
      <c r="CM71" s="103" t="s">
        <v>213</v>
      </c>
      <c r="CN71" s="103" t="s">
        <v>213</v>
      </c>
      <c r="CO71" s="103" t="s">
        <v>213</v>
      </c>
      <c r="CP71" s="103" t="s">
        <v>213</v>
      </c>
      <c r="CQ71" s="103" t="s">
        <v>213</v>
      </c>
      <c r="CR71" s="103" t="s">
        <v>213</v>
      </c>
      <c r="CS71" s="103" t="s">
        <v>213</v>
      </c>
      <c r="CT71" s="103" t="s">
        <v>213</v>
      </c>
      <c r="CU71" s="103" t="s">
        <v>213</v>
      </c>
      <c r="CV71" s="103" t="s">
        <v>213</v>
      </c>
      <c r="CW71" s="105"/>
      <c r="CX71" s="105"/>
      <c r="CY71" s="105"/>
      <c r="CZ71" s="105"/>
      <c r="DA71" s="105"/>
      <c r="DB71" s="105"/>
      <c r="DC71" s="106"/>
      <c r="DD71" s="104"/>
      <c r="DE71" s="104"/>
      <c r="DF71" s="104"/>
      <c r="DG71" s="104"/>
      <c r="DH71" s="104"/>
      <c r="DI71" s="104"/>
      <c r="DJ71" s="104"/>
      <c r="DK71" s="104"/>
      <c r="DL71" s="104"/>
      <c r="DM71" s="104"/>
      <c r="DN71" s="104"/>
      <c r="DO71" s="104"/>
      <c r="DP71" s="104"/>
      <c r="DQ71" s="104"/>
      <c r="DR71" s="104"/>
      <c r="DS71" s="104"/>
    </row>
    <row r="72" spans="1:123" s="98" customFormat="1" ht="12.75" customHeight="1" x14ac:dyDescent="0.25">
      <c r="A72" s="100" t="s">
        <v>71</v>
      </c>
      <c r="B72" s="101">
        <f>'[1]1'!B83</f>
        <v>1122</v>
      </c>
      <c r="C72" s="101">
        <f>'[1]1'!C83</f>
        <v>2</v>
      </c>
      <c r="D72" s="101">
        <f>'[1]1'!D83</f>
        <v>18</v>
      </c>
      <c r="E72" s="101">
        <f>'[1]1'!E83</f>
        <v>574</v>
      </c>
      <c r="F72" s="101">
        <f>'[1]1'!F83</f>
        <v>304</v>
      </c>
      <c r="G72" s="101">
        <f>'[1]1'!G83</f>
        <v>132</v>
      </c>
      <c r="H72" s="101">
        <f>'[1]1'!H83</f>
        <v>70</v>
      </c>
      <c r="I72" s="101">
        <f>'[1]1'!I83</f>
        <v>6</v>
      </c>
      <c r="J72" s="107">
        <f>'[1]1'!J83</f>
        <v>2</v>
      </c>
      <c r="K72" s="101">
        <f>'[1]1.1'!B83</f>
        <v>2</v>
      </c>
      <c r="L72" s="107">
        <f>'[1]1.1'!C83</f>
        <v>10</v>
      </c>
      <c r="M72" s="107" t="str">
        <f>'[1]1.1'!D83</f>
        <v>-</v>
      </c>
      <c r="N72" s="107" t="str">
        <f>'[1]1.1'!E83</f>
        <v>-</v>
      </c>
      <c r="O72" s="101" t="str">
        <f>'[1]1.1'!F83</f>
        <v>-</v>
      </c>
      <c r="P72" s="107" t="str">
        <f>'[1]1.1'!G83</f>
        <v>-</v>
      </c>
      <c r="Q72" s="107" t="str">
        <f>'[1]1.1'!H83</f>
        <v>-</v>
      </c>
      <c r="R72" s="107" t="str">
        <f>'[1]1.1'!I83</f>
        <v>-</v>
      </c>
      <c r="S72" s="107" t="str">
        <f>'[1]1.2'!B83</f>
        <v>-</v>
      </c>
      <c r="T72" s="107" t="str">
        <f>'[1]1.2'!C83</f>
        <v>-</v>
      </c>
      <c r="U72" s="107" t="str">
        <f>'[1]1.2'!D83</f>
        <v>-</v>
      </c>
      <c r="V72" s="107" t="str">
        <f>'[1]1.2'!E83</f>
        <v>-</v>
      </c>
      <c r="W72" s="107" t="str">
        <f>'[1]1.2'!F83</f>
        <v>-</v>
      </c>
      <c r="X72" s="107" t="str">
        <f>'[1]1.2'!G83</f>
        <v>-</v>
      </c>
      <c r="Y72" s="107" t="str">
        <f>'[1]1.2'!H83</f>
        <v>-</v>
      </c>
      <c r="Z72" s="107" t="str">
        <f>'[1]1.2'!I83</f>
        <v>-</v>
      </c>
      <c r="AA72" s="107" t="str">
        <f>'[1]1.2'!J83</f>
        <v>-</v>
      </c>
      <c r="AB72" s="107" t="str">
        <f>'[1]1.2'!K83</f>
        <v>-</v>
      </c>
      <c r="AC72" s="107" t="str">
        <f>'[1]1.3'!B83</f>
        <v>-</v>
      </c>
      <c r="AD72" s="107" t="str">
        <f>'[1]1.3'!C83</f>
        <v>-</v>
      </c>
      <c r="AE72" s="107" t="str">
        <f>'[1]1.3'!D83</f>
        <v>-</v>
      </c>
      <c r="AF72" s="107" t="str">
        <f>'[1]1.3'!E83</f>
        <v>-</v>
      </c>
      <c r="AG72" s="107">
        <f>'[1]1.3'!F83</f>
        <v>2</v>
      </c>
      <c r="AH72" s="107" t="str">
        <f>'[1]1.3'!G83</f>
        <v>-</v>
      </c>
      <c r="AI72" s="102">
        <v>214</v>
      </c>
      <c r="AJ72" s="103" t="s">
        <v>213</v>
      </c>
      <c r="AK72" s="102">
        <v>14</v>
      </c>
      <c r="AL72" s="102">
        <v>118</v>
      </c>
      <c r="AM72" s="102">
        <v>28</v>
      </c>
      <c r="AN72" s="102">
        <v>24</v>
      </c>
      <c r="AO72" s="102">
        <v>24</v>
      </c>
      <c r="AP72" s="103" t="s">
        <v>213</v>
      </c>
      <c r="AQ72" s="102">
        <v>2</v>
      </c>
      <c r="AR72" s="102">
        <v>2</v>
      </c>
      <c r="AS72" s="103" t="s">
        <v>213</v>
      </c>
      <c r="AT72" s="103" t="s">
        <v>213</v>
      </c>
      <c r="AU72" s="103" t="s">
        <v>213</v>
      </c>
      <c r="AV72" s="103" t="s">
        <v>213</v>
      </c>
      <c r="AW72" s="103" t="s">
        <v>213</v>
      </c>
      <c r="AX72" s="103" t="s">
        <v>213</v>
      </c>
      <c r="AY72" s="103" t="s">
        <v>213</v>
      </c>
      <c r="AZ72" s="107" t="str">
        <f>'[1]1.6'!B83</f>
        <v>-</v>
      </c>
      <c r="BA72" s="107" t="str">
        <f>'[1]1.6'!C83</f>
        <v>-</v>
      </c>
      <c r="BB72" s="107" t="str">
        <f>'[1]1.6'!D83</f>
        <v>-</v>
      </c>
      <c r="BC72" s="107" t="str">
        <f>'[1]1.6'!E83</f>
        <v>-</v>
      </c>
      <c r="BD72" s="107" t="str">
        <f>'[1]1.6'!F83</f>
        <v>-</v>
      </c>
      <c r="BE72" s="107" t="str">
        <f>'[1]1.6'!G83</f>
        <v>-</v>
      </c>
      <c r="BF72" s="107" t="str">
        <f>'[1]1.6'!H83</f>
        <v>-</v>
      </c>
      <c r="BG72" s="107" t="str">
        <f>'[1]1.6'!I83</f>
        <v>-</v>
      </c>
      <c r="BH72" s="107" t="str">
        <f>'[1]1.6'!J83</f>
        <v>-</v>
      </c>
      <c r="BI72" s="107" t="str">
        <f>'[1]1.6'!K83</f>
        <v>-</v>
      </c>
      <c r="BJ72" s="103" t="s">
        <v>213</v>
      </c>
      <c r="BK72" s="103" t="s">
        <v>213</v>
      </c>
      <c r="BL72" s="103" t="s">
        <v>213</v>
      </c>
      <c r="BM72" s="103" t="s">
        <v>213</v>
      </c>
      <c r="BN72" s="102">
        <v>2</v>
      </c>
      <c r="BO72" s="103" t="s">
        <v>213</v>
      </c>
      <c r="BP72" s="102">
        <v>908</v>
      </c>
      <c r="BQ72" s="102">
        <v>2</v>
      </c>
      <c r="BR72" s="102">
        <v>4</v>
      </c>
      <c r="BS72" s="102">
        <v>456</v>
      </c>
      <c r="BT72" s="102">
        <v>276</v>
      </c>
      <c r="BU72" s="102">
        <v>108</v>
      </c>
      <c r="BV72" s="102">
        <v>46</v>
      </c>
      <c r="BW72" s="102">
        <v>6</v>
      </c>
      <c r="BX72" s="103" t="s">
        <v>213</v>
      </c>
      <c r="BY72" s="103" t="s">
        <v>213</v>
      </c>
      <c r="BZ72" s="102">
        <v>10</v>
      </c>
      <c r="CA72" s="103" t="s">
        <v>213</v>
      </c>
      <c r="CB72" s="103" t="s">
        <v>213</v>
      </c>
      <c r="CC72" s="103" t="s">
        <v>213</v>
      </c>
      <c r="CD72" s="103" t="s">
        <v>213</v>
      </c>
      <c r="CE72" s="103" t="s">
        <v>213</v>
      </c>
      <c r="CF72" s="103" t="s">
        <v>213</v>
      </c>
      <c r="CG72" s="103" t="s">
        <v>213</v>
      </c>
      <c r="CH72" s="103" t="s">
        <v>213</v>
      </c>
      <c r="CI72" s="103" t="s">
        <v>213</v>
      </c>
      <c r="CJ72" s="103" t="s">
        <v>213</v>
      </c>
      <c r="CK72" s="103" t="s">
        <v>213</v>
      </c>
      <c r="CL72" s="103" t="s">
        <v>213</v>
      </c>
      <c r="CM72" s="103" t="s">
        <v>213</v>
      </c>
      <c r="CN72" s="103" t="s">
        <v>213</v>
      </c>
      <c r="CO72" s="103" t="s">
        <v>213</v>
      </c>
      <c r="CP72" s="103" t="s">
        <v>213</v>
      </c>
      <c r="CQ72" s="103" t="s">
        <v>213</v>
      </c>
      <c r="CR72" s="103" t="s">
        <v>213</v>
      </c>
      <c r="CS72" s="103" t="s">
        <v>213</v>
      </c>
      <c r="CT72" s="103" t="s">
        <v>213</v>
      </c>
      <c r="CU72" s="103" t="s">
        <v>213</v>
      </c>
      <c r="CV72" s="103" t="s">
        <v>213</v>
      </c>
      <c r="CW72" s="105"/>
      <c r="CX72" s="105"/>
      <c r="CY72" s="105"/>
      <c r="CZ72" s="105"/>
      <c r="DA72" s="105"/>
      <c r="DB72" s="105"/>
      <c r="DC72" s="106"/>
      <c r="DD72" s="104"/>
      <c r="DE72" s="104"/>
      <c r="DF72" s="104"/>
      <c r="DG72" s="104"/>
      <c r="DH72" s="104"/>
      <c r="DI72" s="104"/>
      <c r="DJ72" s="104"/>
      <c r="DK72" s="104"/>
      <c r="DL72" s="104"/>
      <c r="DM72" s="104"/>
      <c r="DN72" s="104"/>
      <c r="DO72" s="104"/>
      <c r="DP72" s="104"/>
      <c r="DQ72" s="104"/>
      <c r="DR72" s="104"/>
      <c r="DS72" s="104"/>
    </row>
    <row r="73" spans="1:123" s="98" customFormat="1" ht="25.5" customHeight="1" x14ac:dyDescent="0.25">
      <c r="A73" s="100" t="s">
        <v>72</v>
      </c>
      <c r="B73" s="101" t="str">
        <f>'[1]1'!B84</f>
        <v>-</v>
      </c>
      <c r="C73" s="107" t="str">
        <f>'[1]1'!C84</f>
        <v>-</v>
      </c>
      <c r="D73" s="107" t="str">
        <f>'[1]1'!D84</f>
        <v>-</v>
      </c>
      <c r="E73" s="101" t="str">
        <f>'[1]1'!E84</f>
        <v>-</v>
      </c>
      <c r="F73" s="101" t="str">
        <f>'[1]1'!F84</f>
        <v>-</v>
      </c>
      <c r="G73" s="107" t="str">
        <f>'[1]1'!G84</f>
        <v>-</v>
      </c>
      <c r="H73" s="107" t="str">
        <f>'[1]1'!H84</f>
        <v>-</v>
      </c>
      <c r="I73" s="107" t="str">
        <f>'[1]1'!I84</f>
        <v>-</v>
      </c>
      <c r="J73" s="107" t="str">
        <f>'[1]1'!J84</f>
        <v>-</v>
      </c>
      <c r="K73" s="107" t="str">
        <f>'[1]1.1'!B84</f>
        <v>-</v>
      </c>
      <c r="L73" s="107" t="str">
        <f>'[1]1.1'!C84</f>
        <v>-</v>
      </c>
      <c r="M73" s="107" t="str">
        <f>'[1]1.1'!D84</f>
        <v>-</v>
      </c>
      <c r="N73" s="107" t="str">
        <f>'[1]1.1'!E84</f>
        <v>-</v>
      </c>
      <c r="O73" s="107" t="str">
        <f>'[1]1.1'!F84</f>
        <v>-</v>
      </c>
      <c r="P73" s="107" t="str">
        <f>'[1]1.1'!G84</f>
        <v>-</v>
      </c>
      <c r="Q73" s="107" t="str">
        <f>'[1]1.1'!H84</f>
        <v>-</v>
      </c>
      <c r="R73" s="107" t="str">
        <f>'[1]1.1'!I84</f>
        <v>-</v>
      </c>
      <c r="S73" s="107" t="str">
        <f>'[1]1.2'!B84</f>
        <v>-</v>
      </c>
      <c r="T73" s="107" t="str">
        <f>'[1]1.2'!C84</f>
        <v>-</v>
      </c>
      <c r="U73" s="107" t="str">
        <f>'[1]1.2'!D84</f>
        <v>-</v>
      </c>
      <c r="V73" s="107" t="str">
        <f>'[1]1.2'!E84</f>
        <v>-</v>
      </c>
      <c r="W73" s="107" t="str">
        <f>'[1]1.2'!F84</f>
        <v>-</v>
      </c>
      <c r="X73" s="107" t="str">
        <f>'[1]1.2'!G84</f>
        <v>-</v>
      </c>
      <c r="Y73" s="107" t="str">
        <f>'[1]1.2'!H84</f>
        <v>-</v>
      </c>
      <c r="Z73" s="107" t="str">
        <f>'[1]1.2'!I84</f>
        <v>-</v>
      </c>
      <c r="AA73" s="107" t="str">
        <f>'[1]1.2'!J84</f>
        <v>-</v>
      </c>
      <c r="AB73" s="107" t="str">
        <f>'[1]1.2'!K84</f>
        <v>-</v>
      </c>
      <c r="AC73" s="107" t="str">
        <f>'[1]1.3'!B84</f>
        <v>-</v>
      </c>
      <c r="AD73" s="107" t="str">
        <f>'[1]1.3'!C84</f>
        <v>-</v>
      </c>
      <c r="AE73" s="107" t="str">
        <f>'[1]1.3'!D84</f>
        <v>-</v>
      </c>
      <c r="AF73" s="107" t="str">
        <f>'[1]1.3'!E84</f>
        <v>-</v>
      </c>
      <c r="AG73" s="107" t="str">
        <f>'[1]1.3'!F84</f>
        <v>-</v>
      </c>
      <c r="AH73" s="107" t="str">
        <f>'[1]1.3'!G84</f>
        <v>-</v>
      </c>
      <c r="AI73" s="103" t="s">
        <v>213</v>
      </c>
      <c r="AJ73" s="103" t="s">
        <v>213</v>
      </c>
      <c r="AK73" s="103" t="s">
        <v>213</v>
      </c>
      <c r="AL73" s="103" t="s">
        <v>213</v>
      </c>
      <c r="AM73" s="103" t="s">
        <v>213</v>
      </c>
      <c r="AN73" s="103" t="s">
        <v>213</v>
      </c>
      <c r="AO73" s="103" t="s">
        <v>213</v>
      </c>
      <c r="AP73" s="103" t="s">
        <v>213</v>
      </c>
      <c r="AQ73" s="103" t="s">
        <v>213</v>
      </c>
      <c r="AR73" s="103" t="s">
        <v>213</v>
      </c>
      <c r="AS73" s="103" t="s">
        <v>213</v>
      </c>
      <c r="AT73" s="103" t="s">
        <v>213</v>
      </c>
      <c r="AU73" s="103" t="s">
        <v>213</v>
      </c>
      <c r="AV73" s="103" t="s">
        <v>213</v>
      </c>
      <c r="AW73" s="103" t="s">
        <v>213</v>
      </c>
      <c r="AX73" s="103" t="s">
        <v>213</v>
      </c>
      <c r="AY73" s="103" t="s">
        <v>213</v>
      </c>
      <c r="AZ73" s="107" t="str">
        <f>'[1]1.6'!B84</f>
        <v>-</v>
      </c>
      <c r="BA73" s="107" t="str">
        <f>'[1]1.6'!C84</f>
        <v>-</v>
      </c>
      <c r="BB73" s="107" t="str">
        <f>'[1]1.6'!D84</f>
        <v>-</v>
      </c>
      <c r="BC73" s="107" t="str">
        <f>'[1]1.6'!E84</f>
        <v>-</v>
      </c>
      <c r="BD73" s="107" t="str">
        <f>'[1]1.6'!F84</f>
        <v>-</v>
      </c>
      <c r="BE73" s="107" t="str">
        <f>'[1]1.6'!G84</f>
        <v>-</v>
      </c>
      <c r="BF73" s="107" t="str">
        <f>'[1]1.6'!H84</f>
        <v>-</v>
      </c>
      <c r="BG73" s="107" t="str">
        <f>'[1]1.6'!I84</f>
        <v>-</v>
      </c>
      <c r="BH73" s="107" t="str">
        <f>'[1]1.6'!J84</f>
        <v>-</v>
      </c>
      <c r="BI73" s="107" t="str">
        <f>'[1]1.6'!K84</f>
        <v>-</v>
      </c>
      <c r="BJ73" s="103" t="s">
        <v>213</v>
      </c>
      <c r="BK73" s="103" t="s">
        <v>213</v>
      </c>
      <c r="BL73" s="103" t="s">
        <v>213</v>
      </c>
      <c r="BM73" s="103" t="s">
        <v>213</v>
      </c>
      <c r="BN73" s="103" t="s">
        <v>213</v>
      </c>
      <c r="BO73" s="103" t="s">
        <v>213</v>
      </c>
      <c r="BP73" s="103" t="s">
        <v>213</v>
      </c>
      <c r="BQ73" s="103" t="s">
        <v>213</v>
      </c>
      <c r="BR73" s="103" t="s">
        <v>213</v>
      </c>
      <c r="BS73" s="103" t="s">
        <v>213</v>
      </c>
      <c r="BT73" s="103" t="s">
        <v>213</v>
      </c>
      <c r="BU73" s="103" t="s">
        <v>213</v>
      </c>
      <c r="BV73" s="103" t="s">
        <v>213</v>
      </c>
      <c r="BW73" s="103" t="s">
        <v>213</v>
      </c>
      <c r="BX73" s="103" t="s">
        <v>213</v>
      </c>
      <c r="BY73" s="103" t="s">
        <v>213</v>
      </c>
      <c r="BZ73" s="103" t="s">
        <v>213</v>
      </c>
      <c r="CA73" s="103" t="s">
        <v>213</v>
      </c>
      <c r="CB73" s="103" t="s">
        <v>213</v>
      </c>
      <c r="CC73" s="103" t="s">
        <v>213</v>
      </c>
      <c r="CD73" s="103" t="s">
        <v>213</v>
      </c>
      <c r="CE73" s="103" t="s">
        <v>213</v>
      </c>
      <c r="CF73" s="103" t="s">
        <v>213</v>
      </c>
      <c r="CG73" s="103" t="s">
        <v>213</v>
      </c>
      <c r="CH73" s="103" t="s">
        <v>213</v>
      </c>
      <c r="CI73" s="103" t="s">
        <v>213</v>
      </c>
      <c r="CJ73" s="103" t="s">
        <v>213</v>
      </c>
      <c r="CK73" s="103" t="s">
        <v>213</v>
      </c>
      <c r="CL73" s="103" t="s">
        <v>213</v>
      </c>
      <c r="CM73" s="103" t="s">
        <v>213</v>
      </c>
      <c r="CN73" s="103" t="s">
        <v>213</v>
      </c>
      <c r="CO73" s="103" t="s">
        <v>213</v>
      </c>
      <c r="CP73" s="103" t="s">
        <v>213</v>
      </c>
      <c r="CQ73" s="103" t="s">
        <v>213</v>
      </c>
      <c r="CR73" s="103" t="s">
        <v>213</v>
      </c>
      <c r="CS73" s="103" t="s">
        <v>213</v>
      </c>
      <c r="CT73" s="103" t="s">
        <v>213</v>
      </c>
      <c r="CU73" s="103" t="s">
        <v>213</v>
      </c>
      <c r="CV73" s="103" t="s">
        <v>213</v>
      </c>
      <c r="CW73" s="105"/>
      <c r="CX73" s="105"/>
      <c r="CY73" s="105"/>
      <c r="CZ73" s="105"/>
      <c r="DA73" s="105"/>
      <c r="DB73" s="105"/>
      <c r="DC73" s="105"/>
      <c r="DD73" s="104"/>
      <c r="DE73" s="104"/>
      <c r="DF73" s="104"/>
      <c r="DG73" s="104"/>
      <c r="DH73" s="104"/>
      <c r="DI73" s="104"/>
      <c r="DJ73" s="104"/>
      <c r="DK73" s="104"/>
      <c r="DL73" s="104"/>
      <c r="DM73" s="104"/>
      <c r="DN73" s="104"/>
      <c r="DO73" s="104"/>
      <c r="DP73" s="104"/>
      <c r="DQ73" s="104"/>
      <c r="DR73" s="104"/>
      <c r="DS73" s="104"/>
    </row>
    <row r="74" spans="1:123" s="98" customFormat="1" ht="12.75" customHeight="1" x14ac:dyDescent="0.25">
      <c r="A74" s="100" t="s">
        <v>73</v>
      </c>
      <c r="B74" s="101">
        <f>'[1]1'!B85</f>
        <v>19738</v>
      </c>
      <c r="C74" s="101">
        <f>'[1]1'!C85</f>
        <v>4</v>
      </c>
      <c r="D74" s="101">
        <f>'[1]1'!D85</f>
        <v>109</v>
      </c>
      <c r="E74" s="101">
        <f>'[1]1'!E85</f>
        <v>4274</v>
      </c>
      <c r="F74" s="101">
        <f>'[1]1'!F85</f>
        <v>5626</v>
      </c>
      <c r="G74" s="101">
        <f>'[1]1'!G85</f>
        <v>4394</v>
      </c>
      <c r="H74" s="101">
        <f>'[1]1'!H85</f>
        <v>3148</v>
      </c>
      <c r="I74" s="101">
        <f>'[1]1'!I85</f>
        <v>944</v>
      </c>
      <c r="J74" s="101">
        <f>'[1]1'!J85</f>
        <v>569</v>
      </c>
      <c r="K74" s="101">
        <f>'[1]1.1'!B85</f>
        <v>380</v>
      </c>
      <c r="L74" s="101">
        <f>'[1]1.1'!C85</f>
        <v>62</v>
      </c>
      <c r="M74" s="101">
        <f>'[1]1.1'!D85</f>
        <v>62</v>
      </c>
      <c r="N74" s="101">
        <f>'[1]1.1'!E85</f>
        <v>125</v>
      </c>
      <c r="O74" s="130" t="s">
        <v>233</v>
      </c>
      <c r="P74" s="107" t="str">
        <f>'[1]1.1'!G85</f>
        <v>-</v>
      </c>
      <c r="Q74" s="101">
        <f>'[1]1.1'!H85</f>
        <v>18</v>
      </c>
      <c r="R74" s="107">
        <f>'[1]1.1'!I85</f>
        <v>3</v>
      </c>
      <c r="S74" s="129" t="s">
        <v>233</v>
      </c>
      <c r="T74" s="107" t="str">
        <f>'[1]1.2'!C85</f>
        <v>-</v>
      </c>
      <c r="U74" s="129" t="s">
        <v>233</v>
      </c>
      <c r="V74" s="107" t="str">
        <f>'[1]1.2'!E85</f>
        <v>-</v>
      </c>
      <c r="W74" s="107" t="str">
        <f>'[1]1.2'!F85</f>
        <v>-</v>
      </c>
      <c r="X74" s="107" t="str">
        <f>'[1]1.2'!G85</f>
        <v>-</v>
      </c>
      <c r="Y74" s="107" t="str">
        <f>'[1]1.2'!H85</f>
        <v>-</v>
      </c>
      <c r="Z74" s="107" t="str">
        <f>'[1]1.2'!I85</f>
        <v>-</v>
      </c>
      <c r="AA74" s="107" t="str">
        <f>'[1]1.2'!J85</f>
        <v>-</v>
      </c>
      <c r="AB74" s="107">
        <f>'[1]1.2'!K85</f>
        <v>17</v>
      </c>
      <c r="AC74" s="107" t="str">
        <f>'[1]1.3'!B85</f>
        <v>-</v>
      </c>
      <c r="AD74" s="107" t="str">
        <f>'[1]1.3'!C85</f>
        <v>-</v>
      </c>
      <c r="AE74" s="107" t="str">
        <f>'[1]1.3'!D85</f>
        <v>-</v>
      </c>
      <c r="AF74" s="107" t="str">
        <f>'[1]1.3'!E85</f>
        <v>-</v>
      </c>
      <c r="AG74" s="107" t="str">
        <f>'[1]1.3'!F85</f>
        <v>-</v>
      </c>
      <c r="AH74" s="107" t="str">
        <f>'[1]1.3'!G85</f>
        <v>-</v>
      </c>
      <c r="AI74" s="102">
        <v>11933</v>
      </c>
      <c r="AJ74" s="103" t="s">
        <v>213</v>
      </c>
      <c r="AK74" s="102">
        <v>53</v>
      </c>
      <c r="AL74" s="102">
        <v>2406</v>
      </c>
      <c r="AM74" s="102">
        <v>2937</v>
      </c>
      <c r="AN74" s="102">
        <v>2321</v>
      </c>
      <c r="AO74" s="102">
        <v>2286</v>
      </c>
      <c r="AP74" s="102">
        <v>820</v>
      </c>
      <c r="AQ74" s="102">
        <v>509</v>
      </c>
      <c r="AR74" s="102">
        <v>341</v>
      </c>
      <c r="AS74" s="102">
        <v>60</v>
      </c>
      <c r="AT74" s="102">
        <v>46</v>
      </c>
      <c r="AU74" s="102">
        <v>115</v>
      </c>
      <c r="AV74" s="103" t="s">
        <v>213</v>
      </c>
      <c r="AW74" s="103" t="s">
        <v>213</v>
      </c>
      <c r="AX74" s="102">
        <v>18</v>
      </c>
      <c r="AY74" s="103" t="s">
        <v>213</v>
      </c>
      <c r="AZ74" s="129" t="s">
        <v>233</v>
      </c>
      <c r="BA74" s="107" t="str">
        <f>'[1]1.6'!C85</f>
        <v>-</v>
      </c>
      <c r="BB74" s="129" t="s">
        <v>233</v>
      </c>
      <c r="BC74" s="107" t="str">
        <f>'[1]1.6'!E85</f>
        <v>-</v>
      </c>
      <c r="BD74" s="107" t="str">
        <f>'[1]1.6'!F85</f>
        <v>-</v>
      </c>
      <c r="BE74" s="107" t="str">
        <f>'[1]1.6'!G85</f>
        <v>-</v>
      </c>
      <c r="BF74" s="107" t="str">
        <f>'[1]1.6'!H85</f>
        <v>-</v>
      </c>
      <c r="BG74" s="107" t="str">
        <f>'[1]1.6'!I85</f>
        <v>-</v>
      </c>
      <c r="BH74" s="107" t="str">
        <f>'[1]1.6'!J85</f>
        <v>-</v>
      </c>
      <c r="BI74" s="107">
        <f>'[1]1.6'!K85</f>
        <v>17</v>
      </c>
      <c r="BJ74" s="103" t="s">
        <v>213</v>
      </c>
      <c r="BK74" s="103" t="s">
        <v>213</v>
      </c>
      <c r="BL74" s="103" t="s">
        <v>213</v>
      </c>
      <c r="BM74" s="103" t="s">
        <v>213</v>
      </c>
      <c r="BN74" s="103" t="s">
        <v>213</v>
      </c>
      <c r="BO74" s="103" t="s">
        <v>213</v>
      </c>
      <c r="BP74" s="102">
        <v>7804</v>
      </c>
      <c r="BQ74" s="102">
        <v>4</v>
      </c>
      <c r="BR74" s="102">
        <v>56</v>
      </c>
      <c r="BS74" s="102">
        <v>1868</v>
      </c>
      <c r="BT74" s="102">
        <v>2689</v>
      </c>
      <c r="BU74" s="102">
        <v>2073</v>
      </c>
      <c r="BV74" s="102">
        <v>862</v>
      </c>
      <c r="BW74" s="102">
        <v>124</v>
      </c>
      <c r="BX74" s="102">
        <v>61</v>
      </c>
      <c r="BY74" s="102">
        <v>38</v>
      </c>
      <c r="BZ74" s="102">
        <v>2</v>
      </c>
      <c r="CA74" s="102">
        <v>16</v>
      </c>
      <c r="CB74" s="102">
        <v>10</v>
      </c>
      <c r="CC74" s="130" t="s">
        <v>233</v>
      </c>
      <c r="CD74" s="103" t="s">
        <v>213</v>
      </c>
      <c r="CE74" s="103" t="s">
        <v>213</v>
      </c>
      <c r="CF74" s="102">
        <v>3</v>
      </c>
      <c r="CG74" s="103" t="s">
        <v>213</v>
      </c>
      <c r="CH74" s="103" t="s">
        <v>213</v>
      </c>
      <c r="CI74" s="103" t="s">
        <v>213</v>
      </c>
      <c r="CJ74" s="103" t="s">
        <v>213</v>
      </c>
      <c r="CK74" s="103" t="s">
        <v>213</v>
      </c>
      <c r="CL74" s="103" t="s">
        <v>213</v>
      </c>
      <c r="CM74" s="103" t="s">
        <v>213</v>
      </c>
      <c r="CN74" s="103" t="s">
        <v>213</v>
      </c>
      <c r="CO74" s="103" t="s">
        <v>213</v>
      </c>
      <c r="CP74" s="103" t="s">
        <v>213</v>
      </c>
      <c r="CQ74" s="103" t="s">
        <v>213</v>
      </c>
      <c r="CR74" s="103" t="s">
        <v>213</v>
      </c>
      <c r="CS74" s="103" t="s">
        <v>213</v>
      </c>
      <c r="CT74" s="103" t="s">
        <v>213</v>
      </c>
      <c r="CU74" s="103" t="s">
        <v>213</v>
      </c>
      <c r="CV74" s="103" t="s">
        <v>213</v>
      </c>
      <c r="CW74" s="105"/>
      <c r="CX74" s="105"/>
      <c r="CY74" s="105"/>
      <c r="CZ74" s="105"/>
      <c r="DA74" s="105"/>
      <c r="DB74" s="105"/>
      <c r="DC74" s="106"/>
      <c r="DD74" s="104"/>
      <c r="DE74" s="104"/>
      <c r="DF74" s="104"/>
      <c r="DG74" s="104"/>
      <c r="DH74" s="104"/>
      <c r="DI74" s="104"/>
      <c r="DJ74" s="104"/>
      <c r="DK74" s="104"/>
      <c r="DL74" s="104"/>
      <c r="DM74" s="104"/>
      <c r="DN74" s="104"/>
      <c r="DO74" s="104"/>
      <c r="DP74" s="104"/>
      <c r="DQ74" s="104"/>
      <c r="DR74" s="104"/>
      <c r="DS74" s="104"/>
    </row>
    <row r="75" spans="1:123" s="98" customFormat="1" ht="25.5" customHeight="1" x14ac:dyDescent="0.25">
      <c r="A75" s="100" t="s">
        <v>74</v>
      </c>
      <c r="B75" s="101">
        <f>'[1]1'!B86</f>
        <v>11730</v>
      </c>
      <c r="C75" s="101">
        <f>'[1]1'!C86</f>
        <v>4</v>
      </c>
      <c r="D75" s="101">
        <f>'[1]1'!D86</f>
        <v>109</v>
      </c>
      <c r="E75" s="101">
        <f>'[1]1'!E86</f>
        <v>3192</v>
      </c>
      <c r="F75" s="101">
        <f>'[1]1'!F86</f>
        <v>3016</v>
      </c>
      <c r="G75" s="101">
        <f>'[1]1'!G86</f>
        <v>2729</v>
      </c>
      <c r="H75" s="101">
        <f>'[1]1'!H86</f>
        <v>2007</v>
      </c>
      <c r="I75" s="101">
        <f>'[1]1'!I86</f>
        <v>315</v>
      </c>
      <c r="J75" s="101">
        <f>'[1]1'!J86</f>
        <v>170</v>
      </c>
      <c r="K75" s="101">
        <f>'[1]1.1'!B86</f>
        <v>114</v>
      </c>
      <c r="L75" s="101">
        <f>'[1]1.1'!C86</f>
        <v>12</v>
      </c>
      <c r="M75" s="101">
        <f>'[1]1.1'!D86</f>
        <v>16</v>
      </c>
      <c r="N75" s="107">
        <f>'[1]1.1'!E86</f>
        <v>8</v>
      </c>
      <c r="O75" s="130" t="s">
        <v>233</v>
      </c>
      <c r="P75" s="107" t="str">
        <f>'[1]1.1'!G86</f>
        <v>-</v>
      </c>
      <c r="Q75" s="101">
        <f>'[1]1.1'!H86</f>
        <v>18</v>
      </c>
      <c r="R75" s="107" t="str">
        <f>'[1]1.1'!I86</f>
        <v>-</v>
      </c>
      <c r="S75" s="129" t="s">
        <v>233</v>
      </c>
      <c r="T75" s="107" t="str">
        <f>'[1]1.2'!C86</f>
        <v>-</v>
      </c>
      <c r="U75" s="129" t="s">
        <v>233</v>
      </c>
      <c r="V75" s="107" t="str">
        <f>'[1]1.2'!E86</f>
        <v>-</v>
      </c>
      <c r="W75" s="107" t="str">
        <f>'[1]1.2'!F86</f>
        <v>-</v>
      </c>
      <c r="X75" s="107" t="str">
        <f>'[1]1.2'!G86</f>
        <v>-</v>
      </c>
      <c r="Y75" s="107" t="str">
        <f>'[1]1.2'!H86</f>
        <v>-</v>
      </c>
      <c r="Z75" s="107" t="str">
        <f>'[1]1.2'!I86</f>
        <v>-</v>
      </c>
      <c r="AA75" s="107" t="str">
        <f>'[1]1.2'!J86</f>
        <v>-</v>
      </c>
      <c r="AB75" s="107">
        <f>'[1]1.2'!K86</f>
        <v>17</v>
      </c>
      <c r="AC75" s="107" t="str">
        <f>'[1]1.3'!B86</f>
        <v>-</v>
      </c>
      <c r="AD75" s="107" t="str">
        <f>'[1]1.3'!C86</f>
        <v>-</v>
      </c>
      <c r="AE75" s="107" t="str">
        <f>'[1]1.3'!D86</f>
        <v>-</v>
      </c>
      <c r="AF75" s="107" t="str">
        <f>'[1]1.3'!E86</f>
        <v>-</v>
      </c>
      <c r="AG75" s="107" t="str">
        <f>'[1]1.3'!F86</f>
        <v>-</v>
      </c>
      <c r="AH75" s="107" t="str">
        <f>'[1]1.3'!G86</f>
        <v>-</v>
      </c>
      <c r="AI75" s="102">
        <v>5576</v>
      </c>
      <c r="AJ75" s="103" t="s">
        <v>213</v>
      </c>
      <c r="AK75" s="102">
        <v>53</v>
      </c>
      <c r="AL75" s="102">
        <v>1694</v>
      </c>
      <c r="AM75" s="102">
        <v>1062</v>
      </c>
      <c r="AN75" s="102">
        <v>989</v>
      </c>
      <c r="AO75" s="102">
        <v>1247</v>
      </c>
      <c r="AP75" s="102">
        <v>257</v>
      </c>
      <c r="AQ75" s="102">
        <v>125</v>
      </c>
      <c r="AR75" s="102">
        <v>78</v>
      </c>
      <c r="AS75" s="102">
        <v>10</v>
      </c>
      <c r="AT75" s="102">
        <v>15</v>
      </c>
      <c r="AU75" s="102">
        <v>8</v>
      </c>
      <c r="AV75" s="103" t="s">
        <v>213</v>
      </c>
      <c r="AW75" s="103" t="s">
        <v>213</v>
      </c>
      <c r="AX75" s="102">
        <v>18</v>
      </c>
      <c r="AY75" s="103" t="s">
        <v>213</v>
      </c>
      <c r="AZ75" s="129" t="s">
        <v>233</v>
      </c>
      <c r="BA75" s="107" t="str">
        <f>'[1]1.6'!C86</f>
        <v>-</v>
      </c>
      <c r="BB75" s="129" t="s">
        <v>233</v>
      </c>
      <c r="BC75" s="107" t="str">
        <f>'[1]1.6'!E86</f>
        <v>-</v>
      </c>
      <c r="BD75" s="107" t="str">
        <f>'[1]1.6'!F86</f>
        <v>-</v>
      </c>
      <c r="BE75" s="107" t="str">
        <f>'[1]1.6'!G86</f>
        <v>-</v>
      </c>
      <c r="BF75" s="107" t="str">
        <f>'[1]1.6'!H86</f>
        <v>-</v>
      </c>
      <c r="BG75" s="107" t="str">
        <f>'[1]1.6'!I86</f>
        <v>-</v>
      </c>
      <c r="BH75" s="107" t="str">
        <f>'[1]1.6'!J86</f>
        <v>-</v>
      </c>
      <c r="BI75" s="107">
        <f>'[1]1.6'!K86</f>
        <v>17</v>
      </c>
      <c r="BJ75" s="103" t="s">
        <v>213</v>
      </c>
      <c r="BK75" s="103" t="s">
        <v>213</v>
      </c>
      <c r="BL75" s="103" t="s">
        <v>213</v>
      </c>
      <c r="BM75" s="103" t="s">
        <v>213</v>
      </c>
      <c r="BN75" s="103" t="s">
        <v>213</v>
      </c>
      <c r="BO75" s="103" t="s">
        <v>213</v>
      </c>
      <c r="BP75" s="102">
        <v>6154</v>
      </c>
      <c r="BQ75" s="102">
        <v>4</v>
      </c>
      <c r="BR75" s="102">
        <v>56</v>
      </c>
      <c r="BS75" s="102">
        <v>1498</v>
      </c>
      <c r="BT75" s="102">
        <v>1955</v>
      </c>
      <c r="BU75" s="102">
        <v>1740</v>
      </c>
      <c r="BV75" s="102">
        <v>760</v>
      </c>
      <c r="BW75" s="102">
        <v>58</v>
      </c>
      <c r="BX75" s="102">
        <v>45</v>
      </c>
      <c r="BY75" s="102">
        <v>36</v>
      </c>
      <c r="BZ75" s="102">
        <v>2</v>
      </c>
      <c r="CA75" s="130" t="s">
        <v>233</v>
      </c>
      <c r="CB75" s="103" t="s">
        <v>213</v>
      </c>
      <c r="CC75" s="130" t="s">
        <v>233</v>
      </c>
      <c r="CD75" s="103" t="s">
        <v>213</v>
      </c>
      <c r="CE75" s="103" t="s">
        <v>213</v>
      </c>
      <c r="CF75" s="103" t="s">
        <v>213</v>
      </c>
      <c r="CG75" s="103" t="s">
        <v>213</v>
      </c>
      <c r="CH75" s="103" t="s">
        <v>213</v>
      </c>
      <c r="CI75" s="103" t="s">
        <v>213</v>
      </c>
      <c r="CJ75" s="103" t="s">
        <v>213</v>
      </c>
      <c r="CK75" s="103" t="s">
        <v>213</v>
      </c>
      <c r="CL75" s="103" t="s">
        <v>213</v>
      </c>
      <c r="CM75" s="103" t="s">
        <v>213</v>
      </c>
      <c r="CN75" s="103" t="s">
        <v>213</v>
      </c>
      <c r="CO75" s="103" t="s">
        <v>213</v>
      </c>
      <c r="CP75" s="103" t="s">
        <v>213</v>
      </c>
      <c r="CQ75" s="103" t="s">
        <v>213</v>
      </c>
      <c r="CR75" s="103" t="s">
        <v>213</v>
      </c>
      <c r="CS75" s="103" t="s">
        <v>213</v>
      </c>
      <c r="CT75" s="103" t="s">
        <v>213</v>
      </c>
      <c r="CU75" s="103" t="s">
        <v>213</v>
      </c>
      <c r="CV75" s="103" t="s">
        <v>213</v>
      </c>
      <c r="CW75" s="105"/>
      <c r="CX75" s="105"/>
      <c r="CY75" s="105"/>
      <c r="CZ75" s="105"/>
      <c r="DA75" s="105"/>
      <c r="DB75" s="105"/>
      <c r="DC75" s="106"/>
      <c r="DD75" s="104"/>
      <c r="DE75" s="104"/>
      <c r="DF75" s="104"/>
      <c r="DG75" s="104"/>
      <c r="DH75" s="104"/>
      <c r="DI75" s="104"/>
      <c r="DJ75" s="104"/>
      <c r="DK75" s="104"/>
      <c r="DL75" s="104"/>
      <c r="DM75" s="104"/>
      <c r="DN75" s="104"/>
      <c r="DO75" s="104"/>
      <c r="DP75" s="104"/>
      <c r="DQ75" s="104"/>
      <c r="DR75" s="104"/>
      <c r="DS75" s="104"/>
    </row>
    <row r="76" spans="1:123" s="98" customFormat="1" ht="12.75" customHeight="1" x14ac:dyDescent="0.25">
      <c r="A76" s="100" t="s">
        <v>75</v>
      </c>
      <c r="B76" s="101">
        <f>'[1]1'!B87</f>
        <v>8008</v>
      </c>
      <c r="C76" s="107" t="str">
        <f>'[1]1'!C87</f>
        <v>-</v>
      </c>
      <c r="D76" s="101" t="str">
        <f>'[1]1'!D87</f>
        <v>-</v>
      </c>
      <c r="E76" s="101">
        <f>'[1]1'!E87</f>
        <v>1083</v>
      </c>
      <c r="F76" s="101">
        <f>'[1]1'!F87</f>
        <v>2610</v>
      </c>
      <c r="G76" s="101">
        <f>'[1]1'!G87</f>
        <v>1665</v>
      </c>
      <c r="H76" s="101">
        <f>'[1]1'!H87</f>
        <v>1141</v>
      </c>
      <c r="I76" s="101">
        <f>'[1]1'!I87</f>
        <v>630</v>
      </c>
      <c r="J76" s="101">
        <f>'[1]1'!J87</f>
        <v>399</v>
      </c>
      <c r="K76" s="101">
        <f>'[1]1.1'!B87</f>
        <v>265</v>
      </c>
      <c r="L76" s="101">
        <f>'[1]1.1'!C87</f>
        <v>50</v>
      </c>
      <c r="M76" s="101">
        <f>'[1]1.1'!D87</f>
        <v>46</v>
      </c>
      <c r="N76" s="101">
        <f>'[1]1.1'!E87</f>
        <v>117</v>
      </c>
      <c r="O76" s="101" t="str">
        <f>'[1]1.1'!F87</f>
        <v>-</v>
      </c>
      <c r="P76" s="107" t="str">
        <f>'[1]1.1'!G87</f>
        <v>-</v>
      </c>
      <c r="Q76" s="101" t="str">
        <f>'[1]1.1'!H87</f>
        <v>-</v>
      </c>
      <c r="R76" s="107">
        <f>'[1]1.1'!I87</f>
        <v>3</v>
      </c>
      <c r="S76" s="107" t="str">
        <f>'[1]1.2'!B87</f>
        <v>-</v>
      </c>
      <c r="T76" s="107" t="str">
        <f>'[1]1.2'!C87</f>
        <v>-</v>
      </c>
      <c r="U76" s="107" t="str">
        <f>'[1]1.2'!D87</f>
        <v>-</v>
      </c>
      <c r="V76" s="107" t="str">
        <f>'[1]1.2'!E87</f>
        <v>-</v>
      </c>
      <c r="W76" s="107" t="str">
        <f>'[1]1.2'!F87</f>
        <v>-</v>
      </c>
      <c r="X76" s="107" t="str">
        <f>'[1]1.2'!G87</f>
        <v>-</v>
      </c>
      <c r="Y76" s="107" t="str">
        <f>'[1]1.2'!H87</f>
        <v>-</v>
      </c>
      <c r="Z76" s="107" t="str">
        <f>'[1]1.2'!I87</f>
        <v>-</v>
      </c>
      <c r="AA76" s="107" t="str">
        <f>'[1]1.2'!J87</f>
        <v>-</v>
      </c>
      <c r="AB76" s="107" t="str">
        <f>'[1]1.2'!K87</f>
        <v>-</v>
      </c>
      <c r="AC76" s="107" t="str">
        <f>'[1]1.3'!B87</f>
        <v>-</v>
      </c>
      <c r="AD76" s="107" t="str">
        <f>'[1]1.3'!C87</f>
        <v>-</v>
      </c>
      <c r="AE76" s="107" t="str">
        <f>'[1]1.3'!D87</f>
        <v>-</v>
      </c>
      <c r="AF76" s="107" t="str">
        <f>'[1]1.3'!E87</f>
        <v>-</v>
      </c>
      <c r="AG76" s="107" t="str">
        <f>'[1]1.3'!F87</f>
        <v>-</v>
      </c>
      <c r="AH76" s="107" t="str">
        <f>'[1]1.3'!G87</f>
        <v>-</v>
      </c>
      <c r="AI76" s="102">
        <v>6358</v>
      </c>
      <c r="AJ76" s="103" t="s">
        <v>213</v>
      </c>
      <c r="AK76" s="103" t="s">
        <v>213</v>
      </c>
      <c r="AL76" s="102">
        <v>713</v>
      </c>
      <c r="AM76" s="102">
        <v>1876</v>
      </c>
      <c r="AN76" s="102">
        <v>1332</v>
      </c>
      <c r="AO76" s="102">
        <v>1039</v>
      </c>
      <c r="AP76" s="102">
        <v>563</v>
      </c>
      <c r="AQ76" s="102">
        <v>383</v>
      </c>
      <c r="AR76" s="102">
        <v>263</v>
      </c>
      <c r="AS76" s="102">
        <v>50</v>
      </c>
      <c r="AT76" s="102">
        <v>32</v>
      </c>
      <c r="AU76" s="102">
        <v>107</v>
      </c>
      <c r="AV76" s="103" t="s">
        <v>213</v>
      </c>
      <c r="AW76" s="103" t="s">
        <v>213</v>
      </c>
      <c r="AX76" s="103" t="s">
        <v>213</v>
      </c>
      <c r="AY76" s="103" t="s">
        <v>213</v>
      </c>
      <c r="AZ76" s="107" t="str">
        <f>'[1]1.6'!B87</f>
        <v>-</v>
      </c>
      <c r="BA76" s="107" t="str">
        <f>'[1]1.6'!C87</f>
        <v>-</v>
      </c>
      <c r="BB76" s="107" t="str">
        <f>'[1]1.6'!D87</f>
        <v>-</v>
      </c>
      <c r="BC76" s="107" t="str">
        <f>'[1]1.6'!E87</f>
        <v>-</v>
      </c>
      <c r="BD76" s="107" t="str">
        <f>'[1]1.6'!F87</f>
        <v>-</v>
      </c>
      <c r="BE76" s="107" t="str">
        <f>'[1]1.6'!G87</f>
        <v>-</v>
      </c>
      <c r="BF76" s="107" t="str">
        <f>'[1]1.6'!H87</f>
        <v>-</v>
      </c>
      <c r="BG76" s="107" t="str">
        <f>'[1]1.6'!I87</f>
        <v>-</v>
      </c>
      <c r="BH76" s="107" t="str">
        <f>'[1]1.6'!J87</f>
        <v>-</v>
      </c>
      <c r="BI76" s="107" t="str">
        <f>'[1]1.6'!K87</f>
        <v>-</v>
      </c>
      <c r="BJ76" s="103" t="s">
        <v>213</v>
      </c>
      <c r="BK76" s="103" t="s">
        <v>213</v>
      </c>
      <c r="BL76" s="103" t="s">
        <v>213</v>
      </c>
      <c r="BM76" s="103" t="s">
        <v>213</v>
      </c>
      <c r="BN76" s="103" t="s">
        <v>213</v>
      </c>
      <c r="BO76" s="103" t="s">
        <v>213</v>
      </c>
      <c r="BP76" s="102">
        <v>1650</v>
      </c>
      <c r="BQ76" s="103" t="s">
        <v>213</v>
      </c>
      <c r="BR76" s="103" t="s">
        <v>213</v>
      </c>
      <c r="BS76" s="102">
        <v>370</v>
      </c>
      <c r="BT76" s="102">
        <v>734</v>
      </c>
      <c r="BU76" s="102">
        <v>333</v>
      </c>
      <c r="BV76" s="102">
        <v>102</v>
      </c>
      <c r="BW76" s="102">
        <v>67</v>
      </c>
      <c r="BX76" s="102">
        <v>16</v>
      </c>
      <c r="BY76" s="102">
        <v>2</v>
      </c>
      <c r="BZ76" s="103" t="s">
        <v>213</v>
      </c>
      <c r="CA76" s="102">
        <v>15</v>
      </c>
      <c r="CB76" s="102">
        <v>10</v>
      </c>
      <c r="CC76" s="103" t="s">
        <v>213</v>
      </c>
      <c r="CD76" s="103" t="s">
        <v>213</v>
      </c>
      <c r="CE76" s="103" t="s">
        <v>213</v>
      </c>
      <c r="CF76" s="102">
        <v>3</v>
      </c>
      <c r="CG76" s="103" t="s">
        <v>213</v>
      </c>
      <c r="CH76" s="103" t="s">
        <v>213</v>
      </c>
      <c r="CI76" s="103" t="s">
        <v>213</v>
      </c>
      <c r="CJ76" s="103" t="s">
        <v>213</v>
      </c>
      <c r="CK76" s="103" t="s">
        <v>213</v>
      </c>
      <c r="CL76" s="103" t="s">
        <v>213</v>
      </c>
      <c r="CM76" s="103" t="s">
        <v>213</v>
      </c>
      <c r="CN76" s="103" t="s">
        <v>213</v>
      </c>
      <c r="CO76" s="103" t="s">
        <v>213</v>
      </c>
      <c r="CP76" s="103" t="s">
        <v>213</v>
      </c>
      <c r="CQ76" s="103" t="s">
        <v>213</v>
      </c>
      <c r="CR76" s="103" t="s">
        <v>213</v>
      </c>
      <c r="CS76" s="103" t="s">
        <v>213</v>
      </c>
      <c r="CT76" s="103" t="s">
        <v>213</v>
      </c>
      <c r="CU76" s="103" t="s">
        <v>213</v>
      </c>
      <c r="CV76" s="103" t="s">
        <v>213</v>
      </c>
      <c r="CW76" s="105"/>
      <c r="CX76" s="105"/>
      <c r="CY76" s="105"/>
      <c r="CZ76" s="105"/>
      <c r="DA76" s="105"/>
      <c r="DB76" s="105"/>
      <c r="DC76" s="106"/>
      <c r="DD76" s="104"/>
      <c r="DE76" s="104"/>
      <c r="DF76" s="104"/>
      <c r="DG76" s="104"/>
      <c r="DH76" s="104"/>
      <c r="DI76" s="104"/>
      <c r="DJ76" s="104"/>
      <c r="DK76" s="104"/>
      <c r="DL76" s="104"/>
      <c r="DM76" s="104"/>
      <c r="DN76" s="104"/>
      <c r="DO76" s="104"/>
      <c r="DP76" s="104"/>
      <c r="DQ76" s="104"/>
      <c r="DR76" s="104"/>
      <c r="DS76" s="104"/>
    </row>
    <row r="77" spans="1:123" s="98" customFormat="1" ht="12.75" customHeight="1" x14ac:dyDescent="0.25">
      <c r="A77" s="100" t="s">
        <v>76</v>
      </c>
      <c r="B77" s="101" t="str">
        <f>'[1]1'!B88</f>
        <v>-</v>
      </c>
      <c r="C77" s="107" t="str">
        <f>'[1]1'!C88</f>
        <v>-</v>
      </c>
      <c r="D77" s="107" t="str">
        <f>'[1]1'!D88</f>
        <v>-</v>
      </c>
      <c r="E77" s="107" t="str">
        <f>'[1]1'!E88</f>
        <v>-</v>
      </c>
      <c r="F77" s="101" t="str">
        <f>'[1]1'!F88</f>
        <v>-</v>
      </c>
      <c r="G77" s="101" t="str">
        <f>'[1]1'!G88</f>
        <v>-</v>
      </c>
      <c r="H77" s="101" t="str">
        <f>'[1]1'!H88</f>
        <v>-</v>
      </c>
      <c r="I77" s="101" t="str">
        <f>'[1]1'!I88</f>
        <v>-</v>
      </c>
      <c r="J77" s="107" t="str">
        <f>'[1]1'!J88</f>
        <v>-</v>
      </c>
      <c r="K77" s="107" t="str">
        <f>'[1]1.1'!B88</f>
        <v>-</v>
      </c>
      <c r="L77" s="101" t="str">
        <f>'[1]1.1'!C88</f>
        <v>-</v>
      </c>
      <c r="M77" s="107" t="str">
        <f>'[1]1.1'!D88</f>
        <v>-</v>
      </c>
      <c r="N77" s="107" t="str">
        <f>'[1]1.1'!E88</f>
        <v>-</v>
      </c>
      <c r="O77" s="107" t="str">
        <f>'[1]1.1'!F88</f>
        <v>-</v>
      </c>
      <c r="P77" s="107" t="str">
        <f>'[1]1.1'!G88</f>
        <v>-</v>
      </c>
      <c r="Q77" s="107" t="str">
        <f>'[1]1.1'!H88</f>
        <v>-</v>
      </c>
      <c r="R77" s="107" t="str">
        <f>'[1]1.1'!I88</f>
        <v>-</v>
      </c>
      <c r="S77" s="107" t="str">
        <f>'[1]1.2'!B88</f>
        <v>-</v>
      </c>
      <c r="T77" s="107" t="str">
        <f>'[1]1.2'!C88</f>
        <v>-</v>
      </c>
      <c r="U77" s="107" t="str">
        <f>'[1]1.2'!D88</f>
        <v>-</v>
      </c>
      <c r="V77" s="107" t="str">
        <f>'[1]1.2'!E88</f>
        <v>-</v>
      </c>
      <c r="W77" s="107" t="str">
        <f>'[1]1.2'!F88</f>
        <v>-</v>
      </c>
      <c r="X77" s="107" t="str">
        <f>'[1]1.2'!G88</f>
        <v>-</v>
      </c>
      <c r="Y77" s="107" t="str">
        <f>'[1]1.2'!H88</f>
        <v>-</v>
      </c>
      <c r="Z77" s="107" t="str">
        <f>'[1]1.2'!I88</f>
        <v>-</v>
      </c>
      <c r="AA77" s="107" t="str">
        <f>'[1]1.2'!J88</f>
        <v>-</v>
      </c>
      <c r="AB77" s="107" t="str">
        <f>'[1]1.2'!K88</f>
        <v>-</v>
      </c>
      <c r="AC77" s="107" t="str">
        <f>'[1]1.3'!B88</f>
        <v>-</v>
      </c>
      <c r="AD77" s="107" t="str">
        <f>'[1]1.3'!C88</f>
        <v>-</v>
      </c>
      <c r="AE77" s="107" t="str">
        <f>'[1]1.3'!D88</f>
        <v>-</v>
      </c>
      <c r="AF77" s="107" t="str">
        <f>'[1]1.3'!E88</f>
        <v>-</v>
      </c>
      <c r="AG77" s="107" t="str">
        <f>'[1]1.3'!F88</f>
        <v>-</v>
      </c>
      <c r="AH77" s="107" t="str">
        <f>'[1]1.3'!G88</f>
        <v>-</v>
      </c>
      <c r="AI77" s="103" t="s">
        <v>213</v>
      </c>
      <c r="AJ77" s="103" t="s">
        <v>213</v>
      </c>
      <c r="AK77" s="103" t="s">
        <v>213</v>
      </c>
      <c r="AL77" s="103" t="s">
        <v>213</v>
      </c>
      <c r="AM77" s="103" t="s">
        <v>213</v>
      </c>
      <c r="AN77" s="103" t="s">
        <v>213</v>
      </c>
      <c r="AO77" s="103" t="s">
        <v>213</v>
      </c>
      <c r="AP77" s="103" t="s">
        <v>213</v>
      </c>
      <c r="AQ77" s="103" t="s">
        <v>213</v>
      </c>
      <c r="AR77" s="103" t="s">
        <v>213</v>
      </c>
      <c r="AS77" s="103" t="s">
        <v>213</v>
      </c>
      <c r="AT77" s="103" t="s">
        <v>213</v>
      </c>
      <c r="AU77" s="103" t="s">
        <v>213</v>
      </c>
      <c r="AV77" s="103" t="s">
        <v>213</v>
      </c>
      <c r="AW77" s="103" t="s">
        <v>213</v>
      </c>
      <c r="AX77" s="103" t="s">
        <v>213</v>
      </c>
      <c r="AY77" s="103" t="s">
        <v>213</v>
      </c>
      <c r="AZ77" s="107" t="str">
        <f>'[1]1.6'!B88</f>
        <v>-</v>
      </c>
      <c r="BA77" s="107" t="str">
        <f>'[1]1.6'!C88</f>
        <v>-</v>
      </c>
      <c r="BB77" s="107" t="str">
        <f>'[1]1.6'!D88</f>
        <v>-</v>
      </c>
      <c r="BC77" s="107" t="str">
        <f>'[1]1.6'!E88</f>
        <v>-</v>
      </c>
      <c r="BD77" s="107" t="str">
        <f>'[1]1.6'!F88</f>
        <v>-</v>
      </c>
      <c r="BE77" s="107" t="str">
        <f>'[1]1.6'!G88</f>
        <v>-</v>
      </c>
      <c r="BF77" s="107" t="str">
        <f>'[1]1.6'!H88</f>
        <v>-</v>
      </c>
      <c r="BG77" s="107" t="str">
        <f>'[1]1.6'!I88</f>
        <v>-</v>
      </c>
      <c r="BH77" s="107" t="str">
        <f>'[1]1.6'!J88</f>
        <v>-</v>
      </c>
      <c r="BI77" s="107" t="str">
        <f>'[1]1.6'!K88</f>
        <v>-</v>
      </c>
      <c r="BJ77" s="103" t="s">
        <v>213</v>
      </c>
      <c r="BK77" s="103" t="s">
        <v>213</v>
      </c>
      <c r="BL77" s="103" t="s">
        <v>213</v>
      </c>
      <c r="BM77" s="103" t="s">
        <v>213</v>
      </c>
      <c r="BN77" s="103" t="s">
        <v>213</v>
      </c>
      <c r="BO77" s="103" t="s">
        <v>213</v>
      </c>
      <c r="BP77" s="103" t="s">
        <v>213</v>
      </c>
      <c r="BQ77" s="103" t="s">
        <v>213</v>
      </c>
      <c r="BR77" s="103" t="s">
        <v>213</v>
      </c>
      <c r="BS77" s="103" t="s">
        <v>213</v>
      </c>
      <c r="BT77" s="103" t="s">
        <v>213</v>
      </c>
      <c r="BU77" s="103" t="s">
        <v>213</v>
      </c>
      <c r="BV77" s="103" t="s">
        <v>213</v>
      </c>
      <c r="BW77" s="103" t="s">
        <v>213</v>
      </c>
      <c r="BX77" s="103" t="s">
        <v>213</v>
      </c>
      <c r="BY77" s="103" t="s">
        <v>213</v>
      </c>
      <c r="BZ77" s="103" t="s">
        <v>213</v>
      </c>
      <c r="CA77" s="103" t="s">
        <v>213</v>
      </c>
      <c r="CB77" s="103" t="s">
        <v>213</v>
      </c>
      <c r="CC77" s="103" t="s">
        <v>213</v>
      </c>
      <c r="CD77" s="103" t="s">
        <v>213</v>
      </c>
      <c r="CE77" s="103" t="s">
        <v>213</v>
      </c>
      <c r="CF77" s="103" t="s">
        <v>213</v>
      </c>
      <c r="CG77" s="103" t="s">
        <v>213</v>
      </c>
      <c r="CH77" s="103" t="s">
        <v>213</v>
      </c>
      <c r="CI77" s="103" t="s">
        <v>213</v>
      </c>
      <c r="CJ77" s="103" t="s">
        <v>213</v>
      </c>
      <c r="CK77" s="103" t="s">
        <v>213</v>
      </c>
      <c r="CL77" s="103" t="s">
        <v>213</v>
      </c>
      <c r="CM77" s="103" t="s">
        <v>213</v>
      </c>
      <c r="CN77" s="103" t="s">
        <v>213</v>
      </c>
      <c r="CO77" s="103" t="s">
        <v>213</v>
      </c>
      <c r="CP77" s="103" t="s">
        <v>213</v>
      </c>
      <c r="CQ77" s="103" t="s">
        <v>213</v>
      </c>
      <c r="CR77" s="103" t="s">
        <v>213</v>
      </c>
      <c r="CS77" s="103" t="s">
        <v>213</v>
      </c>
      <c r="CT77" s="103" t="s">
        <v>213</v>
      </c>
      <c r="CU77" s="103" t="s">
        <v>213</v>
      </c>
      <c r="CV77" s="103" t="s">
        <v>213</v>
      </c>
      <c r="CW77" s="105"/>
      <c r="CX77" s="105"/>
      <c r="CY77" s="105"/>
      <c r="CZ77" s="105"/>
      <c r="DA77" s="105"/>
      <c r="DB77" s="105"/>
      <c r="DC77" s="105"/>
      <c r="DD77" s="104"/>
      <c r="DE77" s="104"/>
      <c r="DF77" s="104"/>
      <c r="DG77" s="104"/>
      <c r="DH77" s="104"/>
      <c r="DI77" s="104"/>
      <c r="DJ77" s="104"/>
      <c r="DK77" s="104"/>
      <c r="DL77" s="104"/>
      <c r="DM77" s="104"/>
      <c r="DN77" s="104"/>
      <c r="DO77" s="104"/>
      <c r="DP77" s="104"/>
      <c r="DQ77" s="104"/>
      <c r="DR77" s="104"/>
      <c r="DS77" s="104"/>
    </row>
    <row r="78" spans="1:123" s="98" customFormat="1" ht="12.75" customHeight="1" x14ac:dyDescent="0.25">
      <c r="A78" s="100" t="s">
        <v>77</v>
      </c>
      <c r="B78" s="101">
        <f>'[1]1'!B89</f>
        <v>34916</v>
      </c>
      <c r="C78" s="101">
        <f>'[1]1'!C89</f>
        <v>208</v>
      </c>
      <c r="D78" s="101">
        <f>'[1]1'!D89</f>
        <v>329</v>
      </c>
      <c r="E78" s="101">
        <f>'[1]1'!E89</f>
        <v>11334</v>
      </c>
      <c r="F78" s="101">
        <f>'[1]1'!F89</f>
        <v>6550</v>
      </c>
      <c r="G78" s="101">
        <f>'[1]1'!G89</f>
        <v>6198</v>
      </c>
      <c r="H78" s="101">
        <f>'[1]1'!H89</f>
        <v>4842</v>
      </c>
      <c r="I78" s="101">
        <f>'[1]1'!I89</f>
        <v>3515</v>
      </c>
      <c r="J78" s="101">
        <f>'[1]1'!J89</f>
        <v>1289</v>
      </c>
      <c r="K78" s="101">
        <f>'[1]1.1'!B89</f>
        <v>422</v>
      </c>
      <c r="L78" s="101">
        <f>'[1]1.1'!C89</f>
        <v>146</v>
      </c>
      <c r="M78" s="101">
        <f>'[1]1.1'!D89</f>
        <v>18</v>
      </c>
      <c r="N78" s="101">
        <f>'[1]1.1'!E89</f>
        <v>4</v>
      </c>
      <c r="O78" s="101">
        <f>'[1]1.1'!F89</f>
        <v>4</v>
      </c>
      <c r="P78" s="107" t="str">
        <f>'[1]1.1'!G89</f>
        <v>-</v>
      </c>
      <c r="Q78" s="107" t="str">
        <f>'[1]1.1'!H89</f>
        <v>-</v>
      </c>
      <c r="R78" s="107" t="str">
        <f>'[1]1.1'!I89</f>
        <v>-</v>
      </c>
      <c r="S78" s="107">
        <f>'[1]1.2'!B89</f>
        <v>2</v>
      </c>
      <c r="T78" s="101" t="str">
        <f>'[1]1.2'!C89</f>
        <v>-</v>
      </c>
      <c r="U78" s="107" t="str">
        <f>'[1]1.2'!D89</f>
        <v>-</v>
      </c>
      <c r="V78" s="101" t="str">
        <f>'[1]1.2'!E89</f>
        <v>-</v>
      </c>
      <c r="W78" s="107" t="str">
        <f>'[1]1.2'!F89</f>
        <v>-</v>
      </c>
      <c r="X78" s="107" t="str">
        <f>'[1]1.2'!G89</f>
        <v>-</v>
      </c>
      <c r="Y78" s="107" t="str">
        <f>'[1]1.2'!H89</f>
        <v>-</v>
      </c>
      <c r="Z78" s="107" t="str">
        <f>'[1]1.2'!I89</f>
        <v>-</v>
      </c>
      <c r="AA78" s="107" t="str">
        <f>'[1]1.2'!J89</f>
        <v>-</v>
      </c>
      <c r="AB78" s="101" t="str">
        <f>'[1]1.2'!K89</f>
        <v>-</v>
      </c>
      <c r="AC78" s="101" t="str">
        <f>'[1]1.3'!B89</f>
        <v>-</v>
      </c>
      <c r="AD78" s="107" t="str">
        <f>'[1]1.3'!C89</f>
        <v>-</v>
      </c>
      <c r="AE78" s="107" t="str">
        <f>'[1]1.3'!D89</f>
        <v>-</v>
      </c>
      <c r="AF78" s="107" t="str">
        <f>'[1]1.3'!E89</f>
        <v>-</v>
      </c>
      <c r="AG78" s="107" t="str">
        <f>'[1]1.3'!F89</f>
        <v>-</v>
      </c>
      <c r="AH78" s="107">
        <f>'[1]1.3'!G89</f>
        <v>57</v>
      </c>
      <c r="AI78" s="102">
        <v>8443</v>
      </c>
      <c r="AJ78" s="102">
        <v>82</v>
      </c>
      <c r="AK78" s="102">
        <v>87</v>
      </c>
      <c r="AL78" s="102">
        <v>3421</v>
      </c>
      <c r="AM78" s="102">
        <v>1581</v>
      </c>
      <c r="AN78" s="102">
        <v>1215</v>
      </c>
      <c r="AO78" s="102">
        <v>1034</v>
      </c>
      <c r="AP78" s="102">
        <v>653</v>
      </c>
      <c r="AQ78" s="102">
        <v>251</v>
      </c>
      <c r="AR78" s="102">
        <v>55</v>
      </c>
      <c r="AS78" s="102">
        <v>41</v>
      </c>
      <c r="AT78" s="103" t="s">
        <v>213</v>
      </c>
      <c r="AU78" s="103" t="s">
        <v>213</v>
      </c>
      <c r="AV78" s="102">
        <v>2</v>
      </c>
      <c r="AW78" s="103" t="s">
        <v>213</v>
      </c>
      <c r="AX78" s="103" t="s">
        <v>213</v>
      </c>
      <c r="AY78" s="103" t="s">
        <v>213</v>
      </c>
      <c r="AZ78" s="107">
        <f>'[1]1.6'!B89</f>
        <v>2</v>
      </c>
      <c r="BA78" s="107" t="str">
        <f>'[1]1.6'!C89</f>
        <v>-</v>
      </c>
      <c r="BB78" s="107" t="str">
        <f>'[1]1.6'!D89</f>
        <v>-</v>
      </c>
      <c r="BC78" s="101" t="str">
        <f>'[1]1.6'!E89</f>
        <v>-</v>
      </c>
      <c r="BD78" s="107" t="str">
        <f>'[1]1.6'!F89</f>
        <v>-</v>
      </c>
      <c r="BE78" s="107" t="str">
        <f>'[1]1.6'!G89</f>
        <v>-</v>
      </c>
      <c r="BF78" s="107" t="str">
        <f>'[1]1.6'!H89</f>
        <v>-</v>
      </c>
      <c r="BG78" s="107" t="str">
        <f>'[1]1.6'!I89</f>
        <v>-</v>
      </c>
      <c r="BH78" s="107" t="str">
        <f>'[1]1.6'!J89</f>
        <v>-</v>
      </c>
      <c r="BI78" s="101" t="str">
        <f>'[1]1.6'!K89</f>
        <v>-</v>
      </c>
      <c r="BJ78" s="103" t="s">
        <v>213</v>
      </c>
      <c r="BK78" s="103" t="s">
        <v>213</v>
      </c>
      <c r="BL78" s="103" t="s">
        <v>213</v>
      </c>
      <c r="BM78" s="103" t="s">
        <v>213</v>
      </c>
      <c r="BN78" s="103" t="s">
        <v>213</v>
      </c>
      <c r="BO78" s="102">
        <v>19</v>
      </c>
      <c r="BP78" s="102">
        <v>26473</v>
      </c>
      <c r="BQ78" s="102">
        <v>126</v>
      </c>
      <c r="BR78" s="102">
        <v>242</v>
      </c>
      <c r="BS78" s="102">
        <v>7913</v>
      </c>
      <c r="BT78" s="102">
        <v>4969</v>
      </c>
      <c r="BU78" s="102">
        <v>4983</v>
      </c>
      <c r="BV78" s="102">
        <v>3808</v>
      </c>
      <c r="BW78" s="102">
        <v>2861</v>
      </c>
      <c r="BX78" s="102">
        <v>1038</v>
      </c>
      <c r="BY78" s="102">
        <v>367</v>
      </c>
      <c r="BZ78" s="102">
        <v>104</v>
      </c>
      <c r="CA78" s="102">
        <v>18</v>
      </c>
      <c r="CB78" s="102">
        <v>4</v>
      </c>
      <c r="CC78" s="102">
        <v>2</v>
      </c>
      <c r="CD78" s="103" t="s">
        <v>213</v>
      </c>
      <c r="CE78" s="103" t="s">
        <v>213</v>
      </c>
      <c r="CF78" s="103" t="s">
        <v>213</v>
      </c>
      <c r="CG78" s="103" t="s">
        <v>213</v>
      </c>
      <c r="CH78" s="103" t="s">
        <v>213</v>
      </c>
      <c r="CI78" s="103" t="s">
        <v>213</v>
      </c>
      <c r="CJ78" s="103" t="s">
        <v>213</v>
      </c>
      <c r="CK78" s="103" t="s">
        <v>213</v>
      </c>
      <c r="CL78" s="103" t="s">
        <v>213</v>
      </c>
      <c r="CM78" s="103" t="s">
        <v>213</v>
      </c>
      <c r="CN78" s="103" t="s">
        <v>213</v>
      </c>
      <c r="CO78" s="103" t="s">
        <v>213</v>
      </c>
      <c r="CP78" s="103" t="s">
        <v>213</v>
      </c>
      <c r="CQ78" s="103" t="s">
        <v>213</v>
      </c>
      <c r="CR78" s="103" t="s">
        <v>213</v>
      </c>
      <c r="CS78" s="103" t="s">
        <v>213</v>
      </c>
      <c r="CT78" s="103" t="s">
        <v>213</v>
      </c>
      <c r="CU78" s="103" t="s">
        <v>213</v>
      </c>
      <c r="CV78" s="102">
        <v>38</v>
      </c>
      <c r="CW78" s="105"/>
      <c r="CX78" s="105"/>
      <c r="CY78" s="105"/>
      <c r="CZ78" s="105"/>
      <c r="DA78" s="105"/>
      <c r="DB78" s="104"/>
      <c r="DC78" s="106"/>
      <c r="DD78" s="104"/>
      <c r="DE78" s="104"/>
      <c r="DF78" s="104"/>
      <c r="DG78" s="104"/>
      <c r="DH78" s="104"/>
      <c r="DI78" s="104"/>
      <c r="DJ78" s="104"/>
      <c r="DK78" s="104"/>
      <c r="DL78" s="104"/>
      <c r="DM78" s="104"/>
      <c r="DN78" s="104"/>
      <c r="DO78" s="104"/>
      <c r="DP78" s="104"/>
      <c r="DQ78" s="104"/>
      <c r="DR78" s="104"/>
      <c r="DS78" s="104"/>
    </row>
    <row r="79" spans="1:123" s="98" customFormat="1" ht="12.75" customHeight="1" x14ac:dyDescent="0.25">
      <c r="A79" s="100" t="s">
        <v>78</v>
      </c>
      <c r="B79" s="101">
        <f>'[1]1'!B90</f>
        <v>4203</v>
      </c>
      <c r="C79" s="101">
        <f>'[1]1'!C90</f>
        <v>32</v>
      </c>
      <c r="D79" s="101">
        <f>'[1]1'!D90</f>
        <v>39</v>
      </c>
      <c r="E79" s="101">
        <f>'[1]1'!E90</f>
        <v>2034</v>
      </c>
      <c r="F79" s="101">
        <f>'[1]1'!F90</f>
        <v>788</v>
      </c>
      <c r="G79" s="101">
        <f>'[1]1'!G90</f>
        <v>841</v>
      </c>
      <c r="H79" s="101">
        <f>'[1]1'!H90</f>
        <v>338</v>
      </c>
      <c r="I79" s="101">
        <f>'[1]1'!I90</f>
        <v>109</v>
      </c>
      <c r="J79" s="101">
        <f>'[1]1'!J90</f>
        <v>13</v>
      </c>
      <c r="K79" s="107">
        <f>'[1]1.1'!B90</f>
        <v>8</v>
      </c>
      <c r="L79" s="101" t="str">
        <f>'[1]1.1'!C90</f>
        <v>-</v>
      </c>
      <c r="M79" s="107" t="str">
        <f>'[1]1.1'!D90</f>
        <v>-</v>
      </c>
      <c r="N79" s="107" t="str">
        <f>'[1]1.1'!E90</f>
        <v>-</v>
      </c>
      <c r="O79" s="107" t="str">
        <f>'[1]1.1'!F90</f>
        <v>-</v>
      </c>
      <c r="P79" s="107" t="str">
        <f>'[1]1.1'!G90</f>
        <v>-</v>
      </c>
      <c r="Q79" s="107" t="str">
        <f>'[1]1.1'!H90</f>
        <v>-</v>
      </c>
      <c r="R79" s="107" t="str">
        <f>'[1]1.1'!I90</f>
        <v>-</v>
      </c>
      <c r="S79" s="107" t="str">
        <f>'[1]1.2'!B90</f>
        <v>-</v>
      </c>
      <c r="T79" s="107" t="str">
        <f>'[1]1.2'!C90</f>
        <v>-</v>
      </c>
      <c r="U79" s="107" t="str">
        <f>'[1]1.2'!D90</f>
        <v>-</v>
      </c>
      <c r="V79" s="107" t="str">
        <f>'[1]1.2'!E90</f>
        <v>-</v>
      </c>
      <c r="W79" s="107" t="str">
        <f>'[1]1.2'!F90</f>
        <v>-</v>
      </c>
      <c r="X79" s="107" t="str">
        <f>'[1]1.2'!G90</f>
        <v>-</v>
      </c>
      <c r="Y79" s="107" t="str">
        <f>'[1]1.2'!H90</f>
        <v>-</v>
      </c>
      <c r="Z79" s="107" t="str">
        <f>'[1]1.2'!I90</f>
        <v>-</v>
      </c>
      <c r="AA79" s="107" t="str">
        <f>'[1]1.2'!J90</f>
        <v>-</v>
      </c>
      <c r="AB79" s="107" t="str">
        <f>'[1]1.2'!K90</f>
        <v>-</v>
      </c>
      <c r="AC79" s="107" t="str">
        <f>'[1]1.3'!B90</f>
        <v>-</v>
      </c>
      <c r="AD79" s="107" t="str">
        <f>'[1]1.3'!C90</f>
        <v>-</v>
      </c>
      <c r="AE79" s="107" t="str">
        <f>'[1]1.3'!D90</f>
        <v>-</v>
      </c>
      <c r="AF79" s="107" t="str">
        <f>'[1]1.3'!E90</f>
        <v>-</v>
      </c>
      <c r="AG79" s="107" t="str">
        <f>'[1]1.3'!F90</f>
        <v>-</v>
      </c>
      <c r="AH79" s="107" t="str">
        <f>'[1]1.3'!G90</f>
        <v>-</v>
      </c>
      <c r="AI79" s="102">
        <v>364</v>
      </c>
      <c r="AJ79" s="103" t="s">
        <v>213</v>
      </c>
      <c r="AK79" s="102">
        <v>2</v>
      </c>
      <c r="AL79" s="102">
        <v>327</v>
      </c>
      <c r="AM79" s="102">
        <v>27</v>
      </c>
      <c r="AN79" s="102">
        <v>6</v>
      </c>
      <c r="AO79" s="102">
        <v>3</v>
      </c>
      <c r="AP79" s="103" t="s">
        <v>213</v>
      </c>
      <c r="AQ79" s="103" t="s">
        <v>213</v>
      </c>
      <c r="AR79" s="103" t="s">
        <v>213</v>
      </c>
      <c r="AS79" s="103" t="s">
        <v>213</v>
      </c>
      <c r="AT79" s="103" t="s">
        <v>213</v>
      </c>
      <c r="AU79" s="103" t="s">
        <v>213</v>
      </c>
      <c r="AV79" s="103" t="s">
        <v>213</v>
      </c>
      <c r="AW79" s="103" t="s">
        <v>213</v>
      </c>
      <c r="AX79" s="103" t="s">
        <v>213</v>
      </c>
      <c r="AY79" s="103" t="s">
        <v>213</v>
      </c>
      <c r="AZ79" s="107" t="str">
        <f>'[1]1.6'!B90</f>
        <v>-</v>
      </c>
      <c r="BA79" s="107" t="str">
        <f>'[1]1.6'!C90</f>
        <v>-</v>
      </c>
      <c r="BB79" s="107" t="str">
        <f>'[1]1.6'!D90</f>
        <v>-</v>
      </c>
      <c r="BC79" s="107" t="str">
        <f>'[1]1.6'!E90</f>
        <v>-</v>
      </c>
      <c r="BD79" s="107" t="str">
        <f>'[1]1.6'!F90</f>
        <v>-</v>
      </c>
      <c r="BE79" s="107" t="str">
        <f>'[1]1.6'!G90</f>
        <v>-</v>
      </c>
      <c r="BF79" s="107" t="str">
        <f>'[1]1.6'!H90</f>
        <v>-</v>
      </c>
      <c r="BG79" s="107" t="str">
        <f>'[1]1.6'!I90</f>
        <v>-</v>
      </c>
      <c r="BH79" s="107" t="str">
        <f>'[1]1.6'!J90</f>
        <v>-</v>
      </c>
      <c r="BI79" s="107" t="str">
        <f>'[1]1.6'!K90</f>
        <v>-</v>
      </c>
      <c r="BJ79" s="103" t="s">
        <v>213</v>
      </c>
      <c r="BK79" s="103" t="s">
        <v>213</v>
      </c>
      <c r="BL79" s="103" t="s">
        <v>213</v>
      </c>
      <c r="BM79" s="103" t="s">
        <v>213</v>
      </c>
      <c r="BN79" s="103" t="s">
        <v>213</v>
      </c>
      <c r="BO79" s="103" t="s">
        <v>213</v>
      </c>
      <c r="BP79" s="102">
        <v>3839</v>
      </c>
      <c r="BQ79" s="102">
        <v>32</v>
      </c>
      <c r="BR79" s="102">
        <v>37</v>
      </c>
      <c r="BS79" s="102">
        <v>1707</v>
      </c>
      <c r="BT79" s="102">
        <v>762</v>
      </c>
      <c r="BU79" s="102">
        <v>835</v>
      </c>
      <c r="BV79" s="102">
        <v>335</v>
      </c>
      <c r="BW79" s="102">
        <v>109</v>
      </c>
      <c r="BX79" s="102">
        <v>13</v>
      </c>
      <c r="BY79" s="102">
        <v>8</v>
      </c>
      <c r="BZ79" s="103" t="s">
        <v>213</v>
      </c>
      <c r="CA79" s="103" t="s">
        <v>213</v>
      </c>
      <c r="CB79" s="103" t="s">
        <v>213</v>
      </c>
      <c r="CC79" s="103" t="s">
        <v>213</v>
      </c>
      <c r="CD79" s="103" t="s">
        <v>213</v>
      </c>
      <c r="CE79" s="103" t="s">
        <v>213</v>
      </c>
      <c r="CF79" s="103" t="s">
        <v>213</v>
      </c>
      <c r="CG79" s="103" t="s">
        <v>213</v>
      </c>
      <c r="CH79" s="103" t="s">
        <v>213</v>
      </c>
      <c r="CI79" s="103" t="s">
        <v>213</v>
      </c>
      <c r="CJ79" s="103" t="s">
        <v>213</v>
      </c>
      <c r="CK79" s="103" t="s">
        <v>213</v>
      </c>
      <c r="CL79" s="103" t="s">
        <v>213</v>
      </c>
      <c r="CM79" s="103" t="s">
        <v>213</v>
      </c>
      <c r="CN79" s="103" t="s">
        <v>213</v>
      </c>
      <c r="CO79" s="103" t="s">
        <v>213</v>
      </c>
      <c r="CP79" s="103" t="s">
        <v>213</v>
      </c>
      <c r="CQ79" s="103" t="s">
        <v>213</v>
      </c>
      <c r="CR79" s="103" t="s">
        <v>213</v>
      </c>
      <c r="CS79" s="103" t="s">
        <v>213</v>
      </c>
      <c r="CT79" s="103" t="s">
        <v>213</v>
      </c>
      <c r="CU79" s="103" t="s">
        <v>213</v>
      </c>
      <c r="CV79" s="103" t="s">
        <v>213</v>
      </c>
      <c r="CW79" s="105"/>
      <c r="CX79" s="105"/>
      <c r="CY79" s="105"/>
      <c r="CZ79" s="105"/>
      <c r="DA79" s="105"/>
      <c r="DB79" s="105"/>
      <c r="DC79" s="106"/>
      <c r="DD79" s="104"/>
      <c r="DE79" s="104"/>
      <c r="DF79" s="104"/>
      <c r="DG79" s="104"/>
      <c r="DH79" s="104"/>
      <c r="DI79" s="104"/>
      <c r="DJ79" s="104"/>
      <c r="DK79" s="104"/>
      <c r="DL79" s="104"/>
      <c r="DM79" s="104"/>
      <c r="DN79" s="104"/>
      <c r="DO79" s="104"/>
      <c r="DP79" s="104"/>
      <c r="DQ79" s="104"/>
      <c r="DR79" s="104"/>
      <c r="DS79" s="104"/>
    </row>
    <row r="80" spans="1:123" s="98" customFormat="1" ht="12.75" customHeight="1" x14ac:dyDescent="0.25">
      <c r="A80" s="100" t="s">
        <v>79</v>
      </c>
      <c r="B80" s="101">
        <f>'[1]1'!B91</f>
        <v>663</v>
      </c>
      <c r="C80" s="101">
        <f>'[1]1'!C91</f>
        <v>16</v>
      </c>
      <c r="D80" s="101">
        <f>'[1]1'!D91</f>
        <v>10</v>
      </c>
      <c r="E80" s="101">
        <f>'[1]1'!E91</f>
        <v>269</v>
      </c>
      <c r="F80" s="101">
        <f>'[1]1'!F91</f>
        <v>150</v>
      </c>
      <c r="G80" s="101">
        <f>'[1]1'!G91</f>
        <v>133</v>
      </c>
      <c r="H80" s="101">
        <f>'[1]1'!H91</f>
        <v>45</v>
      </c>
      <c r="I80" s="101">
        <f>'[1]1'!I91</f>
        <v>26</v>
      </c>
      <c r="J80" s="101">
        <f>'[1]1'!J91</f>
        <v>4</v>
      </c>
      <c r="K80" s="101">
        <f>'[1]1.1'!B91</f>
        <v>10</v>
      </c>
      <c r="L80" s="107" t="str">
        <f>'[1]1.1'!C91</f>
        <v>-</v>
      </c>
      <c r="M80" s="107" t="str">
        <f>'[1]1.1'!D91</f>
        <v>-</v>
      </c>
      <c r="N80" s="107" t="str">
        <f>'[1]1.1'!E91</f>
        <v>-</v>
      </c>
      <c r="O80" s="107" t="str">
        <f>'[1]1.1'!F91</f>
        <v>-</v>
      </c>
      <c r="P80" s="107" t="str">
        <f>'[1]1.1'!G91</f>
        <v>-</v>
      </c>
      <c r="Q80" s="107" t="str">
        <f>'[1]1.1'!H91</f>
        <v>-</v>
      </c>
      <c r="R80" s="107" t="str">
        <f>'[1]1.1'!I91</f>
        <v>-</v>
      </c>
      <c r="S80" s="107" t="str">
        <f>'[1]1.2'!B91</f>
        <v>-</v>
      </c>
      <c r="T80" s="107" t="str">
        <f>'[1]1.2'!C91</f>
        <v>-</v>
      </c>
      <c r="U80" s="107" t="str">
        <f>'[1]1.2'!D91</f>
        <v>-</v>
      </c>
      <c r="V80" s="107" t="str">
        <f>'[1]1.2'!E91</f>
        <v>-</v>
      </c>
      <c r="W80" s="107" t="str">
        <f>'[1]1.2'!F91</f>
        <v>-</v>
      </c>
      <c r="X80" s="107" t="str">
        <f>'[1]1.2'!G91</f>
        <v>-</v>
      </c>
      <c r="Y80" s="107" t="str">
        <f>'[1]1.2'!H91</f>
        <v>-</v>
      </c>
      <c r="Z80" s="107" t="str">
        <f>'[1]1.2'!I91</f>
        <v>-</v>
      </c>
      <c r="AA80" s="107" t="str">
        <f>'[1]1.2'!J91</f>
        <v>-</v>
      </c>
      <c r="AB80" s="107" t="str">
        <f>'[1]1.2'!K91</f>
        <v>-</v>
      </c>
      <c r="AC80" s="107" t="str">
        <f>'[1]1.3'!B91</f>
        <v>-</v>
      </c>
      <c r="AD80" s="107" t="str">
        <f>'[1]1.3'!C91</f>
        <v>-</v>
      </c>
      <c r="AE80" s="107" t="str">
        <f>'[1]1.3'!D91</f>
        <v>-</v>
      </c>
      <c r="AF80" s="107" t="str">
        <f>'[1]1.3'!E91</f>
        <v>-</v>
      </c>
      <c r="AG80" s="107" t="str">
        <f>'[1]1.3'!F91</f>
        <v>-</v>
      </c>
      <c r="AH80" s="107" t="str">
        <f>'[1]1.3'!G91</f>
        <v>-</v>
      </c>
      <c r="AI80" s="102">
        <v>100</v>
      </c>
      <c r="AJ80" s="103" t="s">
        <v>213</v>
      </c>
      <c r="AK80" s="102">
        <v>2</v>
      </c>
      <c r="AL80" s="102">
        <v>69</v>
      </c>
      <c r="AM80" s="102">
        <v>29</v>
      </c>
      <c r="AN80" s="103" t="s">
        <v>213</v>
      </c>
      <c r="AO80" s="103" t="s">
        <v>213</v>
      </c>
      <c r="AP80" s="103" t="s">
        <v>213</v>
      </c>
      <c r="AQ80" s="103" t="s">
        <v>213</v>
      </c>
      <c r="AR80" s="103" t="s">
        <v>213</v>
      </c>
      <c r="AS80" s="103" t="s">
        <v>213</v>
      </c>
      <c r="AT80" s="103" t="s">
        <v>213</v>
      </c>
      <c r="AU80" s="103" t="s">
        <v>213</v>
      </c>
      <c r="AV80" s="103" t="s">
        <v>213</v>
      </c>
      <c r="AW80" s="103" t="s">
        <v>213</v>
      </c>
      <c r="AX80" s="103" t="s">
        <v>213</v>
      </c>
      <c r="AY80" s="103" t="s">
        <v>213</v>
      </c>
      <c r="AZ80" s="107" t="str">
        <f>'[1]1.6'!B91</f>
        <v>-</v>
      </c>
      <c r="BA80" s="107" t="str">
        <f>'[1]1.6'!C91</f>
        <v>-</v>
      </c>
      <c r="BB80" s="107" t="str">
        <f>'[1]1.6'!D91</f>
        <v>-</v>
      </c>
      <c r="BC80" s="107" t="str">
        <f>'[1]1.6'!E91</f>
        <v>-</v>
      </c>
      <c r="BD80" s="107" t="str">
        <f>'[1]1.6'!F91</f>
        <v>-</v>
      </c>
      <c r="BE80" s="107" t="str">
        <f>'[1]1.6'!G91</f>
        <v>-</v>
      </c>
      <c r="BF80" s="107" t="str">
        <f>'[1]1.6'!H91</f>
        <v>-</v>
      </c>
      <c r="BG80" s="107" t="str">
        <f>'[1]1.6'!I91</f>
        <v>-</v>
      </c>
      <c r="BH80" s="107" t="str">
        <f>'[1]1.6'!J91</f>
        <v>-</v>
      </c>
      <c r="BI80" s="107" t="str">
        <f>'[1]1.6'!K91</f>
        <v>-</v>
      </c>
      <c r="BJ80" s="103" t="s">
        <v>213</v>
      </c>
      <c r="BK80" s="103" t="s">
        <v>213</v>
      </c>
      <c r="BL80" s="103" t="s">
        <v>213</v>
      </c>
      <c r="BM80" s="103" t="s">
        <v>213</v>
      </c>
      <c r="BN80" s="103" t="s">
        <v>213</v>
      </c>
      <c r="BO80" s="103" t="s">
        <v>213</v>
      </c>
      <c r="BP80" s="102">
        <v>562</v>
      </c>
      <c r="BQ80" s="102">
        <v>16</v>
      </c>
      <c r="BR80" s="102">
        <v>8</v>
      </c>
      <c r="BS80" s="102">
        <v>201</v>
      </c>
      <c r="BT80" s="102">
        <v>121</v>
      </c>
      <c r="BU80" s="102">
        <v>133</v>
      </c>
      <c r="BV80" s="102">
        <v>45</v>
      </c>
      <c r="BW80" s="102">
        <v>26</v>
      </c>
      <c r="BX80" s="102">
        <v>4</v>
      </c>
      <c r="BY80" s="102">
        <v>10</v>
      </c>
      <c r="BZ80" s="103" t="s">
        <v>213</v>
      </c>
      <c r="CA80" s="103" t="s">
        <v>213</v>
      </c>
      <c r="CB80" s="103" t="s">
        <v>213</v>
      </c>
      <c r="CC80" s="103" t="s">
        <v>213</v>
      </c>
      <c r="CD80" s="103" t="s">
        <v>213</v>
      </c>
      <c r="CE80" s="103" t="s">
        <v>213</v>
      </c>
      <c r="CF80" s="103" t="s">
        <v>213</v>
      </c>
      <c r="CG80" s="103" t="s">
        <v>213</v>
      </c>
      <c r="CH80" s="103" t="s">
        <v>213</v>
      </c>
      <c r="CI80" s="103" t="s">
        <v>213</v>
      </c>
      <c r="CJ80" s="103" t="s">
        <v>213</v>
      </c>
      <c r="CK80" s="103" t="s">
        <v>213</v>
      </c>
      <c r="CL80" s="103" t="s">
        <v>213</v>
      </c>
      <c r="CM80" s="103" t="s">
        <v>213</v>
      </c>
      <c r="CN80" s="103" t="s">
        <v>213</v>
      </c>
      <c r="CO80" s="103" t="s">
        <v>213</v>
      </c>
      <c r="CP80" s="103" t="s">
        <v>213</v>
      </c>
      <c r="CQ80" s="103" t="s">
        <v>213</v>
      </c>
      <c r="CR80" s="103" t="s">
        <v>213</v>
      </c>
      <c r="CS80" s="103" t="s">
        <v>213</v>
      </c>
      <c r="CT80" s="103" t="s">
        <v>213</v>
      </c>
      <c r="CU80" s="103" t="s">
        <v>213</v>
      </c>
      <c r="CV80" s="103" t="s">
        <v>213</v>
      </c>
      <c r="CW80" s="105"/>
      <c r="CX80" s="105"/>
      <c r="CY80" s="105"/>
      <c r="CZ80" s="105"/>
      <c r="DA80" s="105"/>
      <c r="DB80" s="105"/>
      <c r="DC80" s="106"/>
      <c r="DD80" s="104"/>
      <c r="DE80" s="104"/>
      <c r="DF80" s="104"/>
      <c r="DG80" s="104"/>
      <c r="DH80" s="104"/>
      <c r="DI80" s="104"/>
      <c r="DJ80" s="104"/>
      <c r="DK80" s="104"/>
      <c r="DL80" s="104"/>
      <c r="DM80" s="104"/>
      <c r="DN80" s="104"/>
      <c r="DO80" s="104"/>
      <c r="DP80" s="104"/>
      <c r="DQ80" s="104"/>
      <c r="DR80" s="104"/>
      <c r="DS80" s="104"/>
    </row>
    <row r="81" spans="1:123" s="98" customFormat="1" ht="12.75" customHeight="1" x14ac:dyDescent="0.25">
      <c r="A81" s="100" t="s">
        <v>80</v>
      </c>
      <c r="B81" s="101">
        <f>'[1]1'!B92</f>
        <v>23849</v>
      </c>
      <c r="C81" s="101">
        <f>'[1]1'!C92</f>
        <v>45</v>
      </c>
      <c r="D81" s="101">
        <f>'[1]1'!D92</f>
        <v>206</v>
      </c>
      <c r="E81" s="101">
        <f>'[1]1'!E92</f>
        <v>7129</v>
      </c>
      <c r="F81" s="101">
        <f>'[1]1'!F92</f>
        <v>3768</v>
      </c>
      <c r="G81" s="101">
        <f>'[1]1'!G92</f>
        <v>4012</v>
      </c>
      <c r="H81" s="101">
        <f>'[1]1'!H92</f>
        <v>3881</v>
      </c>
      <c r="I81" s="101">
        <f>'[1]1'!I92</f>
        <v>3157</v>
      </c>
      <c r="J81" s="101">
        <f>'[1]1'!J92</f>
        <v>1165</v>
      </c>
      <c r="K81" s="101">
        <f>'[1]1.1'!B92</f>
        <v>337</v>
      </c>
      <c r="L81" s="101">
        <f>'[1]1.1'!C92</f>
        <v>130</v>
      </c>
      <c r="M81" s="101">
        <f>'[1]1.1'!D92</f>
        <v>16</v>
      </c>
      <c r="N81" s="101">
        <f>'[1]1.1'!E92</f>
        <v>4</v>
      </c>
      <c r="O81" s="107" t="str">
        <f>'[1]1.1'!F92</f>
        <v>-</v>
      </c>
      <c r="P81" s="107" t="str">
        <f>'[1]1.1'!G92</f>
        <v>-</v>
      </c>
      <c r="Q81" s="107" t="str">
        <f>'[1]1.1'!H92</f>
        <v>-</v>
      </c>
      <c r="R81" s="107" t="str">
        <f>'[1]1.1'!I92</f>
        <v>-</v>
      </c>
      <c r="S81" s="107" t="str">
        <f>'[1]1.2'!B92</f>
        <v>-</v>
      </c>
      <c r="T81" s="107" t="str">
        <f>'[1]1.2'!C92</f>
        <v>-</v>
      </c>
      <c r="U81" s="107" t="str">
        <f>'[1]1.2'!D92</f>
        <v>-</v>
      </c>
      <c r="V81" s="107" t="str">
        <f>'[1]1.2'!E92</f>
        <v>-</v>
      </c>
      <c r="W81" s="107" t="str">
        <f>'[1]1.2'!F92</f>
        <v>-</v>
      </c>
      <c r="X81" s="107" t="str">
        <f>'[1]1.2'!G92</f>
        <v>-</v>
      </c>
      <c r="Y81" s="107" t="str">
        <f>'[1]1.2'!H92</f>
        <v>-</v>
      </c>
      <c r="Z81" s="107" t="str">
        <f>'[1]1.2'!I92</f>
        <v>-</v>
      </c>
      <c r="AA81" s="107" t="str">
        <f>'[1]1.2'!J92</f>
        <v>-</v>
      </c>
      <c r="AB81" s="101" t="str">
        <f>'[1]1.2'!K92</f>
        <v>-</v>
      </c>
      <c r="AC81" s="101" t="str">
        <f>'[1]1.3'!B92</f>
        <v>-</v>
      </c>
      <c r="AD81" s="107" t="str">
        <f>'[1]1.3'!C92</f>
        <v>-</v>
      </c>
      <c r="AE81" s="107" t="str">
        <f>'[1]1.3'!D92</f>
        <v>-</v>
      </c>
      <c r="AF81" s="107" t="str">
        <f>'[1]1.3'!E92</f>
        <v>-</v>
      </c>
      <c r="AG81" s="107" t="str">
        <f>'[1]1.3'!F92</f>
        <v>-</v>
      </c>
      <c r="AH81" s="107" t="str">
        <f>'[1]1.3'!G92</f>
        <v>-</v>
      </c>
      <c r="AI81" s="102">
        <v>5752</v>
      </c>
      <c r="AJ81" s="102">
        <v>21</v>
      </c>
      <c r="AK81" s="102">
        <v>51</v>
      </c>
      <c r="AL81" s="102">
        <v>2145</v>
      </c>
      <c r="AM81" s="102">
        <v>940</v>
      </c>
      <c r="AN81" s="102">
        <v>906</v>
      </c>
      <c r="AO81" s="102">
        <v>911</v>
      </c>
      <c r="AP81" s="102">
        <v>531</v>
      </c>
      <c r="AQ81" s="102">
        <v>192</v>
      </c>
      <c r="AR81" s="102">
        <v>26</v>
      </c>
      <c r="AS81" s="102">
        <v>27</v>
      </c>
      <c r="AT81" s="103" t="s">
        <v>213</v>
      </c>
      <c r="AU81" s="103" t="s">
        <v>213</v>
      </c>
      <c r="AV81" s="103" t="s">
        <v>213</v>
      </c>
      <c r="AW81" s="103" t="s">
        <v>213</v>
      </c>
      <c r="AX81" s="103" t="s">
        <v>213</v>
      </c>
      <c r="AY81" s="103" t="s">
        <v>213</v>
      </c>
      <c r="AZ81" s="107" t="str">
        <f>'[1]1.6'!B92</f>
        <v>-</v>
      </c>
      <c r="BA81" s="107" t="str">
        <f>'[1]1.6'!C92</f>
        <v>-</v>
      </c>
      <c r="BB81" s="107" t="str">
        <f>'[1]1.6'!D92</f>
        <v>-</v>
      </c>
      <c r="BC81" s="107" t="str">
        <f>'[1]1.6'!E92</f>
        <v>-</v>
      </c>
      <c r="BD81" s="107" t="str">
        <f>'[1]1.6'!F92</f>
        <v>-</v>
      </c>
      <c r="BE81" s="107" t="str">
        <f>'[1]1.6'!G92</f>
        <v>-</v>
      </c>
      <c r="BF81" s="107" t="str">
        <f>'[1]1.6'!H92</f>
        <v>-</v>
      </c>
      <c r="BG81" s="107" t="str">
        <f>'[1]1.6'!I92</f>
        <v>-</v>
      </c>
      <c r="BH81" s="107" t="str">
        <f>'[1]1.6'!J92</f>
        <v>-</v>
      </c>
      <c r="BI81" s="101" t="str">
        <f>'[1]1.6'!K92</f>
        <v>-</v>
      </c>
      <c r="BJ81" s="103" t="s">
        <v>213</v>
      </c>
      <c r="BK81" s="103" t="s">
        <v>213</v>
      </c>
      <c r="BL81" s="103" t="s">
        <v>213</v>
      </c>
      <c r="BM81" s="103" t="s">
        <v>213</v>
      </c>
      <c r="BN81" s="103" t="s">
        <v>213</v>
      </c>
      <c r="BO81" s="103" t="s">
        <v>213</v>
      </c>
      <c r="BP81" s="102">
        <v>18097</v>
      </c>
      <c r="BQ81" s="102">
        <v>24</v>
      </c>
      <c r="BR81" s="102">
        <v>155</v>
      </c>
      <c r="BS81" s="102">
        <v>4984</v>
      </c>
      <c r="BT81" s="102">
        <v>2827</v>
      </c>
      <c r="BU81" s="102">
        <v>3105</v>
      </c>
      <c r="BV81" s="102">
        <v>2969</v>
      </c>
      <c r="BW81" s="102">
        <v>2625</v>
      </c>
      <c r="BX81" s="102">
        <v>974</v>
      </c>
      <c r="BY81" s="102">
        <v>312</v>
      </c>
      <c r="BZ81" s="102">
        <v>102</v>
      </c>
      <c r="CA81" s="102">
        <v>16</v>
      </c>
      <c r="CB81" s="102">
        <v>4</v>
      </c>
      <c r="CC81" s="103" t="s">
        <v>213</v>
      </c>
      <c r="CD81" s="103" t="s">
        <v>213</v>
      </c>
      <c r="CE81" s="103" t="s">
        <v>213</v>
      </c>
      <c r="CF81" s="103" t="s">
        <v>213</v>
      </c>
      <c r="CG81" s="103" t="s">
        <v>213</v>
      </c>
      <c r="CH81" s="103" t="s">
        <v>213</v>
      </c>
      <c r="CI81" s="103" t="s">
        <v>213</v>
      </c>
      <c r="CJ81" s="103" t="s">
        <v>213</v>
      </c>
      <c r="CK81" s="103" t="s">
        <v>213</v>
      </c>
      <c r="CL81" s="103" t="s">
        <v>213</v>
      </c>
      <c r="CM81" s="103" t="s">
        <v>213</v>
      </c>
      <c r="CN81" s="103" t="s">
        <v>213</v>
      </c>
      <c r="CO81" s="103" t="s">
        <v>213</v>
      </c>
      <c r="CP81" s="103" t="s">
        <v>213</v>
      </c>
      <c r="CQ81" s="103" t="s">
        <v>213</v>
      </c>
      <c r="CR81" s="103" t="s">
        <v>213</v>
      </c>
      <c r="CS81" s="103" t="s">
        <v>213</v>
      </c>
      <c r="CT81" s="103" t="s">
        <v>213</v>
      </c>
      <c r="CU81" s="103" t="s">
        <v>213</v>
      </c>
      <c r="CV81" s="103" t="s">
        <v>213</v>
      </c>
      <c r="CW81" s="105"/>
      <c r="CX81" s="105"/>
      <c r="CY81" s="105"/>
      <c r="CZ81" s="105"/>
      <c r="DA81" s="105"/>
      <c r="DB81" s="105"/>
      <c r="DC81" s="106"/>
      <c r="DD81" s="104"/>
      <c r="DE81" s="104"/>
      <c r="DF81" s="104"/>
      <c r="DG81" s="104"/>
      <c r="DH81" s="104"/>
      <c r="DI81" s="104"/>
      <c r="DJ81" s="104"/>
      <c r="DK81" s="104"/>
      <c r="DL81" s="104"/>
      <c r="DM81" s="104"/>
      <c r="DN81" s="104"/>
      <c r="DO81" s="104"/>
      <c r="DP81" s="104"/>
      <c r="DQ81" s="104"/>
      <c r="DR81" s="104"/>
      <c r="DS81" s="104"/>
    </row>
    <row r="82" spans="1:123" s="98" customFormat="1" ht="12.75" customHeight="1" x14ac:dyDescent="0.25">
      <c r="A82" s="100" t="s">
        <v>81</v>
      </c>
      <c r="B82" s="101">
        <f>'[1]1'!B93</f>
        <v>3206</v>
      </c>
      <c r="C82" s="107" t="str">
        <f>'[1]1'!C93</f>
        <v>-</v>
      </c>
      <c r="D82" s="101" t="str">
        <f>'[1]1'!D93</f>
        <v>-</v>
      </c>
      <c r="E82" s="101">
        <f>'[1]1'!E93</f>
        <v>505</v>
      </c>
      <c r="F82" s="101">
        <f>'[1]1'!F93</f>
        <v>1016</v>
      </c>
      <c r="G82" s="101">
        <f>'[1]1'!G93</f>
        <v>836</v>
      </c>
      <c r="H82" s="101">
        <f>'[1]1'!H93</f>
        <v>440</v>
      </c>
      <c r="I82" s="101">
        <f>'[1]1'!I93</f>
        <v>182</v>
      </c>
      <c r="J82" s="101">
        <f>'[1]1'!J93</f>
        <v>79</v>
      </c>
      <c r="K82" s="101">
        <f>'[1]1.1'!B93</f>
        <v>67</v>
      </c>
      <c r="L82" s="107">
        <f>'[1]1.1'!C93</f>
        <v>16</v>
      </c>
      <c r="M82" s="101">
        <f>'[1]1.1'!D93</f>
        <v>2</v>
      </c>
      <c r="N82" s="101" t="str">
        <f>'[1]1.1'!E93</f>
        <v>-</v>
      </c>
      <c r="O82" s="101">
        <f>'[1]1.1'!F93</f>
        <v>4</v>
      </c>
      <c r="P82" s="107" t="str">
        <f>'[1]1.1'!G93</f>
        <v>-</v>
      </c>
      <c r="Q82" s="107" t="str">
        <f>'[1]1.1'!H93</f>
        <v>-</v>
      </c>
      <c r="R82" s="107" t="str">
        <f>'[1]1.1'!I93</f>
        <v>-</v>
      </c>
      <c r="S82" s="107">
        <f>'[1]1.2'!B93</f>
        <v>2</v>
      </c>
      <c r="T82" s="101" t="str">
        <f>'[1]1.2'!C93</f>
        <v>-</v>
      </c>
      <c r="U82" s="107" t="str">
        <f>'[1]1.2'!D93</f>
        <v>-</v>
      </c>
      <c r="V82" s="101" t="str">
        <f>'[1]1.2'!E93</f>
        <v>-</v>
      </c>
      <c r="W82" s="107" t="str">
        <f>'[1]1.2'!F93</f>
        <v>-</v>
      </c>
      <c r="X82" s="107" t="str">
        <f>'[1]1.2'!G93</f>
        <v>-</v>
      </c>
      <c r="Y82" s="107" t="str">
        <f>'[1]1.2'!H93</f>
        <v>-</v>
      </c>
      <c r="Z82" s="107" t="str">
        <f>'[1]1.2'!I93</f>
        <v>-</v>
      </c>
      <c r="AA82" s="107" t="str">
        <f>'[1]1.2'!J93</f>
        <v>-</v>
      </c>
      <c r="AB82" s="107" t="str">
        <f>'[1]1.2'!K93</f>
        <v>-</v>
      </c>
      <c r="AC82" s="107" t="str">
        <f>'[1]1.3'!B93</f>
        <v>-</v>
      </c>
      <c r="AD82" s="107" t="str">
        <f>'[1]1.3'!C93</f>
        <v>-</v>
      </c>
      <c r="AE82" s="107" t="str">
        <f>'[1]1.3'!D93</f>
        <v>-</v>
      </c>
      <c r="AF82" s="107" t="str">
        <f>'[1]1.3'!E93</f>
        <v>-</v>
      </c>
      <c r="AG82" s="107" t="str">
        <f>'[1]1.3'!F93</f>
        <v>-</v>
      </c>
      <c r="AH82" s="107">
        <f>'[1]1.3'!G93</f>
        <v>57</v>
      </c>
      <c r="AI82" s="102">
        <v>857</v>
      </c>
      <c r="AJ82" s="103" t="s">
        <v>213</v>
      </c>
      <c r="AK82" s="103" t="s">
        <v>213</v>
      </c>
      <c r="AL82" s="102">
        <v>110</v>
      </c>
      <c r="AM82" s="102">
        <v>236</v>
      </c>
      <c r="AN82" s="102">
        <v>171</v>
      </c>
      <c r="AO82" s="102">
        <v>97</v>
      </c>
      <c r="AP82" s="102">
        <v>118</v>
      </c>
      <c r="AQ82" s="102">
        <v>59</v>
      </c>
      <c r="AR82" s="102">
        <v>29</v>
      </c>
      <c r="AS82" s="102">
        <v>14</v>
      </c>
      <c r="AT82" s="103" t="s">
        <v>213</v>
      </c>
      <c r="AU82" s="103" t="s">
        <v>213</v>
      </c>
      <c r="AV82" s="102">
        <v>2</v>
      </c>
      <c r="AW82" s="103" t="s">
        <v>213</v>
      </c>
      <c r="AX82" s="103" t="s">
        <v>213</v>
      </c>
      <c r="AY82" s="103" t="s">
        <v>213</v>
      </c>
      <c r="AZ82" s="107">
        <f>'[1]1.6'!B93</f>
        <v>2</v>
      </c>
      <c r="BA82" s="107" t="str">
        <f>'[1]1.6'!C93</f>
        <v>-</v>
      </c>
      <c r="BB82" s="107" t="str">
        <f>'[1]1.6'!D93</f>
        <v>-</v>
      </c>
      <c r="BC82" s="101" t="str">
        <f>'[1]1.6'!E93</f>
        <v>-</v>
      </c>
      <c r="BD82" s="107" t="str">
        <f>'[1]1.6'!F93</f>
        <v>-</v>
      </c>
      <c r="BE82" s="107" t="str">
        <f>'[1]1.6'!G93</f>
        <v>-</v>
      </c>
      <c r="BF82" s="107" t="str">
        <f>'[1]1.6'!H93</f>
        <v>-</v>
      </c>
      <c r="BG82" s="107" t="str">
        <f>'[1]1.6'!I93</f>
        <v>-</v>
      </c>
      <c r="BH82" s="107" t="str">
        <f>'[1]1.6'!J93</f>
        <v>-</v>
      </c>
      <c r="BI82" s="107" t="str">
        <f>'[1]1.6'!K93</f>
        <v>-</v>
      </c>
      <c r="BJ82" s="103" t="s">
        <v>213</v>
      </c>
      <c r="BK82" s="103" t="s">
        <v>213</v>
      </c>
      <c r="BL82" s="103" t="s">
        <v>213</v>
      </c>
      <c r="BM82" s="103" t="s">
        <v>213</v>
      </c>
      <c r="BN82" s="103" t="s">
        <v>213</v>
      </c>
      <c r="BO82" s="102">
        <v>19</v>
      </c>
      <c r="BP82" s="102">
        <v>2349</v>
      </c>
      <c r="BQ82" s="103" t="s">
        <v>213</v>
      </c>
      <c r="BR82" s="103" t="s">
        <v>213</v>
      </c>
      <c r="BS82" s="102">
        <v>395</v>
      </c>
      <c r="BT82" s="102">
        <v>780</v>
      </c>
      <c r="BU82" s="102">
        <v>665</v>
      </c>
      <c r="BV82" s="102">
        <v>343</v>
      </c>
      <c r="BW82" s="102">
        <v>64</v>
      </c>
      <c r="BX82" s="102">
        <v>20</v>
      </c>
      <c r="BY82" s="102">
        <v>38</v>
      </c>
      <c r="BZ82" s="102">
        <v>2</v>
      </c>
      <c r="CA82" s="102">
        <v>2</v>
      </c>
      <c r="CB82" s="103" t="s">
        <v>213</v>
      </c>
      <c r="CC82" s="102">
        <v>2</v>
      </c>
      <c r="CD82" s="103" t="s">
        <v>213</v>
      </c>
      <c r="CE82" s="103" t="s">
        <v>213</v>
      </c>
      <c r="CF82" s="103" t="s">
        <v>213</v>
      </c>
      <c r="CG82" s="103" t="s">
        <v>213</v>
      </c>
      <c r="CH82" s="103" t="s">
        <v>213</v>
      </c>
      <c r="CI82" s="103" t="s">
        <v>213</v>
      </c>
      <c r="CJ82" s="103" t="s">
        <v>213</v>
      </c>
      <c r="CK82" s="103" t="s">
        <v>213</v>
      </c>
      <c r="CL82" s="103" t="s">
        <v>213</v>
      </c>
      <c r="CM82" s="103" t="s">
        <v>213</v>
      </c>
      <c r="CN82" s="103" t="s">
        <v>213</v>
      </c>
      <c r="CO82" s="103" t="s">
        <v>213</v>
      </c>
      <c r="CP82" s="103" t="s">
        <v>213</v>
      </c>
      <c r="CQ82" s="103" t="s">
        <v>213</v>
      </c>
      <c r="CR82" s="103" t="s">
        <v>213</v>
      </c>
      <c r="CS82" s="103" t="s">
        <v>213</v>
      </c>
      <c r="CT82" s="103" t="s">
        <v>213</v>
      </c>
      <c r="CU82" s="103" t="s">
        <v>213</v>
      </c>
      <c r="CV82" s="102">
        <v>38</v>
      </c>
      <c r="CW82" s="105"/>
      <c r="CX82" s="105"/>
      <c r="CY82" s="105"/>
      <c r="CZ82" s="105"/>
      <c r="DA82" s="105"/>
      <c r="DB82" s="104"/>
      <c r="DC82" s="106"/>
      <c r="DD82" s="104"/>
      <c r="DE82" s="104"/>
      <c r="DF82" s="104"/>
      <c r="DG82" s="104"/>
      <c r="DH82" s="104"/>
      <c r="DI82" s="104"/>
      <c r="DJ82" s="104"/>
      <c r="DK82" s="104"/>
      <c r="DL82" s="104"/>
      <c r="DM82" s="104"/>
      <c r="DN82" s="104"/>
      <c r="DO82" s="104"/>
      <c r="DP82" s="104"/>
      <c r="DQ82" s="104"/>
      <c r="DR82" s="104"/>
      <c r="DS82" s="104"/>
    </row>
    <row r="83" spans="1:123" s="98" customFormat="1" ht="12.75" customHeight="1" x14ac:dyDescent="0.25">
      <c r="A83" s="100" t="s">
        <v>82</v>
      </c>
      <c r="B83" s="101">
        <f>'[1]1'!B94</f>
        <v>2990</v>
      </c>
      <c r="C83" s="101">
        <f>'[1]1'!C94</f>
        <v>115</v>
      </c>
      <c r="D83" s="101">
        <f>'[1]1'!D94</f>
        <v>73</v>
      </c>
      <c r="E83" s="101">
        <f>'[1]1'!E94</f>
        <v>1396</v>
      </c>
      <c r="F83" s="101">
        <f>'[1]1'!F94</f>
        <v>828</v>
      </c>
      <c r="G83" s="101">
        <f>'[1]1'!G94</f>
        <v>373</v>
      </c>
      <c r="H83" s="101">
        <f>'[1]1'!H94</f>
        <v>136</v>
      </c>
      <c r="I83" s="101">
        <f>'[1]1'!I94</f>
        <v>41</v>
      </c>
      <c r="J83" s="101">
        <f>'[1]1'!J94</f>
        <v>28</v>
      </c>
      <c r="K83" s="101" t="str">
        <f>'[1]1.1'!B94</f>
        <v>-</v>
      </c>
      <c r="L83" s="107" t="str">
        <f>'[1]1.1'!C94</f>
        <v>-</v>
      </c>
      <c r="M83" s="107" t="str">
        <f>'[1]1.1'!D94</f>
        <v>-</v>
      </c>
      <c r="N83" s="107" t="str">
        <f>'[1]1.1'!E94</f>
        <v>-</v>
      </c>
      <c r="O83" s="107" t="str">
        <f>'[1]1.1'!F94</f>
        <v>-</v>
      </c>
      <c r="P83" s="107" t="str">
        <f>'[1]1.1'!G94</f>
        <v>-</v>
      </c>
      <c r="Q83" s="107" t="str">
        <f>'[1]1.1'!H94</f>
        <v>-</v>
      </c>
      <c r="R83" s="107" t="str">
        <f>'[1]1.1'!I94</f>
        <v>-</v>
      </c>
      <c r="S83" s="107" t="str">
        <f>'[1]1.2'!B94</f>
        <v>-</v>
      </c>
      <c r="T83" s="107" t="str">
        <f>'[1]1.2'!C94</f>
        <v>-</v>
      </c>
      <c r="U83" s="107" t="str">
        <f>'[1]1.2'!D94</f>
        <v>-</v>
      </c>
      <c r="V83" s="107" t="str">
        <f>'[1]1.2'!E94</f>
        <v>-</v>
      </c>
      <c r="W83" s="107" t="str">
        <f>'[1]1.2'!F94</f>
        <v>-</v>
      </c>
      <c r="X83" s="107" t="str">
        <f>'[1]1.2'!G94</f>
        <v>-</v>
      </c>
      <c r="Y83" s="107" t="str">
        <f>'[1]1.2'!H94</f>
        <v>-</v>
      </c>
      <c r="Z83" s="107" t="str">
        <f>'[1]1.2'!I94</f>
        <v>-</v>
      </c>
      <c r="AA83" s="107" t="str">
        <f>'[1]1.2'!J94</f>
        <v>-</v>
      </c>
      <c r="AB83" s="107" t="str">
        <f>'[1]1.2'!K94</f>
        <v>-</v>
      </c>
      <c r="AC83" s="107" t="str">
        <f>'[1]1.3'!B94</f>
        <v>-</v>
      </c>
      <c r="AD83" s="107" t="str">
        <f>'[1]1.3'!C94</f>
        <v>-</v>
      </c>
      <c r="AE83" s="107" t="str">
        <f>'[1]1.3'!D94</f>
        <v>-</v>
      </c>
      <c r="AF83" s="107" t="str">
        <f>'[1]1.3'!E94</f>
        <v>-</v>
      </c>
      <c r="AG83" s="107" t="str">
        <f>'[1]1.3'!F94</f>
        <v>-</v>
      </c>
      <c r="AH83" s="107" t="str">
        <f>'[1]1.3'!G94</f>
        <v>-</v>
      </c>
      <c r="AI83" s="102">
        <v>1364</v>
      </c>
      <c r="AJ83" s="102">
        <v>61</v>
      </c>
      <c r="AK83" s="102">
        <v>32</v>
      </c>
      <c r="AL83" s="102">
        <v>770</v>
      </c>
      <c r="AM83" s="102">
        <v>348</v>
      </c>
      <c r="AN83" s="102">
        <v>128</v>
      </c>
      <c r="AO83" s="102">
        <v>20</v>
      </c>
      <c r="AP83" s="102">
        <v>4</v>
      </c>
      <c r="AQ83" s="103" t="s">
        <v>213</v>
      </c>
      <c r="AR83" s="103" t="s">
        <v>213</v>
      </c>
      <c r="AS83" s="103" t="s">
        <v>213</v>
      </c>
      <c r="AT83" s="103" t="s">
        <v>213</v>
      </c>
      <c r="AU83" s="103" t="s">
        <v>213</v>
      </c>
      <c r="AV83" s="103" t="s">
        <v>213</v>
      </c>
      <c r="AW83" s="103" t="s">
        <v>213</v>
      </c>
      <c r="AX83" s="103" t="s">
        <v>213</v>
      </c>
      <c r="AY83" s="103" t="s">
        <v>213</v>
      </c>
      <c r="AZ83" s="107" t="str">
        <f>'[1]1.6'!B94</f>
        <v>-</v>
      </c>
      <c r="BA83" s="107" t="str">
        <f>'[1]1.6'!C94</f>
        <v>-</v>
      </c>
      <c r="BB83" s="107" t="str">
        <f>'[1]1.6'!D94</f>
        <v>-</v>
      </c>
      <c r="BC83" s="107" t="str">
        <f>'[1]1.6'!E94</f>
        <v>-</v>
      </c>
      <c r="BD83" s="107" t="str">
        <f>'[1]1.6'!F94</f>
        <v>-</v>
      </c>
      <c r="BE83" s="107" t="str">
        <f>'[1]1.6'!G94</f>
        <v>-</v>
      </c>
      <c r="BF83" s="107" t="str">
        <f>'[1]1.6'!H94</f>
        <v>-</v>
      </c>
      <c r="BG83" s="107" t="str">
        <f>'[1]1.6'!I94</f>
        <v>-</v>
      </c>
      <c r="BH83" s="107" t="str">
        <f>'[1]1.6'!J94</f>
        <v>-</v>
      </c>
      <c r="BI83" s="107" t="str">
        <f>'[1]1.6'!K94</f>
        <v>-</v>
      </c>
      <c r="BJ83" s="103" t="s">
        <v>213</v>
      </c>
      <c r="BK83" s="103" t="s">
        <v>213</v>
      </c>
      <c r="BL83" s="103" t="s">
        <v>213</v>
      </c>
      <c r="BM83" s="103" t="s">
        <v>213</v>
      </c>
      <c r="BN83" s="103" t="s">
        <v>213</v>
      </c>
      <c r="BO83" s="103" t="s">
        <v>213</v>
      </c>
      <c r="BP83" s="102">
        <v>1626</v>
      </c>
      <c r="BQ83" s="102">
        <v>54</v>
      </c>
      <c r="BR83" s="102">
        <v>40</v>
      </c>
      <c r="BS83" s="102">
        <v>626</v>
      </c>
      <c r="BT83" s="102">
        <v>479</v>
      </c>
      <c r="BU83" s="102">
        <v>245</v>
      </c>
      <c r="BV83" s="102">
        <v>117</v>
      </c>
      <c r="BW83" s="102">
        <v>37</v>
      </c>
      <c r="BX83" s="102">
        <v>28</v>
      </c>
      <c r="BY83" s="103" t="s">
        <v>213</v>
      </c>
      <c r="BZ83" s="103" t="s">
        <v>213</v>
      </c>
      <c r="CA83" s="103" t="s">
        <v>213</v>
      </c>
      <c r="CB83" s="103" t="s">
        <v>213</v>
      </c>
      <c r="CC83" s="103" t="s">
        <v>213</v>
      </c>
      <c r="CD83" s="103" t="s">
        <v>213</v>
      </c>
      <c r="CE83" s="103" t="s">
        <v>213</v>
      </c>
      <c r="CF83" s="103" t="s">
        <v>213</v>
      </c>
      <c r="CG83" s="103" t="s">
        <v>213</v>
      </c>
      <c r="CH83" s="103" t="s">
        <v>213</v>
      </c>
      <c r="CI83" s="103" t="s">
        <v>213</v>
      </c>
      <c r="CJ83" s="103" t="s">
        <v>213</v>
      </c>
      <c r="CK83" s="103" t="s">
        <v>213</v>
      </c>
      <c r="CL83" s="103" t="s">
        <v>213</v>
      </c>
      <c r="CM83" s="103" t="s">
        <v>213</v>
      </c>
      <c r="CN83" s="103" t="s">
        <v>213</v>
      </c>
      <c r="CO83" s="103" t="s">
        <v>213</v>
      </c>
      <c r="CP83" s="103" t="s">
        <v>213</v>
      </c>
      <c r="CQ83" s="103" t="s">
        <v>213</v>
      </c>
      <c r="CR83" s="103" t="s">
        <v>213</v>
      </c>
      <c r="CS83" s="103" t="s">
        <v>213</v>
      </c>
      <c r="CT83" s="103" t="s">
        <v>213</v>
      </c>
      <c r="CU83" s="103" t="s">
        <v>213</v>
      </c>
      <c r="CV83" s="103" t="s">
        <v>213</v>
      </c>
      <c r="CW83" s="105"/>
      <c r="CX83" s="105"/>
      <c r="CY83" s="105"/>
      <c r="CZ83" s="105"/>
      <c r="DA83" s="105"/>
      <c r="DB83" s="105"/>
      <c r="DC83" s="106"/>
      <c r="DD83" s="104"/>
      <c r="DE83" s="104"/>
      <c r="DF83" s="104"/>
      <c r="DG83" s="104"/>
      <c r="DH83" s="104"/>
      <c r="DI83" s="104"/>
      <c r="DJ83" s="104"/>
      <c r="DK83" s="104"/>
      <c r="DL83" s="104"/>
      <c r="DM83" s="104"/>
      <c r="DN83" s="104"/>
      <c r="DO83" s="104"/>
      <c r="DP83" s="104"/>
      <c r="DQ83" s="104"/>
      <c r="DR83" s="104"/>
      <c r="DS83" s="104"/>
    </row>
    <row r="84" spans="1:123" s="98" customFormat="1" ht="12.75" customHeight="1" x14ac:dyDescent="0.25">
      <c r="A84" s="100" t="s">
        <v>83</v>
      </c>
      <c r="B84" s="101">
        <f>'[1]1'!B95</f>
        <v>6</v>
      </c>
      <c r="C84" s="107" t="str">
        <f>'[1]1'!C95</f>
        <v>-</v>
      </c>
      <c r="D84" s="107" t="str">
        <f>'[1]1'!D95</f>
        <v>-</v>
      </c>
      <c r="E84" s="101" t="str">
        <f>'[1]1'!E95</f>
        <v>-</v>
      </c>
      <c r="F84" s="101" t="str">
        <f>'[1]1'!F95</f>
        <v>-</v>
      </c>
      <c r="G84" s="101">
        <f>'[1]1'!G95</f>
        <v>3</v>
      </c>
      <c r="H84" s="107">
        <f>'[1]1'!H95</f>
        <v>3</v>
      </c>
      <c r="I84" s="107" t="str">
        <f>'[1]1'!I95</f>
        <v>-</v>
      </c>
      <c r="J84" s="107" t="str">
        <f>'[1]1'!J95</f>
        <v>-</v>
      </c>
      <c r="K84" s="107" t="str">
        <f>'[1]1.1'!B95</f>
        <v>-</v>
      </c>
      <c r="L84" s="101" t="str">
        <f>'[1]1.1'!C95</f>
        <v>-</v>
      </c>
      <c r="M84" s="107" t="str">
        <f>'[1]1.1'!D95</f>
        <v>-</v>
      </c>
      <c r="N84" s="107" t="str">
        <f>'[1]1.1'!E95</f>
        <v>-</v>
      </c>
      <c r="O84" s="107" t="str">
        <f>'[1]1.1'!F95</f>
        <v>-</v>
      </c>
      <c r="P84" s="107" t="str">
        <f>'[1]1.1'!G95</f>
        <v>-</v>
      </c>
      <c r="Q84" s="107" t="str">
        <f>'[1]1.1'!H95</f>
        <v>-</v>
      </c>
      <c r="R84" s="107" t="str">
        <f>'[1]1.1'!I95</f>
        <v>-</v>
      </c>
      <c r="S84" s="107" t="str">
        <f>'[1]1.2'!B95</f>
        <v>-</v>
      </c>
      <c r="T84" s="107" t="str">
        <f>'[1]1.2'!C95</f>
        <v>-</v>
      </c>
      <c r="U84" s="107" t="str">
        <f>'[1]1.2'!D95</f>
        <v>-</v>
      </c>
      <c r="V84" s="107" t="str">
        <f>'[1]1.2'!E95</f>
        <v>-</v>
      </c>
      <c r="W84" s="107" t="str">
        <f>'[1]1.2'!F95</f>
        <v>-</v>
      </c>
      <c r="X84" s="107" t="str">
        <f>'[1]1.2'!G95</f>
        <v>-</v>
      </c>
      <c r="Y84" s="107" t="str">
        <f>'[1]1.2'!H95</f>
        <v>-</v>
      </c>
      <c r="Z84" s="107" t="str">
        <f>'[1]1.2'!I95</f>
        <v>-</v>
      </c>
      <c r="AA84" s="107" t="str">
        <f>'[1]1.2'!J95</f>
        <v>-</v>
      </c>
      <c r="AB84" s="107" t="str">
        <f>'[1]1.2'!K95</f>
        <v>-</v>
      </c>
      <c r="AC84" s="107" t="str">
        <f>'[1]1.3'!B95</f>
        <v>-</v>
      </c>
      <c r="AD84" s="107" t="str">
        <f>'[1]1.3'!C95</f>
        <v>-</v>
      </c>
      <c r="AE84" s="107" t="str">
        <f>'[1]1.3'!D95</f>
        <v>-</v>
      </c>
      <c r="AF84" s="107" t="str">
        <f>'[1]1.3'!E95</f>
        <v>-</v>
      </c>
      <c r="AG84" s="107" t="str">
        <f>'[1]1.3'!F95</f>
        <v>-</v>
      </c>
      <c r="AH84" s="107" t="str">
        <f>'[1]1.3'!G95</f>
        <v>-</v>
      </c>
      <c r="AI84" s="102">
        <v>6</v>
      </c>
      <c r="AJ84" s="103" t="s">
        <v>213</v>
      </c>
      <c r="AK84" s="103" t="s">
        <v>213</v>
      </c>
      <c r="AL84" s="103" t="s">
        <v>213</v>
      </c>
      <c r="AM84" s="103" t="s">
        <v>213</v>
      </c>
      <c r="AN84" s="102">
        <v>3</v>
      </c>
      <c r="AO84" s="102">
        <v>3</v>
      </c>
      <c r="AP84" s="103" t="s">
        <v>213</v>
      </c>
      <c r="AQ84" s="103" t="s">
        <v>213</v>
      </c>
      <c r="AR84" s="103" t="s">
        <v>213</v>
      </c>
      <c r="AS84" s="103" t="s">
        <v>213</v>
      </c>
      <c r="AT84" s="103" t="s">
        <v>213</v>
      </c>
      <c r="AU84" s="103" t="s">
        <v>213</v>
      </c>
      <c r="AV84" s="103" t="s">
        <v>213</v>
      </c>
      <c r="AW84" s="103" t="s">
        <v>213</v>
      </c>
      <c r="AX84" s="103" t="s">
        <v>213</v>
      </c>
      <c r="AY84" s="103" t="s">
        <v>213</v>
      </c>
      <c r="AZ84" s="107" t="str">
        <f>'[1]1.6'!B95</f>
        <v>-</v>
      </c>
      <c r="BA84" s="107" t="str">
        <f>'[1]1.6'!C95</f>
        <v>-</v>
      </c>
      <c r="BB84" s="107" t="str">
        <f>'[1]1.6'!D95</f>
        <v>-</v>
      </c>
      <c r="BC84" s="107" t="str">
        <f>'[1]1.6'!E95</f>
        <v>-</v>
      </c>
      <c r="BD84" s="107" t="str">
        <f>'[1]1.6'!F95</f>
        <v>-</v>
      </c>
      <c r="BE84" s="107" t="str">
        <f>'[1]1.6'!G95</f>
        <v>-</v>
      </c>
      <c r="BF84" s="107" t="str">
        <f>'[1]1.6'!H95</f>
        <v>-</v>
      </c>
      <c r="BG84" s="107" t="str">
        <f>'[1]1.6'!I95</f>
        <v>-</v>
      </c>
      <c r="BH84" s="107" t="str">
        <f>'[1]1.6'!J95</f>
        <v>-</v>
      </c>
      <c r="BI84" s="107" t="str">
        <f>'[1]1.6'!K95</f>
        <v>-</v>
      </c>
      <c r="BJ84" s="103" t="s">
        <v>213</v>
      </c>
      <c r="BK84" s="103" t="s">
        <v>213</v>
      </c>
      <c r="BL84" s="103" t="s">
        <v>213</v>
      </c>
      <c r="BM84" s="103" t="s">
        <v>213</v>
      </c>
      <c r="BN84" s="103" t="s">
        <v>213</v>
      </c>
      <c r="BO84" s="103" t="s">
        <v>213</v>
      </c>
      <c r="BP84" s="103" t="s">
        <v>213</v>
      </c>
      <c r="BQ84" s="103" t="s">
        <v>213</v>
      </c>
      <c r="BR84" s="103" t="s">
        <v>213</v>
      </c>
      <c r="BS84" s="103" t="s">
        <v>213</v>
      </c>
      <c r="BT84" s="103" t="s">
        <v>213</v>
      </c>
      <c r="BU84" s="103" t="s">
        <v>213</v>
      </c>
      <c r="BV84" s="103" t="s">
        <v>213</v>
      </c>
      <c r="BW84" s="103" t="s">
        <v>213</v>
      </c>
      <c r="BX84" s="103" t="s">
        <v>213</v>
      </c>
      <c r="BY84" s="103" t="s">
        <v>213</v>
      </c>
      <c r="BZ84" s="103" t="s">
        <v>213</v>
      </c>
      <c r="CA84" s="103" t="s">
        <v>213</v>
      </c>
      <c r="CB84" s="103" t="s">
        <v>213</v>
      </c>
      <c r="CC84" s="103" t="s">
        <v>213</v>
      </c>
      <c r="CD84" s="103" t="s">
        <v>213</v>
      </c>
      <c r="CE84" s="103" t="s">
        <v>213</v>
      </c>
      <c r="CF84" s="103" t="s">
        <v>213</v>
      </c>
      <c r="CG84" s="103" t="s">
        <v>213</v>
      </c>
      <c r="CH84" s="103" t="s">
        <v>213</v>
      </c>
      <c r="CI84" s="103" t="s">
        <v>213</v>
      </c>
      <c r="CJ84" s="103" t="s">
        <v>213</v>
      </c>
      <c r="CK84" s="103" t="s">
        <v>213</v>
      </c>
      <c r="CL84" s="103" t="s">
        <v>213</v>
      </c>
      <c r="CM84" s="103" t="s">
        <v>213</v>
      </c>
      <c r="CN84" s="103" t="s">
        <v>213</v>
      </c>
      <c r="CO84" s="103" t="s">
        <v>213</v>
      </c>
      <c r="CP84" s="103" t="s">
        <v>213</v>
      </c>
      <c r="CQ84" s="103" t="s">
        <v>213</v>
      </c>
      <c r="CR84" s="103" t="s">
        <v>213</v>
      </c>
      <c r="CS84" s="103" t="s">
        <v>213</v>
      </c>
      <c r="CT84" s="103" t="s">
        <v>213</v>
      </c>
      <c r="CU84" s="103" t="s">
        <v>213</v>
      </c>
      <c r="CV84" s="103" t="s">
        <v>213</v>
      </c>
      <c r="CW84" s="105"/>
      <c r="CX84" s="105"/>
      <c r="CY84" s="105"/>
      <c r="CZ84" s="105"/>
      <c r="DA84" s="105"/>
      <c r="DB84" s="105"/>
      <c r="DC84" s="105"/>
      <c r="DD84" s="104"/>
      <c r="DE84" s="104"/>
      <c r="DF84" s="104"/>
      <c r="DG84" s="104"/>
      <c r="DH84" s="104"/>
      <c r="DI84" s="104"/>
      <c r="DJ84" s="104"/>
      <c r="DK84" s="104"/>
      <c r="DL84" s="104"/>
      <c r="DM84" s="104"/>
      <c r="DN84" s="104"/>
      <c r="DO84" s="104"/>
      <c r="DP84" s="104"/>
      <c r="DQ84" s="104"/>
      <c r="DR84" s="104"/>
      <c r="DS84" s="104"/>
    </row>
    <row r="85" spans="1:123" s="98" customFormat="1" ht="12.75" customHeight="1" x14ac:dyDescent="0.25">
      <c r="A85" s="100" t="s">
        <v>84</v>
      </c>
      <c r="B85" s="101">
        <f>'[1]1'!B96</f>
        <v>17784</v>
      </c>
      <c r="C85" s="101">
        <f>'[1]1'!C96</f>
        <v>78</v>
      </c>
      <c r="D85" s="101">
        <f>'[1]1'!D96</f>
        <v>236</v>
      </c>
      <c r="E85" s="101">
        <f>'[1]1'!E96</f>
        <v>4533</v>
      </c>
      <c r="F85" s="101">
        <f>'[1]1'!F96</f>
        <v>6085</v>
      </c>
      <c r="G85" s="101">
        <f>'[1]1'!G96</f>
        <v>2946</v>
      </c>
      <c r="H85" s="101">
        <f>'[1]1'!H96</f>
        <v>1467</v>
      </c>
      <c r="I85" s="101">
        <f>'[1]1'!I96</f>
        <v>784</v>
      </c>
      <c r="J85" s="101">
        <f>'[1]1'!J96</f>
        <v>594</v>
      </c>
      <c r="K85" s="101">
        <f>'[1]1.1'!B96</f>
        <v>368</v>
      </c>
      <c r="L85" s="101">
        <f>'[1]1.1'!C96</f>
        <v>305</v>
      </c>
      <c r="M85" s="101">
        <f>'[1]1.1'!D96</f>
        <v>198</v>
      </c>
      <c r="N85" s="101">
        <f>'[1]1.1'!E96</f>
        <v>131</v>
      </c>
      <c r="O85" s="101">
        <f>'[1]1.1'!F96</f>
        <v>28</v>
      </c>
      <c r="P85" s="101">
        <f>'[1]1.1'!G96</f>
        <v>20</v>
      </c>
      <c r="Q85" s="101">
        <f>'[1]1.1'!H96</f>
        <v>6</v>
      </c>
      <c r="R85" s="101" t="str">
        <f>'[1]1.1'!I96</f>
        <v>-</v>
      </c>
      <c r="S85" s="101" t="str">
        <f>'[1]1.2'!B96</f>
        <v>-</v>
      </c>
      <c r="T85" s="107">
        <f>'[1]1.2'!C96</f>
        <v>2</v>
      </c>
      <c r="U85" s="101" t="str">
        <f>'[1]1.2'!D96</f>
        <v>-</v>
      </c>
      <c r="V85" s="130" t="s">
        <v>233</v>
      </c>
      <c r="W85" s="101" t="str">
        <f>'[1]1.2'!F96</f>
        <v>-</v>
      </c>
      <c r="X85" s="107" t="str">
        <f>'[1]1.2'!G96</f>
        <v>-</v>
      </c>
      <c r="Y85" s="101" t="str">
        <f>'[1]1.2'!H96</f>
        <v>-</v>
      </c>
      <c r="Z85" s="101" t="str">
        <f>'[1]1.2'!I96</f>
        <v>-</v>
      </c>
      <c r="AA85" s="107" t="str">
        <f>'[1]1.2'!J96</f>
        <v>-</v>
      </c>
      <c r="AB85" s="107" t="str">
        <f>'[1]1.2'!K96</f>
        <v>-</v>
      </c>
      <c r="AC85" s="101" t="str">
        <f>'[1]1.3'!B96</f>
        <v>-</v>
      </c>
      <c r="AD85" s="129" t="s">
        <v>233</v>
      </c>
      <c r="AE85" s="107" t="str">
        <f>'[1]1.3'!D96</f>
        <v>-</v>
      </c>
      <c r="AF85" s="101" t="str">
        <f>'[1]1.3'!E96</f>
        <v>-</v>
      </c>
      <c r="AG85" s="107" t="str">
        <f>'[1]1.3'!F96</f>
        <v>-</v>
      </c>
      <c r="AH85" s="101" t="str">
        <f>'[1]1.3'!G96</f>
        <v>-</v>
      </c>
      <c r="AI85" s="102">
        <v>4273</v>
      </c>
      <c r="AJ85" s="102">
        <v>39</v>
      </c>
      <c r="AK85" s="102">
        <v>72</v>
      </c>
      <c r="AL85" s="102">
        <v>1065</v>
      </c>
      <c r="AM85" s="102">
        <v>1008</v>
      </c>
      <c r="AN85" s="102">
        <v>689</v>
      </c>
      <c r="AO85" s="102">
        <v>395</v>
      </c>
      <c r="AP85" s="102">
        <v>254</v>
      </c>
      <c r="AQ85" s="102">
        <v>172</v>
      </c>
      <c r="AR85" s="102">
        <v>180</v>
      </c>
      <c r="AS85" s="102">
        <v>175</v>
      </c>
      <c r="AT85" s="102">
        <v>107</v>
      </c>
      <c r="AU85" s="102">
        <v>88</v>
      </c>
      <c r="AV85" s="102">
        <v>23</v>
      </c>
      <c r="AW85" s="102">
        <v>2</v>
      </c>
      <c r="AX85" s="102">
        <v>2</v>
      </c>
      <c r="AY85" s="103" t="s">
        <v>213</v>
      </c>
      <c r="AZ85" s="101" t="str">
        <f>'[1]1.6'!B96</f>
        <v>-</v>
      </c>
      <c r="BA85" s="107" t="str">
        <f>'[1]1.6'!C96</f>
        <v>-</v>
      </c>
      <c r="BB85" s="101" t="str">
        <f>'[1]1.6'!D96</f>
        <v>-</v>
      </c>
      <c r="BC85" s="130" t="s">
        <v>233</v>
      </c>
      <c r="BD85" s="101" t="str">
        <f>'[1]1.6'!F96</f>
        <v>-</v>
      </c>
      <c r="BE85" s="107" t="str">
        <f>'[1]1.6'!G96</f>
        <v>-</v>
      </c>
      <c r="BF85" s="107" t="str">
        <f>'[1]1.6'!H96</f>
        <v>-</v>
      </c>
      <c r="BG85" s="107" t="str">
        <f>'[1]1.6'!I96</f>
        <v>-</v>
      </c>
      <c r="BH85" s="107" t="str">
        <f>'[1]1.6'!J96</f>
        <v>-</v>
      </c>
      <c r="BI85" s="107" t="str">
        <f>'[1]1.6'!K96</f>
        <v>-</v>
      </c>
      <c r="BJ85" s="103" t="s">
        <v>213</v>
      </c>
      <c r="BK85" s="130" t="s">
        <v>233</v>
      </c>
      <c r="BL85" s="103" t="s">
        <v>213</v>
      </c>
      <c r="BM85" s="103" t="s">
        <v>213</v>
      </c>
      <c r="BN85" s="103" t="s">
        <v>213</v>
      </c>
      <c r="BO85" s="103" t="s">
        <v>213</v>
      </c>
      <c r="BP85" s="102">
        <v>13512</v>
      </c>
      <c r="BQ85" s="102">
        <v>39</v>
      </c>
      <c r="BR85" s="102">
        <v>164</v>
      </c>
      <c r="BS85" s="102">
        <v>3468</v>
      </c>
      <c r="BT85" s="102">
        <v>5077</v>
      </c>
      <c r="BU85" s="102">
        <v>2257</v>
      </c>
      <c r="BV85" s="102">
        <v>1071</v>
      </c>
      <c r="BW85" s="102">
        <v>530</v>
      </c>
      <c r="BX85" s="102">
        <v>422</v>
      </c>
      <c r="BY85" s="102">
        <v>188</v>
      </c>
      <c r="BZ85" s="102">
        <v>131</v>
      </c>
      <c r="CA85" s="102">
        <v>91</v>
      </c>
      <c r="CB85" s="102">
        <v>44</v>
      </c>
      <c r="CC85" s="102">
        <v>5</v>
      </c>
      <c r="CD85" s="102">
        <v>18</v>
      </c>
      <c r="CE85" s="102">
        <v>4</v>
      </c>
      <c r="CF85" s="103" t="s">
        <v>213</v>
      </c>
      <c r="CG85" s="103" t="s">
        <v>213</v>
      </c>
      <c r="CH85" s="102">
        <v>2</v>
      </c>
      <c r="CI85" s="103" t="s">
        <v>213</v>
      </c>
      <c r="CJ85" s="103" t="s">
        <v>213</v>
      </c>
      <c r="CK85" s="103" t="s">
        <v>213</v>
      </c>
      <c r="CL85" s="103" t="s">
        <v>213</v>
      </c>
      <c r="CM85" s="103" t="s">
        <v>213</v>
      </c>
      <c r="CN85" s="103" t="s">
        <v>213</v>
      </c>
      <c r="CO85" s="103" t="s">
        <v>213</v>
      </c>
      <c r="CP85" s="103" t="s">
        <v>213</v>
      </c>
      <c r="CQ85" s="103" t="s">
        <v>213</v>
      </c>
      <c r="CR85" s="103" t="s">
        <v>213</v>
      </c>
      <c r="CS85" s="103" t="s">
        <v>213</v>
      </c>
      <c r="CT85" s="103" t="s">
        <v>213</v>
      </c>
      <c r="CU85" s="103" t="s">
        <v>213</v>
      </c>
      <c r="CV85" s="103" t="s">
        <v>213</v>
      </c>
      <c r="CW85" s="105"/>
      <c r="CX85" s="105"/>
      <c r="CY85" s="105"/>
      <c r="CZ85" s="105"/>
      <c r="DA85" s="105"/>
      <c r="DB85" s="105"/>
      <c r="DC85" s="106"/>
      <c r="DD85" s="104"/>
      <c r="DE85" s="104"/>
      <c r="DF85" s="104"/>
      <c r="DG85" s="104"/>
      <c r="DH85" s="104"/>
      <c r="DI85" s="104"/>
      <c r="DJ85" s="104"/>
      <c r="DK85" s="104"/>
      <c r="DL85" s="104"/>
      <c r="DM85" s="104"/>
      <c r="DN85" s="104"/>
      <c r="DO85" s="104"/>
      <c r="DP85" s="104"/>
      <c r="DQ85" s="104"/>
      <c r="DR85" s="104"/>
      <c r="DS85" s="104"/>
    </row>
    <row r="86" spans="1:123" s="98" customFormat="1" ht="12.75" customHeight="1" x14ac:dyDescent="0.25">
      <c r="A86" s="100" t="s">
        <v>85</v>
      </c>
      <c r="B86" s="101">
        <f>'[1]1'!B97</f>
        <v>15077</v>
      </c>
      <c r="C86" s="101">
        <f>'[1]1'!C97</f>
        <v>65</v>
      </c>
      <c r="D86" s="101">
        <f>'[1]1'!D97</f>
        <v>226</v>
      </c>
      <c r="E86" s="101">
        <f>'[1]1'!E97</f>
        <v>3509</v>
      </c>
      <c r="F86" s="101">
        <f>'[1]1'!F97</f>
        <v>4698</v>
      </c>
      <c r="G86" s="101">
        <f>'[1]1'!G97</f>
        <v>2737</v>
      </c>
      <c r="H86" s="101">
        <f>'[1]1'!H97</f>
        <v>1433</v>
      </c>
      <c r="I86" s="101">
        <f>'[1]1'!I97</f>
        <v>761</v>
      </c>
      <c r="J86" s="101">
        <f>'[1]1'!J97</f>
        <v>590</v>
      </c>
      <c r="K86" s="101">
        <f>'[1]1.1'!B97</f>
        <v>368</v>
      </c>
      <c r="L86" s="101">
        <f>'[1]1.1'!C97</f>
        <v>302</v>
      </c>
      <c r="M86" s="101">
        <f>'[1]1.1'!D97</f>
        <v>198</v>
      </c>
      <c r="N86" s="101">
        <f>'[1]1.1'!E97</f>
        <v>131</v>
      </c>
      <c r="O86" s="101">
        <f>'[1]1.1'!F97</f>
        <v>28</v>
      </c>
      <c r="P86" s="101">
        <f>'[1]1.1'!G97</f>
        <v>20</v>
      </c>
      <c r="Q86" s="101">
        <f>'[1]1.1'!H97</f>
        <v>6</v>
      </c>
      <c r="R86" s="101" t="str">
        <f>'[1]1.1'!I97</f>
        <v>-</v>
      </c>
      <c r="S86" s="101" t="str">
        <f>'[1]1.2'!B97</f>
        <v>-</v>
      </c>
      <c r="T86" s="107">
        <f>'[1]1.2'!C97</f>
        <v>2</v>
      </c>
      <c r="U86" s="101" t="str">
        <f>'[1]1.2'!D97</f>
        <v>-</v>
      </c>
      <c r="V86" s="130" t="s">
        <v>233</v>
      </c>
      <c r="W86" s="101" t="str">
        <f>'[1]1.2'!F97</f>
        <v>-</v>
      </c>
      <c r="X86" s="107" t="str">
        <f>'[1]1.2'!G97</f>
        <v>-</v>
      </c>
      <c r="Y86" s="101" t="str">
        <f>'[1]1.2'!H97</f>
        <v>-</v>
      </c>
      <c r="Z86" s="101" t="str">
        <f>'[1]1.2'!I97</f>
        <v>-</v>
      </c>
      <c r="AA86" s="107" t="str">
        <f>'[1]1.2'!J97</f>
        <v>-</v>
      </c>
      <c r="AB86" s="107" t="str">
        <f>'[1]1.2'!K97</f>
        <v>-</v>
      </c>
      <c r="AC86" s="101" t="str">
        <f>'[1]1.3'!B97</f>
        <v>-</v>
      </c>
      <c r="AD86" s="129" t="s">
        <v>233</v>
      </c>
      <c r="AE86" s="107" t="str">
        <f>'[1]1.3'!D97</f>
        <v>-</v>
      </c>
      <c r="AF86" s="101" t="str">
        <f>'[1]1.3'!E97</f>
        <v>-</v>
      </c>
      <c r="AG86" s="107" t="str">
        <f>'[1]1.3'!F97</f>
        <v>-</v>
      </c>
      <c r="AH86" s="101" t="str">
        <f>'[1]1.3'!G97</f>
        <v>-</v>
      </c>
      <c r="AI86" s="102">
        <v>3830</v>
      </c>
      <c r="AJ86" s="102">
        <v>27</v>
      </c>
      <c r="AK86" s="102">
        <v>67</v>
      </c>
      <c r="AL86" s="102">
        <v>863</v>
      </c>
      <c r="AM86" s="102">
        <v>807</v>
      </c>
      <c r="AN86" s="102">
        <v>672</v>
      </c>
      <c r="AO86" s="102">
        <v>391</v>
      </c>
      <c r="AP86" s="102">
        <v>252</v>
      </c>
      <c r="AQ86" s="102">
        <v>172</v>
      </c>
      <c r="AR86" s="102">
        <v>180</v>
      </c>
      <c r="AS86" s="102">
        <v>175</v>
      </c>
      <c r="AT86" s="102">
        <v>107</v>
      </c>
      <c r="AU86" s="102">
        <v>88</v>
      </c>
      <c r="AV86" s="102">
        <v>23</v>
      </c>
      <c r="AW86" s="102">
        <v>2</v>
      </c>
      <c r="AX86" s="102">
        <v>2</v>
      </c>
      <c r="AY86" s="103" t="s">
        <v>213</v>
      </c>
      <c r="AZ86" s="101" t="str">
        <f>'[1]1.6'!B97</f>
        <v>-</v>
      </c>
      <c r="BA86" s="107" t="str">
        <f>'[1]1.6'!C97</f>
        <v>-</v>
      </c>
      <c r="BB86" s="101" t="str">
        <f>'[1]1.6'!D97</f>
        <v>-</v>
      </c>
      <c r="BC86" s="130" t="s">
        <v>233</v>
      </c>
      <c r="BD86" s="101" t="str">
        <f>'[1]1.6'!F97</f>
        <v>-</v>
      </c>
      <c r="BE86" s="107" t="str">
        <f>'[1]1.6'!G97</f>
        <v>-</v>
      </c>
      <c r="BF86" s="107" t="str">
        <f>'[1]1.6'!H97</f>
        <v>-</v>
      </c>
      <c r="BG86" s="107" t="str">
        <f>'[1]1.6'!I97</f>
        <v>-</v>
      </c>
      <c r="BH86" s="107" t="str">
        <f>'[1]1.6'!J97</f>
        <v>-</v>
      </c>
      <c r="BI86" s="107" t="str">
        <f>'[1]1.6'!K97</f>
        <v>-</v>
      </c>
      <c r="BJ86" s="103" t="s">
        <v>213</v>
      </c>
      <c r="BK86" s="130" t="s">
        <v>233</v>
      </c>
      <c r="BL86" s="103" t="s">
        <v>213</v>
      </c>
      <c r="BM86" s="103" t="s">
        <v>213</v>
      </c>
      <c r="BN86" s="103" t="s">
        <v>213</v>
      </c>
      <c r="BO86" s="103" t="s">
        <v>213</v>
      </c>
      <c r="BP86" s="102">
        <v>11247</v>
      </c>
      <c r="BQ86" s="102">
        <v>38</v>
      </c>
      <c r="BR86" s="102">
        <v>159</v>
      </c>
      <c r="BS86" s="102">
        <v>2646</v>
      </c>
      <c r="BT86" s="102">
        <v>3891</v>
      </c>
      <c r="BU86" s="102">
        <v>2065</v>
      </c>
      <c r="BV86" s="102">
        <v>1042</v>
      </c>
      <c r="BW86" s="102">
        <v>508</v>
      </c>
      <c r="BX86" s="102">
        <v>418</v>
      </c>
      <c r="BY86" s="102">
        <v>188</v>
      </c>
      <c r="BZ86" s="102">
        <v>128</v>
      </c>
      <c r="CA86" s="102">
        <v>91</v>
      </c>
      <c r="CB86" s="102">
        <v>44</v>
      </c>
      <c r="CC86" s="102">
        <v>5</v>
      </c>
      <c r="CD86" s="102">
        <v>18</v>
      </c>
      <c r="CE86" s="102">
        <v>4</v>
      </c>
      <c r="CF86" s="103" t="s">
        <v>213</v>
      </c>
      <c r="CG86" s="103" t="s">
        <v>213</v>
      </c>
      <c r="CH86" s="102">
        <v>2</v>
      </c>
      <c r="CI86" s="103" t="s">
        <v>213</v>
      </c>
      <c r="CJ86" s="103" t="s">
        <v>213</v>
      </c>
      <c r="CK86" s="103" t="s">
        <v>213</v>
      </c>
      <c r="CL86" s="103" t="s">
        <v>213</v>
      </c>
      <c r="CM86" s="103" t="s">
        <v>213</v>
      </c>
      <c r="CN86" s="103" t="s">
        <v>213</v>
      </c>
      <c r="CO86" s="103" t="s">
        <v>213</v>
      </c>
      <c r="CP86" s="103" t="s">
        <v>213</v>
      </c>
      <c r="CQ86" s="103" t="s">
        <v>213</v>
      </c>
      <c r="CR86" s="103" t="s">
        <v>213</v>
      </c>
      <c r="CS86" s="103" t="s">
        <v>213</v>
      </c>
      <c r="CT86" s="103" t="s">
        <v>213</v>
      </c>
      <c r="CU86" s="103" t="s">
        <v>213</v>
      </c>
      <c r="CV86" s="103" t="s">
        <v>213</v>
      </c>
      <c r="CW86" s="105"/>
      <c r="CX86" s="105"/>
      <c r="CY86" s="105"/>
      <c r="CZ86" s="105"/>
      <c r="DA86" s="105"/>
      <c r="DB86" s="105"/>
      <c r="DC86" s="106"/>
      <c r="DD86" s="104"/>
      <c r="DE86" s="104"/>
      <c r="DF86" s="104"/>
      <c r="DG86" s="104"/>
      <c r="DH86" s="104"/>
      <c r="DI86" s="104"/>
      <c r="DJ86" s="104"/>
      <c r="DK86" s="104"/>
      <c r="DL86" s="104"/>
      <c r="DM86" s="104"/>
      <c r="DN86" s="104"/>
      <c r="DO86" s="104"/>
      <c r="DP86" s="104"/>
      <c r="DQ86" s="104"/>
      <c r="DR86" s="104"/>
      <c r="DS86" s="104"/>
    </row>
    <row r="87" spans="1:123" s="98" customFormat="1" ht="12.75" customHeight="1" x14ac:dyDescent="0.25">
      <c r="A87" s="100" t="s">
        <v>86</v>
      </c>
      <c r="B87" s="101">
        <f>'[1]1'!B98</f>
        <v>9682</v>
      </c>
      <c r="C87" s="101" t="str">
        <f>'[1]1'!C98</f>
        <v>-</v>
      </c>
      <c r="D87" s="101">
        <f>'[1]1'!D98</f>
        <v>103</v>
      </c>
      <c r="E87" s="101">
        <f>'[1]1'!E98</f>
        <v>2458</v>
      </c>
      <c r="F87" s="101">
        <f>'[1]1'!F98</f>
        <v>3047</v>
      </c>
      <c r="G87" s="101">
        <f>'[1]1'!G98</f>
        <v>1664</v>
      </c>
      <c r="H87" s="101">
        <f>'[1]1'!H98</f>
        <v>818</v>
      </c>
      <c r="I87" s="101">
        <f>'[1]1'!I98</f>
        <v>434</v>
      </c>
      <c r="J87" s="101">
        <f>'[1]1'!J98</f>
        <v>376</v>
      </c>
      <c r="K87" s="101">
        <f>'[1]1.1'!B98</f>
        <v>281</v>
      </c>
      <c r="L87" s="101">
        <f>'[1]1.1'!C98</f>
        <v>205</v>
      </c>
      <c r="M87" s="101">
        <f>'[1]1.1'!D98</f>
        <v>149</v>
      </c>
      <c r="N87" s="101">
        <f>'[1]1.1'!E98</f>
        <v>106</v>
      </c>
      <c r="O87" s="107">
        <f>'[1]1.1'!F98</f>
        <v>24</v>
      </c>
      <c r="P87" s="101">
        <f>'[1]1.1'!G98</f>
        <v>12</v>
      </c>
      <c r="Q87" s="107">
        <f>'[1]1.1'!H98</f>
        <v>2</v>
      </c>
      <c r="R87" s="107" t="str">
        <f>'[1]1.1'!I98</f>
        <v>-</v>
      </c>
      <c r="S87" s="101" t="str">
        <f>'[1]1.2'!B98</f>
        <v>-</v>
      </c>
      <c r="T87" s="107" t="str">
        <f>'[1]1.2'!C98</f>
        <v>-</v>
      </c>
      <c r="U87" s="101" t="str">
        <f>'[1]1.2'!D98</f>
        <v>-</v>
      </c>
      <c r="V87" s="129" t="s">
        <v>233</v>
      </c>
      <c r="W87" s="101" t="str">
        <f>'[1]1.2'!F98</f>
        <v>-</v>
      </c>
      <c r="X87" s="107" t="str">
        <f>'[1]1.2'!G98</f>
        <v>-</v>
      </c>
      <c r="Y87" s="107" t="str">
        <f>'[1]1.2'!H98</f>
        <v>-</v>
      </c>
      <c r="Z87" s="107" t="str">
        <f>'[1]1.2'!I98</f>
        <v>-</v>
      </c>
      <c r="AA87" s="107" t="str">
        <f>'[1]1.2'!J98</f>
        <v>-</v>
      </c>
      <c r="AB87" s="107" t="str">
        <f>'[1]1.2'!K98</f>
        <v>-</v>
      </c>
      <c r="AC87" s="107" t="str">
        <f>'[1]1.3'!B98</f>
        <v>-</v>
      </c>
      <c r="AD87" s="129" t="s">
        <v>233</v>
      </c>
      <c r="AE87" s="107" t="str">
        <f>'[1]1.3'!D98</f>
        <v>-</v>
      </c>
      <c r="AF87" s="101" t="str">
        <f>'[1]1.3'!E98</f>
        <v>-</v>
      </c>
      <c r="AG87" s="107" t="str">
        <f>'[1]1.3'!F98</f>
        <v>-</v>
      </c>
      <c r="AH87" s="101" t="str">
        <f>'[1]1.3'!G98</f>
        <v>-</v>
      </c>
      <c r="AI87" s="102">
        <v>2259</v>
      </c>
      <c r="AJ87" s="103" t="s">
        <v>213</v>
      </c>
      <c r="AK87" s="102">
        <v>21</v>
      </c>
      <c r="AL87" s="102">
        <v>569</v>
      </c>
      <c r="AM87" s="102">
        <v>521</v>
      </c>
      <c r="AN87" s="102">
        <v>271</v>
      </c>
      <c r="AO87" s="102">
        <v>165</v>
      </c>
      <c r="AP87" s="102">
        <v>155</v>
      </c>
      <c r="AQ87" s="102">
        <v>126</v>
      </c>
      <c r="AR87" s="102">
        <v>125</v>
      </c>
      <c r="AS87" s="102">
        <v>111</v>
      </c>
      <c r="AT87" s="102">
        <v>89</v>
      </c>
      <c r="AU87" s="102">
        <v>76</v>
      </c>
      <c r="AV87" s="102">
        <v>23</v>
      </c>
      <c r="AW87" s="102">
        <v>2</v>
      </c>
      <c r="AX87" s="102">
        <v>2</v>
      </c>
      <c r="AY87" s="103" t="s">
        <v>213</v>
      </c>
      <c r="AZ87" s="101" t="str">
        <f>'[1]1.6'!B98</f>
        <v>-</v>
      </c>
      <c r="BA87" s="107" t="str">
        <f>'[1]1.6'!C98</f>
        <v>-</v>
      </c>
      <c r="BB87" s="101" t="str">
        <f>'[1]1.6'!D98</f>
        <v>-</v>
      </c>
      <c r="BC87" s="129" t="s">
        <v>233</v>
      </c>
      <c r="BD87" s="101" t="str">
        <f>'[1]1.6'!F98</f>
        <v>-</v>
      </c>
      <c r="BE87" s="107" t="str">
        <f>'[1]1.6'!G98</f>
        <v>-</v>
      </c>
      <c r="BF87" s="107" t="str">
        <f>'[1]1.6'!H98</f>
        <v>-</v>
      </c>
      <c r="BG87" s="107" t="str">
        <f>'[1]1.6'!I98</f>
        <v>-</v>
      </c>
      <c r="BH87" s="107" t="str">
        <f>'[1]1.6'!J98</f>
        <v>-</v>
      </c>
      <c r="BI87" s="107" t="str">
        <f>'[1]1.6'!K98</f>
        <v>-</v>
      </c>
      <c r="BJ87" s="103" t="s">
        <v>213</v>
      </c>
      <c r="BK87" s="130" t="s">
        <v>233</v>
      </c>
      <c r="BL87" s="103" t="s">
        <v>213</v>
      </c>
      <c r="BM87" s="103" t="s">
        <v>213</v>
      </c>
      <c r="BN87" s="103" t="s">
        <v>213</v>
      </c>
      <c r="BO87" s="103" t="s">
        <v>213</v>
      </c>
      <c r="BP87" s="102">
        <v>7423</v>
      </c>
      <c r="BQ87" s="103" t="s">
        <v>213</v>
      </c>
      <c r="BR87" s="102">
        <v>82</v>
      </c>
      <c r="BS87" s="102">
        <v>1889</v>
      </c>
      <c r="BT87" s="102">
        <v>2526</v>
      </c>
      <c r="BU87" s="102">
        <v>1393</v>
      </c>
      <c r="BV87" s="102">
        <v>653</v>
      </c>
      <c r="BW87" s="102">
        <v>279</v>
      </c>
      <c r="BX87" s="102">
        <v>250</v>
      </c>
      <c r="BY87" s="102">
        <v>156</v>
      </c>
      <c r="BZ87" s="102">
        <v>94</v>
      </c>
      <c r="CA87" s="102">
        <v>60</v>
      </c>
      <c r="CB87" s="102">
        <v>30</v>
      </c>
      <c r="CC87" s="130" t="s">
        <v>233</v>
      </c>
      <c r="CD87" s="102">
        <v>10</v>
      </c>
      <c r="CE87" s="103" t="s">
        <v>213</v>
      </c>
      <c r="CF87" s="103" t="s">
        <v>213</v>
      </c>
      <c r="CG87" s="103" t="s">
        <v>213</v>
      </c>
      <c r="CH87" s="103" t="s">
        <v>213</v>
      </c>
      <c r="CI87" s="103" t="s">
        <v>213</v>
      </c>
      <c r="CJ87" s="103" t="s">
        <v>213</v>
      </c>
      <c r="CK87" s="103" t="s">
        <v>213</v>
      </c>
      <c r="CL87" s="103" t="s">
        <v>213</v>
      </c>
      <c r="CM87" s="103" t="s">
        <v>213</v>
      </c>
      <c r="CN87" s="103" t="s">
        <v>213</v>
      </c>
      <c r="CO87" s="103" t="s">
        <v>213</v>
      </c>
      <c r="CP87" s="103" t="s">
        <v>213</v>
      </c>
      <c r="CQ87" s="103" t="s">
        <v>213</v>
      </c>
      <c r="CR87" s="103" t="s">
        <v>213</v>
      </c>
      <c r="CS87" s="103" t="s">
        <v>213</v>
      </c>
      <c r="CT87" s="103" t="s">
        <v>213</v>
      </c>
      <c r="CU87" s="103" t="s">
        <v>213</v>
      </c>
      <c r="CV87" s="103" t="s">
        <v>213</v>
      </c>
      <c r="CW87" s="105"/>
      <c r="CX87" s="105"/>
      <c r="CY87" s="105"/>
      <c r="CZ87" s="105"/>
      <c r="DA87" s="105"/>
      <c r="DB87" s="105"/>
      <c r="DC87" s="106"/>
      <c r="DD87" s="104"/>
      <c r="DE87" s="104"/>
      <c r="DF87" s="104"/>
      <c r="DG87" s="104"/>
      <c r="DH87" s="104"/>
      <c r="DI87" s="104"/>
      <c r="DJ87" s="104"/>
      <c r="DK87" s="104"/>
      <c r="DL87" s="104"/>
      <c r="DM87" s="104"/>
      <c r="DN87" s="104"/>
      <c r="DO87" s="104"/>
      <c r="DP87" s="104"/>
      <c r="DQ87" s="104"/>
      <c r="DR87" s="104"/>
      <c r="DS87" s="104"/>
    </row>
    <row r="88" spans="1:123" s="98" customFormat="1" ht="12.75" customHeight="1" x14ac:dyDescent="0.25">
      <c r="A88" s="100" t="s">
        <v>87</v>
      </c>
      <c r="B88" s="101">
        <f>'[1]1'!B99</f>
        <v>3757</v>
      </c>
      <c r="C88" s="101">
        <f>'[1]1'!C99</f>
        <v>49</v>
      </c>
      <c r="D88" s="101">
        <f>'[1]1'!D99</f>
        <v>119</v>
      </c>
      <c r="E88" s="101">
        <f>'[1]1'!E99</f>
        <v>683</v>
      </c>
      <c r="F88" s="101">
        <f>'[1]1'!F99</f>
        <v>1244</v>
      </c>
      <c r="G88" s="101">
        <f>'[1]1'!G99</f>
        <v>677</v>
      </c>
      <c r="H88" s="101">
        <f>'[1]1'!H99</f>
        <v>394</v>
      </c>
      <c r="I88" s="101">
        <f>'[1]1'!I99</f>
        <v>183</v>
      </c>
      <c r="J88" s="101">
        <f>'[1]1'!J99</f>
        <v>186</v>
      </c>
      <c r="K88" s="101">
        <f>'[1]1.1'!B99</f>
        <v>63</v>
      </c>
      <c r="L88" s="101">
        <f>'[1]1.1'!C99</f>
        <v>68</v>
      </c>
      <c r="M88" s="101">
        <f>'[1]1.1'!D99</f>
        <v>49</v>
      </c>
      <c r="N88" s="101">
        <f>'[1]1.1'!E99</f>
        <v>26</v>
      </c>
      <c r="O88" s="101">
        <f>'[1]1.1'!F99</f>
        <v>4</v>
      </c>
      <c r="P88" s="101">
        <f>'[1]1.1'!G99</f>
        <v>8</v>
      </c>
      <c r="Q88" s="101">
        <f>'[1]1.1'!H99</f>
        <v>4</v>
      </c>
      <c r="R88" s="101" t="str">
        <f>'[1]1.1'!I99</f>
        <v>-</v>
      </c>
      <c r="S88" s="107" t="str">
        <f>'[1]1.2'!B99</f>
        <v>-</v>
      </c>
      <c r="T88" s="107">
        <f>'[1]1.2'!C99</f>
        <v>2</v>
      </c>
      <c r="U88" s="101" t="str">
        <f>'[1]1.2'!D99</f>
        <v>-</v>
      </c>
      <c r="V88" s="101" t="str">
        <f>'[1]1.2'!E99</f>
        <v>-</v>
      </c>
      <c r="W88" s="107" t="str">
        <f>'[1]1.2'!F99</f>
        <v>-</v>
      </c>
      <c r="X88" s="107" t="str">
        <f>'[1]1.2'!G99</f>
        <v>-</v>
      </c>
      <c r="Y88" s="101" t="str">
        <f>'[1]1.2'!H99</f>
        <v>-</v>
      </c>
      <c r="Z88" s="101" t="str">
        <f>'[1]1.2'!I99</f>
        <v>-</v>
      </c>
      <c r="AA88" s="107" t="str">
        <f>'[1]1.2'!J99</f>
        <v>-</v>
      </c>
      <c r="AB88" s="107" t="str">
        <f>'[1]1.2'!K99</f>
        <v>-</v>
      </c>
      <c r="AC88" s="101" t="str">
        <f>'[1]1.3'!B99</f>
        <v>-</v>
      </c>
      <c r="AD88" s="107" t="str">
        <f>'[1]1.3'!C99</f>
        <v>-</v>
      </c>
      <c r="AE88" s="107" t="str">
        <f>'[1]1.3'!D99</f>
        <v>-</v>
      </c>
      <c r="AF88" s="107" t="str">
        <f>'[1]1.3'!E99</f>
        <v>-</v>
      </c>
      <c r="AG88" s="107" t="str">
        <f>'[1]1.3'!F99</f>
        <v>-</v>
      </c>
      <c r="AH88" s="101" t="str">
        <f>'[1]1.3'!G99</f>
        <v>-</v>
      </c>
      <c r="AI88" s="102">
        <v>953</v>
      </c>
      <c r="AJ88" s="102">
        <v>19</v>
      </c>
      <c r="AK88" s="102">
        <v>46</v>
      </c>
      <c r="AL88" s="102">
        <v>156</v>
      </c>
      <c r="AM88" s="102">
        <v>222</v>
      </c>
      <c r="AN88" s="102">
        <v>166</v>
      </c>
      <c r="AO88" s="102">
        <v>144</v>
      </c>
      <c r="AP88" s="102">
        <v>59</v>
      </c>
      <c r="AQ88" s="102">
        <v>36</v>
      </c>
      <c r="AR88" s="102">
        <v>41</v>
      </c>
      <c r="AS88" s="102">
        <v>34</v>
      </c>
      <c r="AT88" s="102">
        <v>18</v>
      </c>
      <c r="AU88" s="102">
        <v>12</v>
      </c>
      <c r="AV88" s="103" t="s">
        <v>213</v>
      </c>
      <c r="AW88" s="103" t="s">
        <v>213</v>
      </c>
      <c r="AX88" s="103" t="s">
        <v>213</v>
      </c>
      <c r="AY88" s="103" t="s">
        <v>213</v>
      </c>
      <c r="AZ88" s="107" t="str">
        <f>'[1]1.6'!B99</f>
        <v>-</v>
      </c>
      <c r="BA88" s="107" t="str">
        <f>'[1]1.6'!C99</f>
        <v>-</v>
      </c>
      <c r="BB88" s="101" t="str">
        <f>'[1]1.6'!D99</f>
        <v>-</v>
      </c>
      <c r="BC88" s="101" t="str">
        <f>'[1]1.6'!E99</f>
        <v>-</v>
      </c>
      <c r="BD88" s="107" t="str">
        <f>'[1]1.6'!F99</f>
        <v>-</v>
      </c>
      <c r="BE88" s="107" t="str">
        <f>'[1]1.6'!G99</f>
        <v>-</v>
      </c>
      <c r="BF88" s="107" t="str">
        <f>'[1]1.6'!H99</f>
        <v>-</v>
      </c>
      <c r="BG88" s="107" t="str">
        <f>'[1]1.6'!I99</f>
        <v>-</v>
      </c>
      <c r="BH88" s="107" t="str">
        <f>'[1]1.6'!J99</f>
        <v>-</v>
      </c>
      <c r="BI88" s="107" t="str">
        <f>'[1]1.6'!K99</f>
        <v>-</v>
      </c>
      <c r="BJ88" s="103" t="s">
        <v>213</v>
      </c>
      <c r="BK88" s="103" t="s">
        <v>213</v>
      </c>
      <c r="BL88" s="103" t="s">
        <v>213</v>
      </c>
      <c r="BM88" s="103" t="s">
        <v>213</v>
      </c>
      <c r="BN88" s="103" t="s">
        <v>213</v>
      </c>
      <c r="BO88" s="103" t="s">
        <v>213</v>
      </c>
      <c r="BP88" s="102">
        <v>2804</v>
      </c>
      <c r="BQ88" s="102">
        <v>31</v>
      </c>
      <c r="BR88" s="102">
        <v>73</v>
      </c>
      <c r="BS88" s="102">
        <v>526</v>
      </c>
      <c r="BT88" s="102">
        <v>1022</v>
      </c>
      <c r="BU88" s="102">
        <v>510</v>
      </c>
      <c r="BV88" s="102">
        <v>250</v>
      </c>
      <c r="BW88" s="102">
        <v>123</v>
      </c>
      <c r="BX88" s="102">
        <v>150</v>
      </c>
      <c r="BY88" s="102">
        <v>21</v>
      </c>
      <c r="BZ88" s="102">
        <v>34</v>
      </c>
      <c r="CA88" s="102">
        <v>31</v>
      </c>
      <c r="CB88" s="102">
        <v>14</v>
      </c>
      <c r="CC88" s="102">
        <v>4</v>
      </c>
      <c r="CD88" s="102">
        <v>8</v>
      </c>
      <c r="CE88" s="102">
        <v>4</v>
      </c>
      <c r="CF88" s="103" t="s">
        <v>213</v>
      </c>
      <c r="CG88" s="103" t="s">
        <v>213</v>
      </c>
      <c r="CH88" s="102">
        <v>2</v>
      </c>
      <c r="CI88" s="103" t="s">
        <v>213</v>
      </c>
      <c r="CJ88" s="103" t="s">
        <v>213</v>
      </c>
      <c r="CK88" s="103" t="s">
        <v>213</v>
      </c>
      <c r="CL88" s="103" t="s">
        <v>213</v>
      </c>
      <c r="CM88" s="103" t="s">
        <v>213</v>
      </c>
      <c r="CN88" s="103" t="s">
        <v>213</v>
      </c>
      <c r="CO88" s="103" t="s">
        <v>213</v>
      </c>
      <c r="CP88" s="103" t="s">
        <v>213</v>
      </c>
      <c r="CQ88" s="103" t="s">
        <v>213</v>
      </c>
      <c r="CR88" s="103" t="s">
        <v>213</v>
      </c>
      <c r="CS88" s="103" t="s">
        <v>213</v>
      </c>
      <c r="CT88" s="103" t="s">
        <v>213</v>
      </c>
      <c r="CU88" s="103" t="s">
        <v>213</v>
      </c>
      <c r="CV88" s="103" t="s">
        <v>213</v>
      </c>
      <c r="CW88" s="105"/>
      <c r="CX88" s="105"/>
      <c r="CY88" s="105"/>
      <c r="CZ88" s="105"/>
      <c r="DA88" s="105"/>
      <c r="DB88" s="105"/>
      <c r="DC88" s="106"/>
      <c r="DD88" s="104"/>
      <c r="DE88" s="104"/>
      <c r="DF88" s="104"/>
      <c r="DG88" s="104"/>
      <c r="DH88" s="104"/>
      <c r="DI88" s="104"/>
      <c r="DJ88" s="104"/>
      <c r="DK88" s="104"/>
      <c r="DL88" s="104"/>
      <c r="DM88" s="104"/>
      <c r="DN88" s="104"/>
      <c r="DO88" s="104"/>
      <c r="DP88" s="104"/>
      <c r="DQ88" s="104"/>
      <c r="DR88" s="104"/>
      <c r="DS88" s="104"/>
    </row>
    <row r="89" spans="1:123" s="98" customFormat="1" ht="12.75" customHeight="1" x14ac:dyDescent="0.25">
      <c r="A89" s="100" t="s">
        <v>88</v>
      </c>
      <c r="B89" s="101">
        <f>'[1]1'!B100</f>
        <v>1638</v>
      </c>
      <c r="C89" s="101">
        <f>'[1]1'!C100</f>
        <v>15</v>
      </c>
      <c r="D89" s="101">
        <f>'[1]1'!D100</f>
        <v>4</v>
      </c>
      <c r="E89" s="101">
        <f>'[1]1'!E100</f>
        <v>368</v>
      </c>
      <c r="F89" s="101">
        <f>'[1]1'!F100</f>
        <v>407</v>
      </c>
      <c r="G89" s="101">
        <f>'[1]1'!G100</f>
        <v>396</v>
      </c>
      <c r="H89" s="101">
        <f>'[1]1'!H100</f>
        <v>222</v>
      </c>
      <c r="I89" s="101">
        <f>'[1]1'!I100</f>
        <v>144</v>
      </c>
      <c r="J89" s="101">
        <f>'[1]1'!J100</f>
        <v>28</v>
      </c>
      <c r="K89" s="101">
        <f>'[1]1.1'!B100</f>
        <v>24</v>
      </c>
      <c r="L89" s="101">
        <f>'[1]1.1'!C100</f>
        <v>30</v>
      </c>
      <c r="M89" s="101" t="str">
        <f>'[1]1.1'!D100</f>
        <v>-</v>
      </c>
      <c r="N89" s="101" t="str">
        <f>'[1]1.1'!E100</f>
        <v>-</v>
      </c>
      <c r="O89" s="107" t="str">
        <f>'[1]1.1'!F100</f>
        <v>-</v>
      </c>
      <c r="P89" s="107" t="str">
        <f>'[1]1.1'!G100</f>
        <v>-</v>
      </c>
      <c r="Q89" s="107" t="str">
        <f>'[1]1.1'!H100</f>
        <v>-</v>
      </c>
      <c r="R89" s="107" t="str">
        <f>'[1]1.1'!I100</f>
        <v>-</v>
      </c>
      <c r="S89" s="107" t="str">
        <f>'[1]1.2'!B100</f>
        <v>-</v>
      </c>
      <c r="T89" s="107" t="str">
        <f>'[1]1.2'!C100</f>
        <v>-</v>
      </c>
      <c r="U89" s="107" t="str">
        <f>'[1]1.2'!D100</f>
        <v>-</v>
      </c>
      <c r="V89" s="107" t="str">
        <f>'[1]1.2'!E100</f>
        <v>-</v>
      </c>
      <c r="W89" s="107" t="str">
        <f>'[1]1.2'!F100</f>
        <v>-</v>
      </c>
      <c r="X89" s="107" t="str">
        <f>'[1]1.2'!G100</f>
        <v>-</v>
      </c>
      <c r="Y89" s="107" t="str">
        <f>'[1]1.2'!H100</f>
        <v>-</v>
      </c>
      <c r="Z89" s="107" t="str">
        <f>'[1]1.2'!I100</f>
        <v>-</v>
      </c>
      <c r="AA89" s="107" t="str">
        <f>'[1]1.2'!J100</f>
        <v>-</v>
      </c>
      <c r="AB89" s="107" t="str">
        <f>'[1]1.2'!K100</f>
        <v>-</v>
      </c>
      <c r="AC89" s="107" t="str">
        <f>'[1]1.3'!B100</f>
        <v>-</v>
      </c>
      <c r="AD89" s="107" t="str">
        <f>'[1]1.3'!C100</f>
        <v>-</v>
      </c>
      <c r="AE89" s="107" t="str">
        <f>'[1]1.3'!D100</f>
        <v>-</v>
      </c>
      <c r="AF89" s="107" t="str">
        <f>'[1]1.3'!E100</f>
        <v>-</v>
      </c>
      <c r="AG89" s="107" t="str">
        <f>'[1]1.3'!F100</f>
        <v>-</v>
      </c>
      <c r="AH89" s="107" t="str">
        <f>'[1]1.3'!G100</f>
        <v>-</v>
      </c>
      <c r="AI89" s="102">
        <v>618</v>
      </c>
      <c r="AJ89" s="102">
        <v>8</v>
      </c>
      <c r="AK89" s="103" t="s">
        <v>213</v>
      </c>
      <c r="AL89" s="102">
        <v>137</v>
      </c>
      <c r="AM89" s="102">
        <v>64</v>
      </c>
      <c r="AN89" s="102">
        <v>234</v>
      </c>
      <c r="AO89" s="102">
        <v>82</v>
      </c>
      <c r="AP89" s="102">
        <v>38</v>
      </c>
      <c r="AQ89" s="102">
        <v>10</v>
      </c>
      <c r="AR89" s="102">
        <v>14</v>
      </c>
      <c r="AS89" s="102">
        <v>30</v>
      </c>
      <c r="AT89" s="103" t="s">
        <v>213</v>
      </c>
      <c r="AU89" s="103" t="s">
        <v>213</v>
      </c>
      <c r="AV89" s="103" t="s">
        <v>213</v>
      </c>
      <c r="AW89" s="103" t="s">
        <v>213</v>
      </c>
      <c r="AX89" s="103" t="s">
        <v>213</v>
      </c>
      <c r="AY89" s="103" t="s">
        <v>213</v>
      </c>
      <c r="AZ89" s="107" t="str">
        <f>'[1]1.6'!B100</f>
        <v>-</v>
      </c>
      <c r="BA89" s="107" t="str">
        <f>'[1]1.6'!C100</f>
        <v>-</v>
      </c>
      <c r="BB89" s="107" t="str">
        <f>'[1]1.6'!D100</f>
        <v>-</v>
      </c>
      <c r="BC89" s="107" t="str">
        <f>'[1]1.6'!E100</f>
        <v>-</v>
      </c>
      <c r="BD89" s="107" t="str">
        <f>'[1]1.6'!F100</f>
        <v>-</v>
      </c>
      <c r="BE89" s="107" t="str">
        <f>'[1]1.6'!G100</f>
        <v>-</v>
      </c>
      <c r="BF89" s="107" t="str">
        <f>'[1]1.6'!H100</f>
        <v>-</v>
      </c>
      <c r="BG89" s="107" t="str">
        <f>'[1]1.6'!I100</f>
        <v>-</v>
      </c>
      <c r="BH89" s="107" t="str">
        <f>'[1]1.6'!J100</f>
        <v>-</v>
      </c>
      <c r="BI89" s="107" t="str">
        <f>'[1]1.6'!K100</f>
        <v>-</v>
      </c>
      <c r="BJ89" s="103" t="s">
        <v>213</v>
      </c>
      <c r="BK89" s="103" t="s">
        <v>213</v>
      </c>
      <c r="BL89" s="103" t="s">
        <v>213</v>
      </c>
      <c r="BM89" s="103" t="s">
        <v>213</v>
      </c>
      <c r="BN89" s="103" t="s">
        <v>213</v>
      </c>
      <c r="BO89" s="103" t="s">
        <v>213</v>
      </c>
      <c r="BP89" s="102">
        <v>1020</v>
      </c>
      <c r="BQ89" s="102">
        <v>7</v>
      </c>
      <c r="BR89" s="102">
        <v>4</v>
      </c>
      <c r="BS89" s="102">
        <v>230</v>
      </c>
      <c r="BT89" s="102">
        <v>343</v>
      </c>
      <c r="BU89" s="102">
        <v>162</v>
      </c>
      <c r="BV89" s="102">
        <v>140</v>
      </c>
      <c r="BW89" s="102">
        <v>106</v>
      </c>
      <c r="BX89" s="102">
        <v>18</v>
      </c>
      <c r="BY89" s="102">
        <v>10</v>
      </c>
      <c r="BZ89" s="103" t="s">
        <v>213</v>
      </c>
      <c r="CA89" s="103" t="s">
        <v>213</v>
      </c>
      <c r="CB89" s="103" t="s">
        <v>213</v>
      </c>
      <c r="CC89" s="103" t="s">
        <v>213</v>
      </c>
      <c r="CD89" s="103" t="s">
        <v>213</v>
      </c>
      <c r="CE89" s="103" t="s">
        <v>213</v>
      </c>
      <c r="CF89" s="103" t="s">
        <v>213</v>
      </c>
      <c r="CG89" s="103" t="s">
        <v>213</v>
      </c>
      <c r="CH89" s="103" t="s">
        <v>213</v>
      </c>
      <c r="CI89" s="103" t="s">
        <v>213</v>
      </c>
      <c r="CJ89" s="103" t="s">
        <v>213</v>
      </c>
      <c r="CK89" s="103" t="s">
        <v>213</v>
      </c>
      <c r="CL89" s="103" t="s">
        <v>213</v>
      </c>
      <c r="CM89" s="103" t="s">
        <v>213</v>
      </c>
      <c r="CN89" s="103" t="s">
        <v>213</v>
      </c>
      <c r="CO89" s="103" t="s">
        <v>213</v>
      </c>
      <c r="CP89" s="103" t="s">
        <v>213</v>
      </c>
      <c r="CQ89" s="103" t="s">
        <v>213</v>
      </c>
      <c r="CR89" s="103" t="s">
        <v>213</v>
      </c>
      <c r="CS89" s="103" t="s">
        <v>213</v>
      </c>
      <c r="CT89" s="103" t="s">
        <v>213</v>
      </c>
      <c r="CU89" s="103" t="s">
        <v>213</v>
      </c>
      <c r="CV89" s="103" t="s">
        <v>213</v>
      </c>
      <c r="CW89" s="105"/>
      <c r="CX89" s="105"/>
      <c r="CY89" s="105"/>
      <c r="CZ89" s="105"/>
      <c r="DA89" s="105"/>
      <c r="DB89" s="105"/>
      <c r="DC89" s="106"/>
      <c r="DD89" s="104"/>
      <c r="DE89" s="104"/>
      <c r="DF89" s="104"/>
      <c r="DG89" s="104"/>
      <c r="DH89" s="104"/>
      <c r="DI89" s="104"/>
      <c r="DJ89" s="104"/>
      <c r="DK89" s="104"/>
      <c r="DL89" s="104"/>
      <c r="DM89" s="104"/>
      <c r="DN89" s="104"/>
      <c r="DO89" s="104"/>
      <c r="DP89" s="104"/>
      <c r="DQ89" s="104"/>
      <c r="DR89" s="104"/>
      <c r="DS89" s="104"/>
    </row>
    <row r="90" spans="1:123" s="98" customFormat="1" ht="25.5" customHeight="1" x14ac:dyDescent="0.25">
      <c r="A90" s="100" t="s">
        <v>128</v>
      </c>
      <c r="B90" s="101">
        <f>'[1]1'!B101</f>
        <v>1499</v>
      </c>
      <c r="C90" s="101" t="str">
        <f>'[1]1'!C101</f>
        <v>-</v>
      </c>
      <c r="D90" s="101" t="str">
        <f>'[1]1'!D101</f>
        <v>-</v>
      </c>
      <c r="E90" s="101">
        <f>'[1]1'!E101</f>
        <v>550</v>
      </c>
      <c r="F90" s="101">
        <f>'[1]1'!F101</f>
        <v>808</v>
      </c>
      <c r="G90" s="101">
        <f>'[1]1'!G101</f>
        <v>112</v>
      </c>
      <c r="H90" s="101">
        <f>'[1]1'!H101</f>
        <v>19</v>
      </c>
      <c r="I90" s="101">
        <f>'[1]1'!I101</f>
        <v>3</v>
      </c>
      <c r="J90" s="107">
        <f>'[1]1'!J101</f>
        <v>4</v>
      </c>
      <c r="K90" s="107" t="str">
        <f>'[1]1.1'!B101</f>
        <v>-</v>
      </c>
      <c r="L90" s="107">
        <f>'[1]1.1'!C101</f>
        <v>3</v>
      </c>
      <c r="M90" s="107" t="str">
        <f>'[1]1.1'!D101</f>
        <v>-</v>
      </c>
      <c r="N90" s="107" t="str">
        <f>'[1]1.1'!E101</f>
        <v>-</v>
      </c>
      <c r="O90" s="107" t="str">
        <f>'[1]1.1'!F101</f>
        <v>-</v>
      </c>
      <c r="P90" s="107" t="str">
        <f>'[1]1.1'!G101</f>
        <v>-</v>
      </c>
      <c r="Q90" s="107" t="str">
        <f>'[1]1.1'!H101</f>
        <v>-</v>
      </c>
      <c r="R90" s="107" t="str">
        <f>'[1]1.1'!I101</f>
        <v>-</v>
      </c>
      <c r="S90" s="107" t="str">
        <f>'[1]1.2'!B101</f>
        <v>-</v>
      </c>
      <c r="T90" s="107" t="str">
        <f>'[1]1.2'!C101</f>
        <v>-</v>
      </c>
      <c r="U90" s="107" t="str">
        <f>'[1]1.2'!D101</f>
        <v>-</v>
      </c>
      <c r="V90" s="107" t="str">
        <f>'[1]1.2'!E101</f>
        <v>-</v>
      </c>
      <c r="W90" s="107" t="str">
        <f>'[1]1.2'!F101</f>
        <v>-</v>
      </c>
      <c r="X90" s="107" t="str">
        <f>'[1]1.2'!G101</f>
        <v>-</v>
      </c>
      <c r="Y90" s="107" t="str">
        <f>'[1]1.2'!H101</f>
        <v>-</v>
      </c>
      <c r="Z90" s="107" t="str">
        <f>'[1]1.2'!I101</f>
        <v>-</v>
      </c>
      <c r="AA90" s="107" t="str">
        <f>'[1]1.2'!J101</f>
        <v>-</v>
      </c>
      <c r="AB90" s="107" t="str">
        <f>'[1]1.2'!K101</f>
        <v>-</v>
      </c>
      <c r="AC90" s="107" t="str">
        <f>'[1]1.3'!B101</f>
        <v>-</v>
      </c>
      <c r="AD90" s="107" t="str">
        <f>'[1]1.3'!C101</f>
        <v>-</v>
      </c>
      <c r="AE90" s="107" t="str">
        <f>'[1]1.3'!D101</f>
        <v>-</v>
      </c>
      <c r="AF90" s="107" t="str">
        <f>'[1]1.3'!E101</f>
        <v>-</v>
      </c>
      <c r="AG90" s="107" t="str">
        <f>'[1]1.3'!F101</f>
        <v>-</v>
      </c>
      <c r="AH90" s="107" t="str">
        <f>'[1]1.3'!G101</f>
        <v>-</v>
      </c>
      <c r="AI90" s="102">
        <v>310</v>
      </c>
      <c r="AJ90" s="103" t="s">
        <v>213</v>
      </c>
      <c r="AK90" s="103" t="s">
        <v>213</v>
      </c>
      <c r="AL90" s="102">
        <v>131</v>
      </c>
      <c r="AM90" s="102">
        <v>166</v>
      </c>
      <c r="AN90" s="102">
        <v>12</v>
      </c>
      <c r="AO90" s="103" t="s">
        <v>213</v>
      </c>
      <c r="AP90" s="102">
        <v>2</v>
      </c>
      <c r="AQ90" s="103" t="s">
        <v>213</v>
      </c>
      <c r="AR90" s="103" t="s">
        <v>213</v>
      </c>
      <c r="AS90" s="103" t="s">
        <v>213</v>
      </c>
      <c r="AT90" s="103" t="s">
        <v>213</v>
      </c>
      <c r="AU90" s="103" t="s">
        <v>213</v>
      </c>
      <c r="AV90" s="103" t="s">
        <v>213</v>
      </c>
      <c r="AW90" s="103" t="s">
        <v>213</v>
      </c>
      <c r="AX90" s="103" t="s">
        <v>213</v>
      </c>
      <c r="AY90" s="103" t="s">
        <v>213</v>
      </c>
      <c r="AZ90" s="107" t="str">
        <f>'[1]1.6'!B101</f>
        <v>-</v>
      </c>
      <c r="BA90" s="107" t="str">
        <f>'[1]1.6'!C101</f>
        <v>-</v>
      </c>
      <c r="BB90" s="107" t="str">
        <f>'[1]1.6'!D101</f>
        <v>-</v>
      </c>
      <c r="BC90" s="107" t="str">
        <f>'[1]1.6'!E101</f>
        <v>-</v>
      </c>
      <c r="BD90" s="107" t="str">
        <f>'[1]1.6'!F101</f>
        <v>-</v>
      </c>
      <c r="BE90" s="107" t="str">
        <f>'[1]1.6'!G101</f>
        <v>-</v>
      </c>
      <c r="BF90" s="107" t="str">
        <f>'[1]1.6'!H101</f>
        <v>-</v>
      </c>
      <c r="BG90" s="107" t="str">
        <f>'[1]1.6'!I101</f>
        <v>-</v>
      </c>
      <c r="BH90" s="107" t="str">
        <f>'[1]1.6'!J101</f>
        <v>-</v>
      </c>
      <c r="BI90" s="107" t="str">
        <f>'[1]1.6'!K101</f>
        <v>-</v>
      </c>
      <c r="BJ90" s="103" t="s">
        <v>213</v>
      </c>
      <c r="BK90" s="103" t="s">
        <v>213</v>
      </c>
      <c r="BL90" s="103" t="s">
        <v>213</v>
      </c>
      <c r="BM90" s="103" t="s">
        <v>213</v>
      </c>
      <c r="BN90" s="103" t="s">
        <v>213</v>
      </c>
      <c r="BO90" s="103" t="s">
        <v>213</v>
      </c>
      <c r="BP90" s="102">
        <v>1189</v>
      </c>
      <c r="BQ90" s="103" t="s">
        <v>213</v>
      </c>
      <c r="BR90" s="103" t="s">
        <v>213</v>
      </c>
      <c r="BS90" s="102">
        <v>419</v>
      </c>
      <c r="BT90" s="102">
        <v>642</v>
      </c>
      <c r="BU90" s="102">
        <v>100</v>
      </c>
      <c r="BV90" s="102">
        <v>19</v>
      </c>
      <c r="BW90" s="102">
        <v>2</v>
      </c>
      <c r="BX90" s="102">
        <v>4</v>
      </c>
      <c r="BY90" s="103" t="s">
        <v>213</v>
      </c>
      <c r="BZ90" s="102">
        <v>3</v>
      </c>
      <c r="CA90" s="103" t="s">
        <v>213</v>
      </c>
      <c r="CB90" s="103" t="s">
        <v>213</v>
      </c>
      <c r="CC90" s="103" t="s">
        <v>213</v>
      </c>
      <c r="CD90" s="103" t="s">
        <v>213</v>
      </c>
      <c r="CE90" s="103" t="s">
        <v>213</v>
      </c>
      <c r="CF90" s="103" t="s">
        <v>213</v>
      </c>
      <c r="CG90" s="103" t="s">
        <v>213</v>
      </c>
      <c r="CH90" s="103" t="s">
        <v>213</v>
      </c>
      <c r="CI90" s="103" t="s">
        <v>213</v>
      </c>
      <c r="CJ90" s="103" t="s">
        <v>213</v>
      </c>
      <c r="CK90" s="103" t="s">
        <v>213</v>
      </c>
      <c r="CL90" s="103" t="s">
        <v>213</v>
      </c>
      <c r="CM90" s="103" t="s">
        <v>213</v>
      </c>
      <c r="CN90" s="103" t="s">
        <v>213</v>
      </c>
      <c r="CO90" s="103" t="s">
        <v>213</v>
      </c>
      <c r="CP90" s="103" t="s">
        <v>213</v>
      </c>
      <c r="CQ90" s="103" t="s">
        <v>213</v>
      </c>
      <c r="CR90" s="103" t="s">
        <v>213</v>
      </c>
      <c r="CS90" s="103" t="s">
        <v>213</v>
      </c>
      <c r="CT90" s="103" t="s">
        <v>213</v>
      </c>
      <c r="CU90" s="103" t="s">
        <v>213</v>
      </c>
      <c r="CV90" s="103" t="s">
        <v>213</v>
      </c>
      <c r="CW90" s="105"/>
      <c r="CX90" s="105"/>
      <c r="CY90" s="105"/>
      <c r="CZ90" s="105"/>
      <c r="DA90" s="105"/>
      <c r="DB90" s="105"/>
      <c r="DC90" s="106"/>
      <c r="DD90" s="104"/>
      <c r="DE90" s="104"/>
      <c r="DF90" s="104"/>
      <c r="DG90" s="104"/>
      <c r="DH90" s="104"/>
      <c r="DI90" s="104"/>
      <c r="DJ90" s="104"/>
      <c r="DK90" s="104"/>
      <c r="DL90" s="104"/>
      <c r="DM90" s="104"/>
      <c r="DN90" s="104"/>
      <c r="DO90" s="104"/>
      <c r="DP90" s="104"/>
      <c r="DQ90" s="104"/>
      <c r="DR90" s="104"/>
      <c r="DS90" s="104"/>
    </row>
    <row r="91" spans="1:123" s="98" customFormat="1" ht="25.5" customHeight="1" x14ac:dyDescent="0.25">
      <c r="A91" s="100" t="s">
        <v>129</v>
      </c>
      <c r="B91" s="101">
        <f>'[1]1'!B102</f>
        <v>1208</v>
      </c>
      <c r="C91" s="107">
        <f>'[1]1'!C102</f>
        <v>13</v>
      </c>
      <c r="D91" s="107">
        <f>'[1]1'!D102</f>
        <v>10</v>
      </c>
      <c r="E91" s="101">
        <f>'[1]1'!E102</f>
        <v>474</v>
      </c>
      <c r="F91" s="101">
        <f>'[1]1'!F102</f>
        <v>579</v>
      </c>
      <c r="G91" s="101">
        <f>'[1]1'!G102</f>
        <v>97</v>
      </c>
      <c r="H91" s="107">
        <f>'[1]1'!H102</f>
        <v>14</v>
      </c>
      <c r="I91" s="107">
        <f>'[1]1'!I102</f>
        <v>20</v>
      </c>
      <c r="J91" s="107" t="str">
        <f>'[1]1'!J102</f>
        <v>-</v>
      </c>
      <c r="K91" s="107" t="str">
        <f>'[1]1.1'!B102</f>
        <v>-</v>
      </c>
      <c r="L91" s="107" t="str">
        <f>'[1]1.1'!C102</f>
        <v>-</v>
      </c>
      <c r="M91" s="107" t="str">
        <f>'[1]1.1'!D102</f>
        <v>-</v>
      </c>
      <c r="N91" s="107" t="str">
        <f>'[1]1.1'!E102</f>
        <v>-</v>
      </c>
      <c r="O91" s="107" t="str">
        <f>'[1]1.1'!F102</f>
        <v>-</v>
      </c>
      <c r="P91" s="107" t="str">
        <f>'[1]1.1'!G102</f>
        <v>-</v>
      </c>
      <c r="Q91" s="107" t="str">
        <f>'[1]1.1'!H102</f>
        <v>-</v>
      </c>
      <c r="R91" s="107" t="str">
        <f>'[1]1.1'!I102</f>
        <v>-</v>
      </c>
      <c r="S91" s="107" t="str">
        <f>'[1]1.2'!B102</f>
        <v>-</v>
      </c>
      <c r="T91" s="107" t="str">
        <f>'[1]1.2'!C102</f>
        <v>-</v>
      </c>
      <c r="U91" s="107" t="str">
        <f>'[1]1.2'!D102</f>
        <v>-</v>
      </c>
      <c r="V91" s="107" t="str">
        <f>'[1]1.2'!E102</f>
        <v>-</v>
      </c>
      <c r="W91" s="107" t="str">
        <f>'[1]1.2'!F102</f>
        <v>-</v>
      </c>
      <c r="X91" s="107" t="str">
        <f>'[1]1.2'!G102</f>
        <v>-</v>
      </c>
      <c r="Y91" s="107" t="str">
        <f>'[1]1.2'!H102</f>
        <v>-</v>
      </c>
      <c r="Z91" s="107" t="str">
        <f>'[1]1.2'!I102</f>
        <v>-</v>
      </c>
      <c r="AA91" s="107" t="str">
        <f>'[1]1.2'!J102</f>
        <v>-</v>
      </c>
      <c r="AB91" s="107" t="str">
        <f>'[1]1.2'!K102</f>
        <v>-</v>
      </c>
      <c r="AC91" s="107" t="str">
        <f>'[1]1.3'!B102</f>
        <v>-</v>
      </c>
      <c r="AD91" s="107" t="str">
        <f>'[1]1.3'!C102</f>
        <v>-</v>
      </c>
      <c r="AE91" s="107" t="str">
        <f>'[1]1.3'!D102</f>
        <v>-</v>
      </c>
      <c r="AF91" s="107" t="str">
        <f>'[1]1.3'!E102</f>
        <v>-</v>
      </c>
      <c r="AG91" s="107" t="str">
        <f>'[1]1.3'!F102</f>
        <v>-</v>
      </c>
      <c r="AH91" s="107" t="str">
        <f>'[1]1.3'!G102</f>
        <v>-</v>
      </c>
      <c r="AI91" s="102">
        <v>132</v>
      </c>
      <c r="AJ91" s="102">
        <v>12</v>
      </c>
      <c r="AK91" s="102">
        <v>5</v>
      </c>
      <c r="AL91" s="102">
        <v>71</v>
      </c>
      <c r="AM91" s="102">
        <v>35</v>
      </c>
      <c r="AN91" s="102">
        <v>5</v>
      </c>
      <c r="AO91" s="102">
        <v>4</v>
      </c>
      <c r="AP91" s="103" t="s">
        <v>213</v>
      </c>
      <c r="AQ91" s="103" t="s">
        <v>213</v>
      </c>
      <c r="AR91" s="103" t="s">
        <v>213</v>
      </c>
      <c r="AS91" s="103" t="s">
        <v>213</v>
      </c>
      <c r="AT91" s="103" t="s">
        <v>213</v>
      </c>
      <c r="AU91" s="103" t="s">
        <v>213</v>
      </c>
      <c r="AV91" s="103" t="s">
        <v>213</v>
      </c>
      <c r="AW91" s="103" t="s">
        <v>213</v>
      </c>
      <c r="AX91" s="103" t="s">
        <v>213</v>
      </c>
      <c r="AY91" s="103" t="s">
        <v>213</v>
      </c>
      <c r="AZ91" s="107" t="str">
        <f>'[1]1.6'!B102</f>
        <v>-</v>
      </c>
      <c r="BA91" s="107" t="str">
        <f>'[1]1.6'!C102</f>
        <v>-</v>
      </c>
      <c r="BB91" s="107" t="str">
        <f>'[1]1.6'!D102</f>
        <v>-</v>
      </c>
      <c r="BC91" s="107" t="str">
        <f>'[1]1.6'!E102</f>
        <v>-</v>
      </c>
      <c r="BD91" s="107" t="str">
        <f>'[1]1.6'!F102</f>
        <v>-</v>
      </c>
      <c r="BE91" s="107" t="str">
        <f>'[1]1.6'!G102</f>
        <v>-</v>
      </c>
      <c r="BF91" s="107" t="str">
        <f>'[1]1.6'!H102</f>
        <v>-</v>
      </c>
      <c r="BG91" s="107" t="str">
        <f>'[1]1.6'!I102</f>
        <v>-</v>
      </c>
      <c r="BH91" s="107" t="str">
        <f>'[1]1.6'!J102</f>
        <v>-</v>
      </c>
      <c r="BI91" s="107" t="str">
        <f>'[1]1.6'!K102</f>
        <v>-</v>
      </c>
      <c r="BJ91" s="103" t="s">
        <v>213</v>
      </c>
      <c r="BK91" s="103" t="s">
        <v>213</v>
      </c>
      <c r="BL91" s="103" t="s">
        <v>213</v>
      </c>
      <c r="BM91" s="103" t="s">
        <v>213</v>
      </c>
      <c r="BN91" s="103" t="s">
        <v>213</v>
      </c>
      <c r="BO91" s="103" t="s">
        <v>213</v>
      </c>
      <c r="BP91" s="102">
        <v>1075</v>
      </c>
      <c r="BQ91" s="130" t="s">
        <v>233</v>
      </c>
      <c r="BR91" s="102">
        <v>5</v>
      </c>
      <c r="BS91" s="102">
        <v>403</v>
      </c>
      <c r="BT91" s="102">
        <v>544</v>
      </c>
      <c r="BU91" s="102">
        <v>92</v>
      </c>
      <c r="BV91" s="102">
        <v>10</v>
      </c>
      <c r="BW91" s="102">
        <v>20</v>
      </c>
      <c r="BX91" s="103" t="s">
        <v>213</v>
      </c>
      <c r="BY91" s="103" t="s">
        <v>213</v>
      </c>
      <c r="BZ91" s="103" t="s">
        <v>213</v>
      </c>
      <c r="CA91" s="103" t="s">
        <v>213</v>
      </c>
      <c r="CB91" s="103" t="s">
        <v>213</v>
      </c>
      <c r="CC91" s="103" t="s">
        <v>213</v>
      </c>
      <c r="CD91" s="103" t="s">
        <v>213</v>
      </c>
      <c r="CE91" s="103" t="s">
        <v>213</v>
      </c>
      <c r="CF91" s="103" t="s">
        <v>213</v>
      </c>
      <c r="CG91" s="103" t="s">
        <v>213</v>
      </c>
      <c r="CH91" s="103" t="s">
        <v>213</v>
      </c>
      <c r="CI91" s="103" t="s">
        <v>213</v>
      </c>
      <c r="CJ91" s="103" t="s">
        <v>213</v>
      </c>
      <c r="CK91" s="103" t="s">
        <v>213</v>
      </c>
      <c r="CL91" s="103" t="s">
        <v>213</v>
      </c>
      <c r="CM91" s="103" t="s">
        <v>213</v>
      </c>
      <c r="CN91" s="103" t="s">
        <v>213</v>
      </c>
      <c r="CO91" s="103" t="s">
        <v>213</v>
      </c>
      <c r="CP91" s="103" t="s">
        <v>213</v>
      </c>
      <c r="CQ91" s="103" t="s">
        <v>213</v>
      </c>
      <c r="CR91" s="103" t="s">
        <v>213</v>
      </c>
      <c r="CS91" s="103" t="s">
        <v>213</v>
      </c>
      <c r="CT91" s="103" t="s">
        <v>213</v>
      </c>
      <c r="CU91" s="103" t="s">
        <v>213</v>
      </c>
      <c r="CV91" s="103" t="s">
        <v>213</v>
      </c>
      <c r="CW91" s="105"/>
      <c r="CX91" s="105"/>
      <c r="CY91" s="105"/>
      <c r="CZ91" s="105"/>
      <c r="DA91" s="105"/>
      <c r="DB91" s="105"/>
      <c r="DC91" s="106"/>
      <c r="DD91" s="104"/>
      <c r="DE91" s="104"/>
      <c r="DF91" s="104"/>
      <c r="DG91" s="104"/>
      <c r="DH91" s="104"/>
      <c r="DI91" s="104"/>
      <c r="DJ91" s="104"/>
      <c r="DK91" s="104"/>
      <c r="DL91" s="104"/>
      <c r="DM91" s="104"/>
      <c r="DN91" s="104"/>
      <c r="DO91" s="104"/>
      <c r="DP91" s="104"/>
      <c r="DQ91" s="104"/>
      <c r="DR91" s="104"/>
      <c r="DS91" s="104"/>
    </row>
    <row r="92" spans="1:123" s="98" customFormat="1" ht="12.75" customHeight="1" x14ac:dyDescent="0.25">
      <c r="A92" s="100" t="s">
        <v>89</v>
      </c>
      <c r="B92" s="101">
        <f>'[1]1'!B103</f>
        <v>2521</v>
      </c>
      <c r="C92" s="101">
        <f>'[1]1'!C103</f>
        <v>3</v>
      </c>
      <c r="D92" s="101">
        <f>'[1]1'!D103</f>
        <v>21</v>
      </c>
      <c r="E92" s="101">
        <f>'[1]1'!E103</f>
        <v>1009</v>
      </c>
      <c r="F92" s="101">
        <f>'[1]1'!F103</f>
        <v>967</v>
      </c>
      <c r="G92" s="101">
        <f>'[1]1'!G103</f>
        <v>406</v>
      </c>
      <c r="H92" s="101">
        <f>'[1]1'!H103</f>
        <v>68</v>
      </c>
      <c r="I92" s="101">
        <f>'[1]1'!I103</f>
        <v>31</v>
      </c>
      <c r="J92" s="101">
        <f>'[1]1'!J103</f>
        <v>2</v>
      </c>
      <c r="K92" s="101">
        <f>'[1]1.1'!B103</f>
        <v>4</v>
      </c>
      <c r="L92" s="101">
        <f>'[1]1.1'!C103</f>
        <v>2</v>
      </c>
      <c r="M92" s="101">
        <f>'[1]1.1'!D103</f>
        <v>4</v>
      </c>
      <c r="N92" s="107">
        <f>'[1]1.1'!E103</f>
        <v>4</v>
      </c>
      <c r="O92" s="107" t="str">
        <f>'[1]1.1'!F103</f>
        <v>-</v>
      </c>
      <c r="P92" s="107" t="str">
        <f>'[1]1.1'!G103</f>
        <v>-</v>
      </c>
      <c r="Q92" s="101" t="str">
        <f>'[1]1.1'!H103</f>
        <v>-</v>
      </c>
      <c r="R92" s="101" t="str">
        <f>'[1]1.1'!I103</f>
        <v>-</v>
      </c>
      <c r="S92" s="107" t="str">
        <f>'[1]1.2'!B103</f>
        <v>-</v>
      </c>
      <c r="T92" s="107" t="str">
        <f>'[1]1.2'!C103</f>
        <v>-</v>
      </c>
      <c r="U92" s="107" t="str">
        <f>'[1]1.2'!D103</f>
        <v>-</v>
      </c>
      <c r="V92" s="101" t="str">
        <f>'[1]1.2'!E103</f>
        <v>-</v>
      </c>
      <c r="W92" s="107" t="str">
        <f>'[1]1.2'!F103</f>
        <v>-</v>
      </c>
      <c r="X92" s="107" t="str">
        <f>'[1]1.2'!G103</f>
        <v>-</v>
      </c>
      <c r="Y92" s="107" t="str">
        <f>'[1]1.2'!H103</f>
        <v>-</v>
      </c>
      <c r="Z92" s="107" t="str">
        <f>'[1]1.2'!I103</f>
        <v>-</v>
      </c>
      <c r="AA92" s="107" t="str">
        <f>'[1]1.2'!J103</f>
        <v>-</v>
      </c>
      <c r="AB92" s="107" t="str">
        <f>'[1]1.2'!K103</f>
        <v>-</v>
      </c>
      <c r="AC92" s="107" t="str">
        <f>'[1]1.3'!B103</f>
        <v>-</v>
      </c>
      <c r="AD92" s="107" t="str">
        <f>'[1]1.3'!C103</f>
        <v>-</v>
      </c>
      <c r="AE92" s="107" t="str">
        <f>'[1]1.3'!D103</f>
        <v>-</v>
      </c>
      <c r="AF92" s="107" t="str">
        <f>'[1]1.3'!E103</f>
        <v>-</v>
      </c>
      <c r="AG92" s="107" t="str">
        <f>'[1]1.3'!F103</f>
        <v>-</v>
      </c>
      <c r="AH92" s="107" t="str">
        <f>'[1]1.3'!G103</f>
        <v>-</v>
      </c>
      <c r="AI92" s="102">
        <v>861</v>
      </c>
      <c r="AJ92" s="130" t="s">
        <v>233</v>
      </c>
      <c r="AK92" s="102">
        <v>9</v>
      </c>
      <c r="AL92" s="102">
        <v>460</v>
      </c>
      <c r="AM92" s="102">
        <v>227</v>
      </c>
      <c r="AN92" s="102">
        <v>110</v>
      </c>
      <c r="AO92" s="102">
        <v>28</v>
      </c>
      <c r="AP92" s="102">
        <v>11</v>
      </c>
      <c r="AQ92" s="102">
        <v>2</v>
      </c>
      <c r="AR92" s="102">
        <v>2</v>
      </c>
      <c r="AS92" s="102">
        <v>2</v>
      </c>
      <c r="AT92" s="102">
        <v>4</v>
      </c>
      <c r="AU92" s="102">
        <v>4</v>
      </c>
      <c r="AV92" s="103" t="s">
        <v>213</v>
      </c>
      <c r="AW92" s="103" t="s">
        <v>213</v>
      </c>
      <c r="AX92" s="103" t="s">
        <v>213</v>
      </c>
      <c r="AY92" s="103" t="s">
        <v>213</v>
      </c>
      <c r="AZ92" s="107" t="str">
        <f>'[1]1.6'!B103</f>
        <v>-</v>
      </c>
      <c r="BA92" s="107" t="str">
        <f>'[1]1.6'!C103</f>
        <v>-</v>
      </c>
      <c r="BB92" s="107" t="str">
        <f>'[1]1.6'!D103</f>
        <v>-</v>
      </c>
      <c r="BC92" s="101" t="str">
        <f>'[1]1.6'!E103</f>
        <v>-</v>
      </c>
      <c r="BD92" s="107" t="str">
        <f>'[1]1.6'!F103</f>
        <v>-</v>
      </c>
      <c r="BE92" s="107" t="str">
        <f>'[1]1.6'!G103</f>
        <v>-</v>
      </c>
      <c r="BF92" s="107" t="str">
        <f>'[1]1.6'!H103</f>
        <v>-</v>
      </c>
      <c r="BG92" s="107" t="str">
        <f>'[1]1.6'!I103</f>
        <v>-</v>
      </c>
      <c r="BH92" s="107" t="str">
        <f>'[1]1.6'!J103</f>
        <v>-</v>
      </c>
      <c r="BI92" s="107" t="str">
        <f>'[1]1.6'!K103</f>
        <v>-</v>
      </c>
      <c r="BJ92" s="103" t="s">
        <v>213</v>
      </c>
      <c r="BK92" s="103" t="s">
        <v>213</v>
      </c>
      <c r="BL92" s="103" t="s">
        <v>213</v>
      </c>
      <c r="BM92" s="103" t="s">
        <v>213</v>
      </c>
      <c r="BN92" s="103" t="s">
        <v>213</v>
      </c>
      <c r="BO92" s="103" t="s">
        <v>213</v>
      </c>
      <c r="BP92" s="102">
        <v>1660</v>
      </c>
      <c r="BQ92" s="102">
        <v>2</v>
      </c>
      <c r="BR92" s="102">
        <v>12</v>
      </c>
      <c r="BS92" s="102">
        <v>549</v>
      </c>
      <c r="BT92" s="102">
        <v>739</v>
      </c>
      <c r="BU92" s="102">
        <v>296</v>
      </c>
      <c r="BV92" s="102">
        <v>40</v>
      </c>
      <c r="BW92" s="102">
        <v>20</v>
      </c>
      <c r="BX92" s="103" t="s">
        <v>213</v>
      </c>
      <c r="BY92" s="102">
        <v>2</v>
      </c>
      <c r="BZ92" s="103" t="s">
        <v>213</v>
      </c>
      <c r="CA92" s="103" t="s">
        <v>213</v>
      </c>
      <c r="CB92" s="103" t="s">
        <v>213</v>
      </c>
      <c r="CC92" s="103" t="s">
        <v>213</v>
      </c>
      <c r="CD92" s="103" t="s">
        <v>213</v>
      </c>
      <c r="CE92" s="103" t="s">
        <v>213</v>
      </c>
      <c r="CF92" s="103" t="s">
        <v>213</v>
      </c>
      <c r="CG92" s="103" t="s">
        <v>213</v>
      </c>
      <c r="CH92" s="103" t="s">
        <v>213</v>
      </c>
      <c r="CI92" s="103" t="s">
        <v>213</v>
      </c>
      <c r="CJ92" s="103" t="s">
        <v>213</v>
      </c>
      <c r="CK92" s="103" t="s">
        <v>213</v>
      </c>
      <c r="CL92" s="103" t="s">
        <v>213</v>
      </c>
      <c r="CM92" s="103" t="s">
        <v>213</v>
      </c>
      <c r="CN92" s="103" t="s">
        <v>213</v>
      </c>
      <c r="CO92" s="103" t="s">
        <v>213</v>
      </c>
      <c r="CP92" s="103" t="s">
        <v>213</v>
      </c>
      <c r="CQ92" s="103" t="s">
        <v>213</v>
      </c>
      <c r="CR92" s="103" t="s">
        <v>213</v>
      </c>
      <c r="CS92" s="103" t="s">
        <v>213</v>
      </c>
      <c r="CT92" s="103" t="s">
        <v>213</v>
      </c>
      <c r="CU92" s="103" t="s">
        <v>213</v>
      </c>
      <c r="CV92" s="103" t="s">
        <v>213</v>
      </c>
      <c r="CW92" s="105"/>
      <c r="CX92" s="105"/>
      <c r="CY92" s="105"/>
      <c r="CZ92" s="105"/>
      <c r="DA92" s="105"/>
      <c r="DB92" s="105"/>
      <c r="DC92" s="106"/>
      <c r="DD92" s="104"/>
      <c r="DE92" s="104"/>
      <c r="DF92" s="104"/>
      <c r="DG92" s="104"/>
      <c r="DH92" s="104"/>
      <c r="DI92" s="104"/>
      <c r="DJ92" s="104"/>
      <c r="DK92" s="104"/>
      <c r="DL92" s="104"/>
      <c r="DM92" s="104"/>
      <c r="DN92" s="104"/>
      <c r="DO92" s="104"/>
      <c r="DP92" s="104"/>
      <c r="DQ92" s="104"/>
      <c r="DR92" s="104"/>
      <c r="DS92" s="104"/>
    </row>
    <row r="93" spans="1:123" s="98" customFormat="1" ht="12.75" customHeight="1" x14ac:dyDescent="0.25">
      <c r="A93" s="100" t="s">
        <v>90</v>
      </c>
      <c r="B93" s="101">
        <f>'[1]1'!B104</f>
        <v>100</v>
      </c>
      <c r="C93" s="101" t="str">
        <f>'[1]1'!C104</f>
        <v>-</v>
      </c>
      <c r="D93" s="101">
        <f>'[1]1'!D104</f>
        <v>4</v>
      </c>
      <c r="E93" s="101">
        <f>'[1]1'!E104</f>
        <v>15</v>
      </c>
      <c r="F93" s="101">
        <f>'[1]1'!F104</f>
        <v>31</v>
      </c>
      <c r="G93" s="101">
        <f>'[1]1'!G104</f>
        <v>29</v>
      </c>
      <c r="H93" s="101">
        <f>'[1]1'!H104</f>
        <v>13</v>
      </c>
      <c r="I93" s="101">
        <f>'[1]1'!I104</f>
        <v>8</v>
      </c>
      <c r="J93" s="101" t="str">
        <f>'[1]1'!J104</f>
        <v>-</v>
      </c>
      <c r="K93" s="101" t="str">
        <f>'[1]1.1'!B104</f>
        <v>-</v>
      </c>
      <c r="L93" s="101" t="str">
        <f>'[1]1.1'!C104</f>
        <v>-</v>
      </c>
      <c r="M93" s="101">
        <f>'[1]1.1'!D104</f>
        <v>2</v>
      </c>
      <c r="N93" s="101" t="str">
        <f>'[1]1.1'!E104</f>
        <v>-</v>
      </c>
      <c r="O93" s="107" t="str">
        <f>'[1]1.1'!F104</f>
        <v>-</v>
      </c>
      <c r="P93" s="107" t="str">
        <f>'[1]1.1'!G104</f>
        <v>-</v>
      </c>
      <c r="Q93" s="107" t="str">
        <f>'[1]1.1'!H104</f>
        <v>-</v>
      </c>
      <c r="R93" s="107" t="str">
        <f>'[1]1.1'!I104</f>
        <v>-</v>
      </c>
      <c r="S93" s="107" t="str">
        <f>'[1]1.2'!B104</f>
        <v>-</v>
      </c>
      <c r="T93" s="107" t="str">
        <f>'[1]1.2'!C104</f>
        <v>-</v>
      </c>
      <c r="U93" s="107" t="str">
        <f>'[1]1.2'!D104</f>
        <v>-</v>
      </c>
      <c r="V93" s="107" t="str">
        <f>'[1]1.2'!E104</f>
        <v>-</v>
      </c>
      <c r="W93" s="107" t="str">
        <f>'[1]1.2'!F104</f>
        <v>-</v>
      </c>
      <c r="X93" s="107" t="str">
        <f>'[1]1.2'!G104</f>
        <v>-</v>
      </c>
      <c r="Y93" s="107" t="str">
        <f>'[1]1.2'!H104</f>
        <v>-</v>
      </c>
      <c r="Z93" s="107" t="str">
        <f>'[1]1.2'!I104</f>
        <v>-</v>
      </c>
      <c r="AA93" s="107" t="str">
        <f>'[1]1.2'!J104</f>
        <v>-</v>
      </c>
      <c r="AB93" s="107" t="str">
        <f>'[1]1.2'!K104</f>
        <v>-</v>
      </c>
      <c r="AC93" s="107" t="str">
        <f>'[1]1.3'!B104</f>
        <v>-</v>
      </c>
      <c r="AD93" s="107" t="str">
        <f>'[1]1.3'!C104</f>
        <v>-</v>
      </c>
      <c r="AE93" s="107" t="str">
        <f>'[1]1.3'!D104</f>
        <v>-</v>
      </c>
      <c r="AF93" s="107" t="str">
        <f>'[1]1.3'!E104</f>
        <v>-</v>
      </c>
      <c r="AG93" s="107" t="str">
        <f>'[1]1.3'!F104</f>
        <v>-</v>
      </c>
      <c r="AH93" s="107" t="str">
        <f>'[1]1.3'!G104</f>
        <v>-</v>
      </c>
      <c r="AI93" s="102">
        <v>30</v>
      </c>
      <c r="AJ93" s="103" t="s">
        <v>213</v>
      </c>
      <c r="AK93" s="103" t="s">
        <v>213</v>
      </c>
      <c r="AL93" s="102">
        <v>5</v>
      </c>
      <c r="AM93" s="102">
        <v>5</v>
      </c>
      <c r="AN93" s="102">
        <v>9</v>
      </c>
      <c r="AO93" s="102">
        <v>3</v>
      </c>
      <c r="AP93" s="102">
        <v>6</v>
      </c>
      <c r="AQ93" s="103" t="s">
        <v>213</v>
      </c>
      <c r="AR93" s="103" t="s">
        <v>213</v>
      </c>
      <c r="AS93" s="103" t="s">
        <v>213</v>
      </c>
      <c r="AT93" s="102">
        <v>2</v>
      </c>
      <c r="AU93" s="103" t="s">
        <v>213</v>
      </c>
      <c r="AV93" s="103" t="s">
        <v>213</v>
      </c>
      <c r="AW93" s="103" t="s">
        <v>213</v>
      </c>
      <c r="AX93" s="103" t="s">
        <v>213</v>
      </c>
      <c r="AY93" s="103" t="s">
        <v>213</v>
      </c>
      <c r="AZ93" s="107" t="str">
        <f>'[1]1.6'!B104</f>
        <v>-</v>
      </c>
      <c r="BA93" s="107" t="str">
        <f>'[1]1.6'!C104</f>
        <v>-</v>
      </c>
      <c r="BB93" s="107" t="str">
        <f>'[1]1.6'!D104</f>
        <v>-</v>
      </c>
      <c r="BC93" s="107" t="str">
        <f>'[1]1.6'!E104</f>
        <v>-</v>
      </c>
      <c r="BD93" s="107" t="str">
        <f>'[1]1.6'!F104</f>
        <v>-</v>
      </c>
      <c r="BE93" s="107" t="str">
        <f>'[1]1.6'!G104</f>
        <v>-</v>
      </c>
      <c r="BF93" s="107" t="str">
        <f>'[1]1.6'!H104</f>
        <v>-</v>
      </c>
      <c r="BG93" s="107" t="str">
        <f>'[1]1.6'!I104</f>
        <v>-</v>
      </c>
      <c r="BH93" s="107" t="str">
        <f>'[1]1.6'!J104</f>
        <v>-</v>
      </c>
      <c r="BI93" s="107" t="str">
        <f>'[1]1.6'!K104</f>
        <v>-</v>
      </c>
      <c r="BJ93" s="103" t="s">
        <v>213</v>
      </c>
      <c r="BK93" s="103" t="s">
        <v>213</v>
      </c>
      <c r="BL93" s="103" t="s">
        <v>213</v>
      </c>
      <c r="BM93" s="103" t="s">
        <v>213</v>
      </c>
      <c r="BN93" s="103" t="s">
        <v>213</v>
      </c>
      <c r="BO93" s="103" t="s">
        <v>213</v>
      </c>
      <c r="BP93" s="102">
        <v>71</v>
      </c>
      <c r="BQ93" s="103" t="s">
        <v>213</v>
      </c>
      <c r="BR93" s="102">
        <v>4</v>
      </c>
      <c r="BS93" s="102">
        <v>10</v>
      </c>
      <c r="BT93" s="102">
        <v>25</v>
      </c>
      <c r="BU93" s="102">
        <v>21</v>
      </c>
      <c r="BV93" s="102">
        <v>9</v>
      </c>
      <c r="BW93" s="102">
        <v>2</v>
      </c>
      <c r="BX93" s="103" t="s">
        <v>213</v>
      </c>
      <c r="BY93" s="103" t="s">
        <v>213</v>
      </c>
      <c r="BZ93" s="103" t="s">
        <v>213</v>
      </c>
      <c r="CA93" s="103" t="s">
        <v>213</v>
      </c>
      <c r="CB93" s="103" t="s">
        <v>213</v>
      </c>
      <c r="CC93" s="103" t="s">
        <v>213</v>
      </c>
      <c r="CD93" s="103" t="s">
        <v>213</v>
      </c>
      <c r="CE93" s="103" t="s">
        <v>213</v>
      </c>
      <c r="CF93" s="103" t="s">
        <v>213</v>
      </c>
      <c r="CG93" s="103" t="s">
        <v>213</v>
      </c>
      <c r="CH93" s="103" t="s">
        <v>213</v>
      </c>
      <c r="CI93" s="103" t="s">
        <v>213</v>
      </c>
      <c r="CJ93" s="103" t="s">
        <v>213</v>
      </c>
      <c r="CK93" s="103" t="s">
        <v>213</v>
      </c>
      <c r="CL93" s="103" t="s">
        <v>213</v>
      </c>
      <c r="CM93" s="103" t="s">
        <v>213</v>
      </c>
      <c r="CN93" s="103" t="s">
        <v>213</v>
      </c>
      <c r="CO93" s="103" t="s">
        <v>213</v>
      </c>
      <c r="CP93" s="103" t="s">
        <v>213</v>
      </c>
      <c r="CQ93" s="103" t="s">
        <v>213</v>
      </c>
      <c r="CR93" s="103" t="s">
        <v>213</v>
      </c>
      <c r="CS93" s="103" t="s">
        <v>213</v>
      </c>
      <c r="CT93" s="103" t="s">
        <v>213</v>
      </c>
      <c r="CU93" s="103" t="s">
        <v>213</v>
      </c>
      <c r="CV93" s="103" t="s">
        <v>213</v>
      </c>
      <c r="CW93" s="105"/>
      <c r="CX93" s="105"/>
      <c r="CY93" s="105"/>
      <c r="CZ93" s="105"/>
      <c r="DA93" s="105"/>
      <c r="DB93" s="105"/>
      <c r="DC93" s="106"/>
      <c r="DD93" s="104"/>
      <c r="DE93" s="104"/>
      <c r="DF93" s="104"/>
      <c r="DG93" s="104"/>
      <c r="DH93" s="104"/>
      <c r="DI93" s="104"/>
      <c r="DJ93" s="104"/>
      <c r="DK93" s="104"/>
      <c r="DL93" s="104"/>
      <c r="DM93" s="104"/>
      <c r="DN93" s="104"/>
      <c r="DO93" s="104"/>
      <c r="DP93" s="104"/>
      <c r="DQ93" s="104"/>
      <c r="DR93" s="104"/>
      <c r="DS93" s="104"/>
    </row>
    <row r="94" spans="1:123" s="98" customFormat="1" ht="12.75" customHeight="1" x14ac:dyDescent="0.25">
      <c r="A94" s="100" t="s">
        <v>91</v>
      </c>
      <c r="B94" s="101">
        <f>'[1]1'!B105</f>
        <v>100</v>
      </c>
      <c r="C94" s="101" t="str">
        <f>'[1]1'!C105</f>
        <v>-</v>
      </c>
      <c r="D94" s="101">
        <f>'[1]1'!D105</f>
        <v>4</v>
      </c>
      <c r="E94" s="101">
        <f>'[1]1'!E105</f>
        <v>15</v>
      </c>
      <c r="F94" s="101">
        <f>'[1]1'!F105</f>
        <v>31</v>
      </c>
      <c r="G94" s="101">
        <f>'[1]1'!G105</f>
        <v>29</v>
      </c>
      <c r="H94" s="101">
        <f>'[1]1'!H105</f>
        <v>13</v>
      </c>
      <c r="I94" s="101">
        <f>'[1]1'!I105</f>
        <v>8</v>
      </c>
      <c r="J94" s="101" t="str">
        <f>'[1]1'!J105</f>
        <v>-</v>
      </c>
      <c r="K94" s="101" t="str">
        <f>'[1]1.1'!B105</f>
        <v>-</v>
      </c>
      <c r="L94" s="101" t="str">
        <f>'[1]1.1'!C105</f>
        <v>-</v>
      </c>
      <c r="M94" s="101">
        <f>'[1]1.1'!D105</f>
        <v>2</v>
      </c>
      <c r="N94" s="101" t="str">
        <f>'[1]1.1'!E105</f>
        <v>-</v>
      </c>
      <c r="O94" s="107" t="str">
        <f>'[1]1.1'!F105</f>
        <v>-</v>
      </c>
      <c r="P94" s="107" t="str">
        <f>'[1]1.1'!G105</f>
        <v>-</v>
      </c>
      <c r="Q94" s="107" t="str">
        <f>'[1]1.1'!H105</f>
        <v>-</v>
      </c>
      <c r="R94" s="107" t="str">
        <f>'[1]1.1'!I105</f>
        <v>-</v>
      </c>
      <c r="S94" s="107" t="str">
        <f>'[1]1.2'!B105</f>
        <v>-</v>
      </c>
      <c r="T94" s="107" t="str">
        <f>'[1]1.2'!C105</f>
        <v>-</v>
      </c>
      <c r="U94" s="107" t="str">
        <f>'[1]1.2'!D105</f>
        <v>-</v>
      </c>
      <c r="V94" s="107" t="str">
        <f>'[1]1.2'!E105</f>
        <v>-</v>
      </c>
      <c r="W94" s="107" t="str">
        <f>'[1]1.2'!F105</f>
        <v>-</v>
      </c>
      <c r="X94" s="107" t="str">
        <f>'[1]1.2'!G105</f>
        <v>-</v>
      </c>
      <c r="Y94" s="107" t="str">
        <f>'[1]1.2'!H105</f>
        <v>-</v>
      </c>
      <c r="Z94" s="107" t="str">
        <f>'[1]1.2'!I105</f>
        <v>-</v>
      </c>
      <c r="AA94" s="107" t="str">
        <f>'[1]1.2'!J105</f>
        <v>-</v>
      </c>
      <c r="AB94" s="107" t="str">
        <f>'[1]1.2'!K105</f>
        <v>-</v>
      </c>
      <c r="AC94" s="107" t="str">
        <f>'[1]1.3'!B105</f>
        <v>-</v>
      </c>
      <c r="AD94" s="107" t="str">
        <f>'[1]1.3'!C105</f>
        <v>-</v>
      </c>
      <c r="AE94" s="107" t="str">
        <f>'[1]1.3'!D105</f>
        <v>-</v>
      </c>
      <c r="AF94" s="107" t="str">
        <f>'[1]1.3'!E105</f>
        <v>-</v>
      </c>
      <c r="AG94" s="107" t="str">
        <f>'[1]1.3'!F105</f>
        <v>-</v>
      </c>
      <c r="AH94" s="107" t="str">
        <f>'[1]1.3'!G105</f>
        <v>-</v>
      </c>
      <c r="AI94" s="102">
        <v>30</v>
      </c>
      <c r="AJ94" s="103" t="s">
        <v>213</v>
      </c>
      <c r="AK94" s="103" t="s">
        <v>213</v>
      </c>
      <c r="AL94" s="102">
        <v>5</v>
      </c>
      <c r="AM94" s="102">
        <v>5</v>
      </c>
      <c r="AN94" s="102">
        <v>9</v>
      </c>
      <c r="AO94" s="102">
        <v>3</v>
      </c>
      <c r="AP94" s="102">
        <v>6</v>
      </c>
      <c r="AQ94" s="103" t="s">
        <v>213</v>
      </c>
      <c r="AR94" s="103" t="s">
        <v>213</v>
      </c>
      <c r="AS94" s="103" t="s">
        <v>213</v>
      </c>
      <c r="AT94" s="102">
        <v>2</v>
      </c>
      <c r="AU94" s="103" t="s">
        <v>213</v>
      </c>
      <c r="AV94" s="103" t="s">
        <v>213</v>
      </c>
      <c r="AW94" s="103" t="s">
        <v>213</v>
      </c>
      <c r="AX94" s="103" t="s">
        <v>213</v>
      </c>
      <c r="AY94" s="103" t="s">
        <v>213</v>
      </c>
      <c r="AZ94" s="107" t="str">
        <f>'[1]1.6'!B105</f>
        <v>-</v>
      </c>
      <c r="BA94" s="107" t="str">
        <f>'[1]1.6'!C105</f>
        <v>-</v>
      </c>
      <c r="BB94" s="107" t="str">
        <f>'[1]1.6'!D105</f>
        <v>-</v>
      </c>
      <c r="BC94" s="107" t="str">
        <f>'[1]1.6'!E105</f>
        <v>-</v>
      </c>
      <c r="BD94" s="107" t="str">
        <f>'[1]1.6'!F105</f>
        <v>-</v>
      </c>
      <c r="BE94" s="107" t="str">
        <f>'[1]1.6'!G105</f>
        <v>-</v>
      </c>
      <c r="BF94" s="107" t="str">
        <f>'[1]1.6'!H105</f>
        <v>-</v>
      </c>
      <c r="BG94" s="107" t="str">
        <f>'[1]1.6'!I105</f>
        <v>-</v>
      </c>
      <c r="BH94" s="107" t="str">
        <f>'[1]1.6'!J105</f>
        <v>-</v>
      </c>
      <c r="BI94" s="107" t="str">
        <f>'[1]1.6'!K105</f>
        <v>-</v>
      </c>
      <c r="BJ94" s="103" t="s">
        <v>213</v>
      </c>
      <c r="BK94" s="103" t="s">
        <v>213</v>
      </c>
      <c r="BL94" s="103" t="s">
        <v>213</v>
      </c>
      <c r="BM94" s="103" t="s">
        <v>213</v>
      </c>
      <c r="BN94" s="103" t="s">
        <v>213</v>
      </c>
      <c r="BO94" s="103" t="s">
        <v>213</v>
      </c>
      <c r="BP94" s="102">
        <v>71</v>
      </c>
      <c r="BQ94" s="103" t="s">
        <v>213</v>
      </c>
      <c r="BR94" s="102">
        <v>4</v>
      </c>
      <c r="BS94" s="102">
        <v>10</v>
      </c>
      <c r="BT94" s="102">
        <v>25</v>
      </c>
      <c r="BU94" s="102">
        <v>21</v>
      </c>
      <c r="BV94" s="102">
        <v>9</v>
      </c>
      <c r="BW94" s="102">
        <v>2</v>
      </c>
      <c r="BX94" s="103" t="s">
        <v>213</v>
      </c>
      <c r="BY94" s="103" t="s">
        <v>213</v>
      </c>
      <c r="BZ94" s="103" t="s">
        <v>213</v>
      </c>
      <c r="CA94" s="103" t="s">
        <v>213</v>
      </c>
      <c r="CB94" s="103" t="s">
        <v>213</v>
      </c>
      <c r="CC94" s="103" t="s">
        <v>213</v>
      </c>
      <c r="CD94" s="103" t="s">
        <v>213</v>
      </c>
      <c r="CE94" s="103" t="s">
        <v>213</v>
      </c>
      <c r="CF94" s="103" t="s">
        <v>213</v>
      </c>
      <c r="CG94" s="103" t="s">
        <v>213</v>
      </c>
      <c r="CH94" s="103" t="s">
        <v>213</v>
      </c>
      <c r="CI94" s="103" t="s">
        <v>213</v>
      </c>
      <c r="CJ94" s="103" t="s">
        <v>213</v>
      </c>
      <c r="CK94" s="103" t="s">
        <v>213</v>
      </c>
      <c r="CL94" s="103" t="s">
        <v>213</v>
      </c>
      <c r="CM94" s="103" t="s">
        <v>213</v>
      </c>
      <c r="CN94" s="103" t="s">
        <v>213</v>
      </c>
      <c r="CO94" s="103" t="s">
        <v>213</v>
      </c>
      <c r="CP94" s="103" t="s">
        <v>213</v>
      </c>
      <c r="CQ94" s="103" t="s">
        <v>213</v>
      </c>
      <c r="CR94" s="103" t="s">
        <v>213</v>
      </c>
      <c r="CS94" s="103" t="s">
        <v>213</v>
      </c>
      <c r="CT94" s="103" t="s">
        <v>213</v>
      </c>
      <c r="CU94" s="103" t="s">
        <v>213</v>
      </c>
      <c r="CV94" s="103" t="s">
        <v>213</v>
      </c>
      <c r="CW94" s="105"/>
      <c r="CX94" s="105"/>
      <c r="CY94" s="105"/>
      <c r="CZ94" s="105"/>
      <c r="DA94" s="105"/>
      <c r="DB94" s="105"/>
      <c r="DC94" s="106"/>
      <c r="DD94" s="104"/>
      <c r="DE94" s="104"/>
      <c r="DF94" s="104"/>
      <c r="DG94" s="104"/>
      <c r="DH94" s="104"/>
      <c r="DI94" s="104"/>
      <c r="DJ94" s="104"/>
      <c r="DK94" s="104"/>
      <c r="DL94" s="104"/>
      <c r="DM94" s="104"/>
      <c r="DN94" s="104"/>
      <c r="DO94" s="104"/>
      <c r="DP94" s="104"/>
      <c r="DQ94" s="104"/>
      <c r="DR94" s="104"/>
      <c r="DS94" s="104"/>
    </row>
    <row r="95" spans="1:123" s="98" customFormat="1" ht="12.75" customHeight="1" x14ac:dyDescent="0.25">
      <c r="A95" s="109" t="s">
        <v>92</v>
      </c>
      <c r="B95" s="107" t="str">
        <f>'[1]1'!B106</f>
        <v>-</v>
      </c>
      <c r="C95" s="107" t="str">
        <f>'[1]1'!C106</f>
        <v>-</v>
      </c>
      <c r="D95" s="107" t="str">
        <f>'[1]1'!D106</f>
        <v>-</v>
      </c>
      <c r="E95" s="107" t="str">
        <f>'[1]1'!E106</f>
        <v>-</v>
      </c>
      <c r="F95" s="107" t="str">
        <f>'[1]1'!F106</f>
        <v>-</v>
      </c>
      <c r="G95" s="107" t="str">
        <f>'[1]1'!G106</f>
        <v>-</v>
      </c>
      <c r="H95" s="107" t="str">
        <f>'[1]1'!H106</f>
        <v>-</v>
      </c>
      <c r="I95" s="107" t="str">
        <f>'[1]1'!I106</f>
        <v>-</v>
      </c>
      <c r="J95" s="107" t="str">
        <f>'[1]1'!J106</f>
        <v>-</v>
      </c>
      <c r="K95" s="107" t="str">
        <f>'[1]1.1'!B106</f>
        <v>-</v>
      </c>
      <c r="L95" s="107" t="str">
        <f>'[1]1.1'!C106</f>
        <v>-</v>
      </c>
      <c r="M95" s="107" t="str">
        <f>'[1]1.1'!D106</f>
        <v>-</v>
      </c>
      <c r="N95" s="107" t="str">
        <f>'[1]1.1'!E106</f>
        <v>-</v>
      </c>
      <c r="O95" s="107" t="str">
        <f>'[1]1.1'!F106</f>
        <v>-</v>
      </c>
      <c r="P95" s="107" t="str">
        <f>'[1]1.1'!G106</f>
        <v>-</v>
      </c>
      <c r="Q95" s="107" t="str">
        <f>'[1]1.1'!H106</f>
        <v>-</v>
      </c>
      <c r="R95" s="107" t="str">
        <f>'[1]1.1'!I106</f>
        <v>-</v>
      </c>
      <c r="S95" s="107" t="str">
        <f>'[1]1.2'!B106</f>
        <v>-</v>
      </c>
      <c r="T95" s="107" t="str">
        <f>'[1]1.2'!C106</f>
        <v>-</v>
      </c>
      <c r="U95" s="107" t="str">
        <f>'[1]1.2'!D106</f>
        <v>-</v>
      </c>
      <c r="V95" s="107" t="str">
        <f>'[1]1.2'!E106</f>
        <v>-</v>
      </c>
      <c r="W95" s="107" t="str">
        <f>'[1]1.2'!F106</f>
        <v>-</v>
      </c>
      <c r="X95" s="107" t="str">
        <f>'[1]1.2'!G106</f>
        <v>-</v>
      </c>
      <c r="Y95" s="107" t="str">
        <f>'[1]1.2'!H106</f>
        <v>-</v>
      </c>
      <c r="Z95" s="107" t="str">
        <f>'[1]1.2'!I106</f>
        <v>-</v>
      </c>
      <c r="AA95" s="107" t="str">
        <f>'[1]1.2'!J106</f>
        <v>-</v>
      </c>
      <c r="AB95" s="107" t="str">
        <f>'[1]1.2'!K106</f>
        <v>-</v>
      </c>
      <c r="AC95" s="107" t="str">
        <f>'[1]1.3'!B106</f>
        <v>-</v>
      </c>
      <c r="AD95" s="107" t="str">
        <f>'[1]1.3'!C106</f>
        <v>-</v>
      </c>
      <c r="AE95" s="107" t="str">
        <f>'[1]1.3'!D106</f>
        <v>-</v>
      </c>
      <c r="AF95" s="107" t="str">
        <f>'[1]1.3'!E106</f>
        <v>-</v>
      </c>
      <c r="AG95" s="107" t="str">
        <f>'[1]1.3'!F106</f>
        <v>-</v>
      </c>
      <c r="AH95" s="107" t="str">
        <f>'[1]1.3'!G106</f>
        <v>-</v>
      </c>
      <c r="AI95" s="103" t="s">
        <v>213</v>
      </c>
      <c r="AJ95" s="103" t="s">
        <v>213</v>
      </c>
      <c r="AK95" s="103" t="s">
        <v>213</v>
      </c>
      <c r="AL95" s="103" t="s">
        <v>213</v>
      </c>
      <c r="AM95" s="103" t="s">
        <v>213</v>
      </c>
      <c r="AN95" s="103" t="s">
        <v>213</v>
      </c>
      <c r="AO95" s="103" t="s">
        <v>213</v>
      </c>
      <c r="AP95" s="103" t="s">
        <v>213</v>
      </c>
      <c r="AQ95" s="103" t="s">
        <v>213</v>
      </c>
      <c r="AR95" s="103" t="s">
        <v>213</v>
      </c>
      <c r="AS95" s="103" t="s">
        <v>213</v>
      </c>
      <c r="AT95" s="103" t="s">
        <v>213</v>
      </c>
      <c r="AU95" s="103" t="s">
        <v>213</v>
      </c>
      <c r="AV95" s="103" t="s">
        <v>213</v>
      </c>
      <c r="AW95" s="103" t="s">
        <v>213</v>
      </c>
      <c r="AX95" s="103" t="s">
        <v>213</v>
      </c>
      <c r="AY95" s="103" t="s">
        <v>213</v>
      </c>
      <c r="AZ95" s="107" t="str">
        <f>'[1]1.6'!B106</f>
        <v>-</v>
      </c>
      <c r="BA95" s="107" t="str">
        <f>'[1]1.6'!C106</f>
        <v>-</v>
      </c>
      <c r="BB95" s="107" t="str">
        <f>'[1]1.6'!D106</f>
        <v>-</v>
      </c>
      <c r="BC95" s="107" t="str">
        <f>'[1]1.6'!E106</f>
        <v>-</v>
      </c>
      <c r="BD95" s="107" t="str">
        <f>'[1]1.6'!F106</f>
        <v>-</v>
      </c>
      <c r="BE95" s="107" t="str">
        <f>'[1]1.6'!G106</f>
        <v>-</v>
      </c>
      <c r="BF95" s="107" t="str">
        <f>'[1]1.6'!H106</f>
        <v>-</v>
      </c>
      <c r="BG95" s="107" t="str">
        <f>'[1]1.6'!I106</f>
        <v>-</v>
      </c>
      <c r="BH95" s="107" t="str">
        <f>'[1]1.6'!J106</f>
        <v>-</v>
      </c>
      <c r="BI95" s="107" t="str">
        <f>'[1]1.6'!K106</f>
        <v>-</v>
      </c>
      <c r="BJ95" s="103" t="s">
        <v>213</v>
      </c>
      <c r="BK95" s="103" t="s">
        <v>213</v>
      </c>
      <c r="BL95" s="103" t="s">
        <v>213</v>
      </c>
      <c r="BM95" s="103" t="s">
        <v>213</v>
      </c>
      <c r="BN95" s="103" t="s">
        <v>213</v>
      </c>
      <c r="BO95" s="103" t="s">
        <v>213</v>
      </c>
      <c r="BP95" s="103" t="s">
        <v>213</v>
      </c>
      <c r="BQ95" s="103" t="s">
        <v>213</v>
      </c>
      <c r="BR95" s="103" t="s">
        <v>213</v>
      </c>
      <c r="BS95" s="103" t="s">
        <v>213</v>
      </c>
      <c r="BT95" s="103" t="s">
        <v>213</v>
      </c>
      <c r="BU95" s="103" t="s">
        <v>213</v>
      </c>
      <c r="BV95" s="103" t="s">
        <v>213</v>
      </c>
      <c r="BW95" s="103" t="s">
        <v>213</v>
      </c>
      <c r="BX95" s="103" t="s">
        <v>213</v>
      </c>
      <c r="BY95" s="103" t="s">
        <v>213</v>
      </c>
      <c r="BZ95" s="103" t="s">
        <v>213</v>
      </c>
      <c r="CA95" s="103" t="s">
        <v>213</v>
      </c>
      <c r="CB95" s="103" t="s">
        <v>213</v>
      </c>
      <c r="CC95" s="103" t="s">
        <v>213</v>
      </c>
      <c r="CD95" s="103" t="s">
        <v>213</v>
      </c>
      <c r="CE95" s="103" t="s">
        <v>213</v>
      </c>
      <c r="CF95" s="103" t="s">
        <v>213</v>
      </c>
      <c r="CG95" s="103" t="s">
        <v>213</v>
      </c>
      <c r="CH95" s="103" t="s">
        <v>213</v>
      </c>
      <c r="CI95" s="103" t="s">
        <v>213</v>
      </c>
      <c r="CJ95" s="103" t="s">
        <v>213</v>
      </c>
      <c r="CK95" s="103" t="s">
        <v>213</v>
      </c>
      <c r="CL95" s="103" t="s">
        <v>213</v>
      </c>
      <c r="CM95" s="103" t="s">
        <v>213</v>
      </c>
      <c r="CN95" s="103" t="s">
        <v>213</v>
      </c>
      <c r="CO95" s="103" t="s">
        <v>213</v>
      </c>
      <c r="CP95" s="103" t="s">
        <v>213</v>
      </c>
      <c r="CQ95" s="103" t="s">
        <v>213</v>
      </c>
      <c r="CR95" s="103" t="s">
        <v>213</v>
      </c>
      <c r="CS95" s="103" t="s">
        <v>213</v>
      </c>
      <c r="CT95" s="103" t="s">
        <v>213</v>
      </c>
      <c r="CU95" s="103" t="s">
        <v>213</v>
      </c>
      <c r="CV95" s="103" t="s">
        <v>213</v>
      </c>
      <c r="CW95" s="105"/>
      <c r="CX95" s="105"/>
      <c r="CY95" s="105"/>
      <c r="CZ95" s="105"/>
      <c r="DA95" s="105"/>
      <c r="DB95" s="105"/>
      <c r="DC95" s="105"/>
      <c r="DD95" s="104"/>
      <c r="DE95" s="104"/>
      <c r="DF95" s="104"/>
      <c r="DG95" s="104"/>
      <c r="DH95" s="104"/>
      <c r="DI95" s="104"/>
      <c r="DJ95" s="104"/>
      <c r="DK95" s="104"/>
      <c r="DL95" s="104"/>
      <c r="DM95" s="104"/>
      <c r="DN95" s="104"/>
      <c r="DO95" s="104"/>
      <c r="DP95" s="104"/>
      <c r="DQ95" s="104"/>
      <c r="DR95" s="104"/>
      <c r="DS95" s="104"/>
    </row>
    <row r="96" spans="1:123" s="98" customFormat="1" ht="12.75" customHeight="1" x14ac:dyDescent="0.25">
      <c r="A96" s="110" t="s">
        <v>93</v>
      </c>
      <c r="B96" s="111" t="str">
        <f>'[1]1'!B107</f>
        <v>-</v>
      </c>
      <c r="C96" s="111" t="str">
        <f>'[1]1'!C107</f>
        <v>-</v>
      </c>
      <c r="D96" s="111" t="str">
        <f>'[1]1'!D107</f>
        <v>-</v>
      </c>
      <c r="E96" s="111" t="str">
        <f>'[1]1'!E107</f>
        <v>-</v>
      </c>
      <c r="F96" s="111" t="str">
        <f>'[1]1'!F107</f>
        <v>-</v>
      </c>
      <c r="G96" s="111" t="str">
        <f>'[1]1'!G107</f>
        <v>-</v>
      </c>
      <c r="H96" s="111" t="str">
        <f>'[1]1'!H107</f>
        <v>-</v>
      </c>
      <c r="I96" s="111" t="str">
        <f>'[1]1'!I107</f>
        <v>-</v>
      </c>
      <c r="J96" s="111" t="str">
        <f>'[1]1'!J107</f>
        <v>-</v>
      </c>
      <c r="K96" s="111" t="str">
        <f>'[1]1.1'!B107</f>
        <v>-</v>
      </c>
      <c r="L96" s="111" t="str">
        <f>'[1]1.1'!C107</f>
        <v>-</v>
      </c>
      <c r="M96" s="111" t="str">
        <f>'[1]1.1'!D107</f>
        <v>-</v>
      </c>
      <c r="N96" s="111" t="str">
        <f>'[1]1.1'!E107</f>
        <v>-</v>
      </c>
      <c r="O96" s="111" t="str">
        <f>'[1]1.1'!F107</f>
        <v>-</v>
      </c>
      <c r="P96" s="111" t="str">
        <f>'[1]1.1'!G107</f>
        <v>-</v>
      </c>
      <c r="Q96" s="111" t="str">
        <f>'[1]1.1'!H107</f>
        <v>-</v>
      </c>
      <c r="R96" s="111" t="str">
        <f>'[1]1.1'!I107</f>
        <v>-</v>
      </c>
      <c r="S96" s="111" t="str">
        <f>'[1]1.2'!B107</f>
        <v>-</v>
      </c>
      <c r="T96" s="111" t="str">
        <f>'[1]1.2'!C107</f>
        <v>-</v>
      </c>
      <c r="U96" s="111" t="str">
        <f>'[1]1.2'!D107</f>
        <v>-</v>
      </c>
      <c r="V96" s="111" t="str">
        <f>'[1]1.2'!E107</f>
        <v>-</v>
      </c>
      <c r="W96" s="111" t="str">
        <f>'[1]1.2'!F107</f>
        <v>-</v>
      </c>
      <c r="X96" s="111" t="str">
        <f>'[1]1.2'!G107</f>
        <v>-</v>
      </c>
      <c r="Y96" s="111" t="str">
        <f>'[1]1.2'!H107</f>
        <v>-</v>
      </c>
      <c r="Z96" s="111" t="str">
        <f>'[1]1.2'!I107</f>
        <v>-</v>
      </c>
      <c r="AA96" s="111" t="str">
        <f>'[1]1.2'!J107</f>
        <v>-</v>
      </c>
      <c r="AB96" s="111" t="str">
        <f>'[1]1.2'!K107</f>
        <v>-</v>
      </c>
      <c r="AC96" s="111" t="str">
        <f>'[1]1.3'!B107</f>
        <v>-</v>
      </c>
      <c r="AD96" s="111" t="str">
        <f>'[1]1.3'!C107</f>
        <v>-</v>
      </c>
      <c r="AE96" s="111" t="str">
        <f>'[1]1.3'!D107</f>
        <v>-</v>
      </c>
      <c r="AF96" s="111" t="str">
        <f>'[1]1.3'!E107</f>
        <v>-</v>
      </c>
      <c r="AG96" s="111" t="str">
        <f>'[1]1.3'!F107</f>
        <v>-</v>
      </c>
      <c r="AH96" s="111" t="str">
        <f>'[1]1.3'!G107</f>
        <v>-</v>
      </c>
      <c r="AI96" s="112" t="s">
        <v>213</v>
      </c>
      <c r="AJ96" s="112" t="s">
        <v>213</v>
      </c>
      <c r="AK96" s="112" t="s">
        <v>213</v>
      </c>
      <c r="AL96" s="112" t="s">
        <v>213</v>
      </c>
      <c r="AM96" s="112" t="s">
        <v>213</v>
      </c>
      <c r="AN96" s="112" t="s">
        <v>213</v>
      </c>
      <c r="AO96" s="112" t="s">
        <v>213</v>
      </c>
      <c r="AP96" s="112" t="s">
        <v>213</v>
      </c>
      <c r="AQ96" s="112" t="s">
        <v>213</v>
      </c>
      <c r="AR96" s="112" t="s">
        <v>213</v>
      </c>
      <c r="AS96" s="112" t="s">
        <v>213</v>
      </c>
      <c r="AT96" s="112" t="s">
        <v>213</v>
      </c>
      <c r="AU96" s="112" t="s">
        <v>213</v>
      </c>
      <c r="AV96" s="112" t="s">
        <v>213</v>
      </c>
      <c r="AW96" s="112" t="s">
        <v>213</v>
      </c>
      <c r="AX96" s="112" t="s">
        <v>213</v>
      </c>
      <c r="AY96" s="112" t="s">
        <v>213</v>
      </c>
      <c r="AZ96" s="111" t="str">
        <f>'[1]1.6'!B107</f>
        <v>-</v>
      </c>
      <c r="BA96" s="111" t="str">
        <f>'[1]1.6'!C107</f>
        <v>-</v>
      </c>
      <c r="BB96" s="111" t="str">
        <f>'[1]1.6'!D107</f>
        <v>-</v>
      </c>
      <c r="BC96" s="111" t="str">
        <f>'[1]1.6'!E107</f>
        <v>-</v>
      </c>
      <c r="BD96" s="111" t="str">
        <f>'[1]1.6'!F107</f>
        <v>-</v>
      </c>
      <c r="BE96" s="111" t="str">
        <f>'[1]1.6'!G107</f>
        <v>-</v>
      </c>
      <c r="BF96" s="111" t="str">
        <f>'[1]1.6'!H107</f>
        <v>-</v>
      </c>
      <c r="BG96" s="111" t="str">
        <f>'[1]1.6'!I107</f>
        <v>-</v>
      </c>
      <c r="BH96" s="111" t="str">
        <f>'[1]1.6'!J107</f>
        <v>-</v>
      </c>
      <c r="BI96" s="111" t="str">
        <f>'[1]1.6'!K107</f>
        <v>-</v>
      </c>
      <c r="BJ96" s="112" t="s">
        <v>213</v>
      </c>
      <c r="BK96" s="112" t="s">
        <v>213</v>
      </c>
      <c r="BL96" s="112" t="s">
        <v>213</v>
      </c>
      <c r="BM96" s="112" t="s">
        <v>213</v>
      </c>
      <c r="BN96" s="112" t="s">
        <v>213</v>
      </c>
      <c r="BO96" s="112" t="s">
        <v>213</v>
      </c>
      <c r="BP96" s="112" t="s">
        <v>213</v>
      </c>
      <c r="BQ96" s="112" t="s">
        <v>213</v>
      </c>
      <c r="BR96" s="112" t="s">
        <v>213</v>
      </c>
      <c r="BS96" s="112" t="s">
        <v>213</v>
      </c>
      <c r="BT96" s="112" t="s">
        <v>213</v>
      </c>
      <c r="BU96" s="112" t="s">
        <v>213</v>
      </c>
      <c r="BV96" s="112" t="s">
        <v>213</v>
      </c>
      <c r="BW96" s="112" t="s">
        <v>213</v>
      </c>
      <c r="BX96" s="112" t="s">
        <v>213</v>
      </c>
      <c r="BY96" s="112" t="s">
        <v>213</v>
      </c>
      <c r="BZ96" s="112" t="s">
        <v>213</v>
      </c>
      <c r="CA96" s="112" t="s">
        <v>213</v>
      </c>
      <c r="CB96" s="112" t="s">
        <v>213</v>
      </c>
      <c r="CC96" s="112" t="s">
        <v>213</v>
      </c>
      <c r="CD96" s="112" t="s">
        <v>213</v>
      </c>
      <c r="CE96" s="112" t="s">
        <v>213</v>
      </c>
      <c r="CF96" s="112" t="s">
        <v>213</v>
      </c>
      <c r="CG96" s="112" t="s">
        <v>213</v>
      </c>
      <c r="CH96" s="112" t="s">
        <v>213</v>
      </c>
      <c r="CI96" s="112" t="s">
        <v>213</v>
      </c>
      <c r="CJ96" s="112" t="s">
        <v>213</v>
      </c>
      <c r="CK96" s="112" t="s">
        <v>213</v>
      </c>
      <c r="CL96" s="112" t="s">
        <v>213</v>
      </c>
      <c r="CM96" s="112" t="s">
        <v>213</v>
      </c>
      <c r="CN96" s="112" t="s">
        <v>213</v>
      </c>
      <c r="CO96" s="112" t="s">
        <v>213</v>
      </c>
      <c r="CP96" s="112" t="s">
        <v>213</v>
      </c>
      <c r="CQ96" s="112" t="s">
        <v>213</v>
      </c>
      <c r="CR96" s="112" t="s">
        <v>213</v>
      </c>
      <c r="CS96" s="112" t="s">
        <v>213</v>
      </c>
      <c r="CT96" s="112" t="s">
        <v>213</v>
      </c>
      <c r="CU96" s="112" t="s">
        <v>213</v>
      </c>
      <c r="CV96" s="112" t="s">
        <v>213</v>
      </c>
      <c r="CW96" s="105"/>
      <c r="CX96" s="105"/>
      <c r="CY96" s="105"/>
      <c r="CZ96" s="105"/>
      <c r="DA96" s="105"/>
      <c r="DB96" s="105"/>
      <c r="DC96" s="105"/>
      <c r="DD96" s="104"/>
      <c r="DE96" s="104"/>
      <c r="DF96" s="104"/>
      <c r="DG96" s="104"/>
      <c r="DH96" s="104"/>
      <c r="DI96" s="104"/>
      <c r="DJ96" s="104"/>
      <c r="DK96" s="104"/>
      <c r="DL96" s="104"/>
      <c r="DM96" s="104"/>
      <c r="DN96" s="104"/>
      <c r="DO96" s="104"/>
      <c r="DP96" s="104"/>
      <c r="DQ96" s="104"/>
      <c r="DR96" s="104"/>
      <c r="DS96" s="104"/>
    </row>
    <row r="97" spans="1:123" ht="12.75" customHeight="1" x14ac:dyDescent="0.25">
      <c r="A97" s="146" t="s">
        <v>94</v>
      </c>
      <c r="B97" s="146"/>
      <c r="C97" s="146"/>
      <c r="D97" s="146"/>
      <c r="E97" s="146"/>
      <c r="F97" s="146"/>
      <c r="G97" s="146"/>
      <c r="H97" s="146"/>
      <c r="I97" s="146"/>
      <c r="J97" s="146"/>
      <c r="K97" s="146"/>
      <c r="AI97" s="103"/>
      <c r="AJ97" s="103"/>
      <c r="AK97" s="103"/>
      <c r="AL97" s="103"/>
      <c r="AM97" s="103"/>
      <c r="AN97" s="103"/>
      <c r="AO97" s="103"/>
      <c r="AP97" s="103"/>
      <c r="AQ97" s="103"/>
      <c r="AR97" s="103"/>
      <c r="AS97" s="103"/>
      <c r="AT97" s="103"/>
      <c r="AU97" s="103"/>
      <c r="AV97" s="103"/>
      <c r="AW97" s="103"/>
      <c r="AX97" s="103"/>
      <c r="AY97" s="103"/>
      <c r="BJ97" s="103"/>
      <c r="BK97" s="103"/>
      <c r="BL97" s="103"/>
      <c r="BM97" s="103"/>
      <c r="BN97" s="103"/>
      <c r="BO97" s="103"/>
      <c r="BP97" s="103"/>
      <c r="BQ97" s="103"/>
      <c r="BR97" s="103"/>
      <c r="BS97" s="103"/>
      <c r="BT97" s="103"/>
      <c r="BU97" s="103"/>
      <c r="BV97" s="103"/>
      <c r="BW97" s="103"/>
      <c r="BX97" s="103"/>
      <c r="BY97" s="103"/>
      <c r="BZ97" s="103"/>
      <c r="CA97" s="103"/>
      <c r="CB97" s="103"/>
      <c r="CC97" s="103"/>
      <c r="CD97" s="103"/>
      <c r="CE97" s="103"/>
      <c r="CF97" s="103"/>
      <c r="CG97" s="103"/>
      <c r="CH97" s="103"/>
      <c r="CI97" s="103"/>
      <c r="CJ97" s="103"/>
      <c r="CK97" s="103"/>
      <c r="CL97" s="103"/>
      <c r="CM97" s="103"/>
      <c r="CN97" s="103"/>
      <c r="CO97" s="103"/>
      <c r="CP97" s="103"/>
      <c r="CQ97" s="103"/>
      <c r="CR97" s="103"/>
      <c r="CS97" s="103"/>
      <c r="CT97" s="103"/>
      <c r="CU97" s="103"/>
      <c r="CV97" s="103"/>
      <c r="CW97" s="105"/>
      <c r="CX97" s="105"/>
      <c r="CY97" s="105"/>
      <c r="CZ97" s="105"/>
      <c r="DA97" s="105"/>
      <c r="DB97" s="105"/>
      <c r="DC97" s="105"/>
      <c r="DD97" s="104"/>
      <c r="DE97" s="104"/>
      <c r="DF97" s="104"/>
      <c r="DG97" s="104"/>
      <c r="DH97" s="104"/>
      <c r="DI97" s="104"/>
      <c r="DJ97" s="104"/>
      <c r="DK97" s="104"/>
      <c r="DL97" s="104"/>
      <c r="DM97" s="104"/>
      <c r="DN97" s="104"/>
      <c r="DO97" s="104"/>
      <c r="DP97" s="104"/>
      <c r="DQ97" s="104"/>
      <c r="DR97" s="104"/>
      <c r="DS97" s="104"/>
    </row>
    <row r="98" spans="1:123" ht="12.75" customHeight="1" x14ac:dyDescent="0.25">
      <c r="DD98" s="104"/>
      <c r="DE98" s="104"/>
      <c r="DF98" s="104"/>
      <c r="DG98" s="104"/>
      <c r="DH98" s="104"/>
      <c r="DI98" s="104"/>
      <c r="DJ98" s="104"/>
      <c r="DK98" s="104"/>
      <c r="DL98" s="104"/>
      <c r="DM98" s="104"/>
      <c r="DN98" s="104"/>
      <c r="DO98" s="104"/>
      <c r="DP98" s="104"/>
      <c r="DQ98" s="104"/>
      <c r="DR98" s="104"/>
      <c r="DS98" s="104"/>
    </row>
    <row r="99" spans="1:123" ht="12.75" customHeight="1" x14ac:dyDescent="0.25"/>
    <row r="105" spans="1:123" ht="26.25" customHeight="1" x14ac:dyDescent="0.25"/>
  </sheetData>
  <mergeCells count="10">
    <mergeCell ref="C3:AH3"/>
    <mergeCell ref="A1:CA1"/>
    <mergeCell ref="CB1:CV1"/>
    <mergeCell ref="A97:K97"/>
    <mergeCell ref="A3:A4"/>
    <mergeCell ref="B3:B4"/>
    <mergeCell ref="AI3:AI4"/>
    <mergeCell ref="AJ3:BO3"/>
    <mergeCell ref="BP3:BP4"/>
    <mergeCell ref="BQ3:CV3"/>
  </mergeCells>
  <hyperlinks>
    <hyperlink ref="A1:AH1" location="'1'!A1" display="Распределение численности наемных работников по размерам начисленной заработной платы и видам экономической деятельности*"/>
  </hyperlinks>
  <pageMargins left="0.78740157480314965" right="0.39370078740157483" top="0.39370078740157483" bottom="0.39370078740157483" header="0.31496062992125984" footer="0.31496062992125984"/>
  <pageSetup paperSize="9" firstPageNumber="5" orientation="landscape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36"/>
  <sheetViews>
    <sheetView zoomScaleNormal="100" workbookViewId="0">
      <selection activeCell="J34" sqref="J34"/>
    </sheetView>
  </sheetViews>
  <sheetFormatPr defaultRowHeight="15" x14ac:dyDescent="0.25"/>
  <cols>
    <col min="1" max="1" width="17.85546875" style="99" customWidth="1"/>
    <col min="2" max="2" width="11.140625" style="99" customWidth="1"/>
    <col min="3" max="3" width="12.85546875" style="99" customWidth="1"/>
    <col min="4" max="34" width="9.85546875" style="99" customWidth="1"/>
    <col min="35" max="35" width="11.140625" style="99" customWidth="1"/>
    <col min="36" max="67" width="10" style="99" customWidth="1"/>
    <col min="68" max="68" width="11.140625" style="99" customWidth="1"/>
    <col min="69" max="100" width="9.28515625" style="99" customWidth="1"/>
    <col min="101" max="16384" width="9.140625" style="99"/>
  </cols>
  <sheetData>
    <row r="1" spans="1:101" s="98" customFormat="1" ht="12.75" customHeight="1" x14ac:dyDescent="0.25">
      <c r="A1" s="145" t="s">
        <v>99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  <c r="AH1" s="145"/>
      <c r="AI1" s="145"/>
      <c r="AJ1" s="145"/>
      <c r="AK1" s="145"/>
      <c r="AL1" s="145"/>
      <c r="AM1" s="145"/>
      <c r="AN1" s="145"/>
      <c r="AO1" s="145"/>
      <c r="AP1" s="145"/>
      <c r="AQ1" s="145"/>
      <c r="AR1" s="145"/>
      <c r="AS1" s="145"/>
      <c r="AT1" s="145"/>
      <c r="AU1" s="145"/>
      <c r="AV1" s="145"/>
      <c r="AW1" s="145"/>
      <c r="AX1" s="145"/>
      <c r="AY1" s="145"/>
      <c r="AZ1" s="145"/>
      <c r="BA1" s="145"/>
      <c r="BB1" s="145"/>
      <c r="BC1" s="145"/>
      <c r="BD1" s="145"/>
      <c r="BE1" s="145"/>
      <c r="BF1" s="145"/>
      <c r="BG1" s="145"/>
      <c r="BH1" s="145"/>
      <c r="BI1" s="145"/>
      <c r="BJ1" s="145"/>
      <c r="BK1" s="145"/>
      <c r="BL1" s="145"/>
      <c r="BM1" s="145"/>
      <c r="BN1" s="145"/>
      <c r="BO1" s="145"/>
      <c r="BP1" s="145"/>
      <c r="BQ1" s="145"/>
      <c r="BR1" s="145"/>
      <c r="BS1" s="145"/>
      <c r="BT1" s="145"/>
      <c r="BU1" s="145"/>
      <c r="BV1" s="145"/>
      <c r="BW1" s="145"/>
      <c r="BX1" s="145"/>
      <c r="BY1" s="145"/>
      <c r="BZ1" s="145"/>
      <c r="CA1" s="145"/>
      <c r="CB1" s="145"/>
    </row>
    <row r="2" spans="1:101" s="131" customFormat="1" ht="12.75" customHeight="1" x14ac:dyDescent="0.25"/>
    <row r="3" spans="1:101" s="98" customFormat="1" ht="12.75" customHeight="1" x14ac:dyDescent="0.25">
      <c r="A3" s="151"/>
      <c r="B3" s="149" t="s">
        <v>122</v>
      </c>
      <c r="C3" s="144" t="s">
        <v>212</v>
      </c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4"/>
      <c r="AH3" s="144"/>
      <c r="AI3" s="144" t="s">
        <v>124</v>
      </c>
      <c r="AJ3" s="126"/>
      <c r="AK3" s="144" t="s">
        <v>123</v>
      </c>
      <c r="AL3" s="144"/>
      <c r="AM3" s="144"/>
      <c r="AN3" s="144"/>
      <c r="AO3" s="144"/>
      <c r="AP3" s="144"/>
      <c r="AQ3" s="144"/>
      <c r="AR3" s="144"/>
      <c r="AS3" s="144"/>
      <c r="AT3" s="144"/>
      <c r="AU3" s="144"/>
      <c r="AV3" s="144"/>
      <c r="AW3" s="144"/>
      <c r="AX3" s="144"/>
      <c r="AY3" s="144"/>
      <c r="AZ3" s="144"/>
      <c r="BA3" s="144"/>
      <c r="BB3" s="144"/>
      <c r="BC3" s="144"/>
      <c r="BD3" s="144"/>
      <c r="BE3" s="144"/>
      <c r="BF3" s="144"/>
      <c r="BG3" s="144"/>
      <c r="BH3" s="144"/>
      <c r="BI3" s="144"/>
      <c r="BJ3" s="144"/>
      <c r="BK3" s="144"/>
      <c r="BL3" s="144"/>
      <c r="BM3" s="144"/>
      <c r="BN3" s="144"/>
      <c r="BO3" s="144"/>
      <c r="BP3" s="153" t="s">
        <v>125</v>
      </c>
      <c r="BQ3" s="144" t="s">
        <v>212</v>
      </c>
      <c r="BR3" s="144"/>
      <c r="BS3" s="144"/>
      <c r="BT3" s="144"/>
      <c r="BU3" s="144"/>
      <c r="BV3" s="144"/>
      <c r="BW3" s="144"/>
      <c r="BX3" s="144"/>
      <c r="BY3" s="144"/>
      <c r="BZ3" s="144"/>
      <c r="CA3" s="144"/>
      <c r="CB3" s="144"/>
      <c r="CC3" s="144"/>
      <c r="CD3" s="144"/>
      <c r="CE3" s="144"/>
      <c r="CF3" s="144"/>
      <c r="CG3" s="144"/>
      <c r="CH3" s="144"/>
      <c r="CI3" s="144"/>
      <c r="CJ3" s="144"/>
      <c r="CK3" s="144"/>
      <c r="CL3" s="144"/>
      <c r="CM3" s="144"/>
      <c r="CN3" s="144"/>
      <c r="CO3" s="144"/>
      <c r="CP3" s="144"/>
      <c r="CQ3" s="144"/>
      <c r="CR3" s="144"/>
      <c r="CS3" s="144"/>
      <c r="CT3" s="144"/>
      <c r="CU3" s="144"/>
      <c r="CV3" s="150"/>
      <c r="CW3" s="128"/>
    </row>
    <row r="4" spans="1:101" s="98" customFormat="1" ht="38.25" customHeight="1" x14ac:dyDescent="0.25">
      <c r="A4" s="152"/>
      <c r="B4" s="149"/>
      <c r="C4" s="126" t="s">
        <v>136</v>
      </c>
      <c r="D4" s="126" t="s">
        <v>132</v>
      </c>
      <c r="E4" s="126" t="s">
        <v>141</v>
      </c>
      <c r="F4" s="126" t="s">
        <v>142</v>
      </c>
      <c r="G4" s="126" t="s">
        <v>143</v>
      </c>
      <c r="H4" s="126" t="s">
        <v>144</v>
      </c>
      <c r="I4" s="126" t="s">
        <v>145</v>
      </c>
      <c r="J4" s="126" t="s">
        <v>146</v>
      </c>
      <c r="K4" s="126" t="s">
        <v>147</v>
      </c>
      <c r="L4" s="126" t="s">
        <v>148</v>
      </c>
      <c r="M4" s="126" t="s">
        <v>149</v>
      </c>
      <c r="N4" s="126" t="s">
        <v>150</v>
      </c>
      <c r="O4" s="126" t="s">
        <v>151</v>
      </c>
      <c r="P4" s="126" t="s">
        <v>152</v>
      </c>
      <c r="Q4" s="126" t="s">
        <v>153</v>
      </c>
      <c r="R4" s="126" t="s">
        <v>154</v>
      </c>
      <c r="S4" s="126" t="s">
        <v>155</v>
      </c>
      <c r="T4" s="126" t="s">
        <v>179</v>
      </c>
      <c r="U4" s="126" t="s">
        <v>157</v>
      </c>
      <c r="V4" s="126" t="s">
        <v>158</v>
      </c>
      <c r="W4" s="126" t="s">
        <v>159</v>
      </c>
      <c r="X4" s="126" t="s">
        <v>160</v>
      </c>
      <c r="Y4" s="126" t="s">
        <v>161</v>
      </c>
      <c r="Z4" s="126" t="s">
        <v>162</v>
      </c>
      <c r="AA4" s="126" t="s">
        <v>163</v>
      </c>
      <c r="AB4" s="126" t="s">
        <v>164</v>
      </c>
      <c r="AC4" s="126" t="s">
        <v>165</v>
      </c>
      <c r="AD4" s="126" t="s">
        <v>166</v>
      </c>
      <c r="AE4" s="126" t="s">
        <v>167</v>
      </c>
      <c r="AF4" s="126" t="s">
        <v>168</v>
      </c>
      <c r="AG4" s="126" t="s">
        <v>169</v>
      </c>
      <c r="AH4" s="127" t="s">
        <v>170</v>
      </c>
      <c r="AI4" s="144"/>
      <c r="AJ4" s="126" t="s">
        <v>136</v>
      </c>
      <c r="AK4" s="126" t="s">
        <v>132</v>
      </c>
      <c r="AL4" s="126" t="s">
        <v>141</v>
      </c>
      <c r="AM4" s="126" t="s">
        <v>142</v>
      </c>
      <c r="AN4" s="126" t="s">
        <v>143</v>
      </c>
      <c r="AO4" s="126" t="s">
        <v>144</v>
      </c>
      <c r="AP4" s="126" t="s">
        <v>145</v>
      </c>
      <c r="AQ4" s="126" t="s">
        <v>146</v>
      </c>
      <c r="AR4" s="126" t="s">
        <v>147</v>
      </c>
      <c r="AS4" s="126" t="s">
        <v>148</v>
      </c>
      <c r="AT4" s="126" t="s">
        <v>149</v>
      </c>
      <c r="AU4" s="126" t="s">
        <v>150</v>
      </c>
      <c r="AV4" s="126" t="s">
        <v>151</v>
      </c>
      <c r="AW4" s="126" t="s">
        <v>152</v>
      </c>
      <c r="AX4" s="126" t="s">
        <v>153</v>
      </c>
      <c r="AY4" s="126" t="s">
        <v>154</v>
      </c>
      <c r="AZ4" s="126" t="s">
        <v>155</v>
      </c>
      <c r="BA4" s="126" t="s">
        <v>156</v>
      </c>
      <c r="BB4" s="126" t="s">
        <v>157</v>
      </c>
      <c r="BC4" s="126" t="s">
        <v>158</v>
      </c>
      <c r="BD4" s="126" t="s">
        <v>159</v>
      </c>
      <c r="BE4" s="126" t="s">
        <v>160</v>
      </c>
      <c r="BF4" s="126" t="s">
        <v>161</v>
      </c>
      <c r="BG4" s="126" t="s">
        <v>162</v>
      </c>
      <c r="BH4" s="126" t="s">
        <v>163</v>
      </c>
      <c r="BI4" s="126" t="s">
        <v>164</v>
      </c>
      <c r="BJ4" s="126" t="s">
        <v>165</v>
      </c>
      <c r="BK4" s="126" t="s">
        <v>166</v>
      </c>
      <c r="BL4" s="126" t="s">
        <v>167</v>
      </c>
      <c r="BM4" s="126" t="s">
        <v>168</v>
      </c>
      <c r="BN4" s="126" t="s">
        <v>169</v>
      </c>
      <c r="BO4" s="127" t="s">
        <v>170</v>
      </c>
      <c r="BP4" s="154"/>
      <c r="BQ4" s="126" t="s">
        <v>136</v>
      </c>
      <c r="BR4" s="126" t="s">
        <v>132</v>
      </c>
      <c r="BS4" s="126" t="s">
        <v>141</v>
      </c>
      <c r="BT4" s="126" t="s">
        <v>142</v>
      </c>
      <c r="BU4" s="126" t="s">
        <v>143</v>
      </c>
      <c r="BV4" s="126" t="s">
        <v>144</v>
      </c>
      <c r="BW4" s="126" t="s">
        <v>145</v>
      </c>
      <c r="BX4" s="126" t="s">
        <v>146</v>
      </c>
      <c r="BY4" s="126" t="s">
        <v>147</v>
      </c>
      <c r="BZ4" s="126" t="s">
        <v>148</v>
      </c>
      <c r="CA4" s="126" t="s">
        <v>149</v>
      </c>
      <c r="CB4" s="126" t="s">
        <v>150</v>
      </c>
      <c r="CC4" s="126" t="s">
        <v>151</v>
      </c>
      <c r="CD4" s="126" t="s">
        <v>152</v>
      </c>
      <c r="CE4" s="126" t="s">
        <v>153</v>
      </c>
      <c r="CF4" s="126" t="s">
        <v>154</v>
      </c>
      <c r="CG4" s="126" t="s">
        <v>155</v>
      </c>
      <c r="CH4" s="126" t="s">
        <v>156</v>
      </c>
      <c r="CI4" s="126" t="s">
        <v>157</v>
      </c>
      <c r="CJ4" s="126" t="s">
        <v>158</v>
      </c>
      <c r="CK4" s="126" t="s">
        <v>159</v>
      </c>
      <c r="CL4" s="126" t="s">
        <v>160</v>
      </c>
      <c r="CM4" s="126" t="s">
        <v>161</v>
      </c>
      <c r="CN4" s="126" t="s">
        <v>162</v>
      </c>
      <c r="CO4" s="126" t="s">
        <v>163</v>
      </c>
      <c r="CP4" s="126" t="s">
        <v>164</v>
      </c>
      <c r="CQ4" s="126" t="s">
        <v>165</v>
      </c>
      <c r="CR4" s="126" t="s">
        <v>166</v>
      </c>
      <c r="CS4" s="126" t="s">
        <v>167</v>
      </c>
      <c r="CT4" s="126" t="s">
        <v>168</v>
      </c>
      <c r="CU4" s="126" t="s">
        <v>169</v>
      </c>
      <c r="CV4" s="127" t="s">
        <v>170</v>
      </c>
      <c r="CW4" s="128"/>
    </row>
    <row r="5" spans="1:101" s="98" customFormat="1" ht="12.75" customHeight="1" x14ac:dyDescent="0.25">
      <c r="A5" s="132" t="s">
        <v>101</v>
      </c>
      <c r="B5" s="102">
        <v>155047</v>
      </c>
      <c r="C5" s="102">
        <v>788</v>
      </c>
      <c r="D5" s="102">
        <v>1527</v>
      </c>
      <c r="E5" s="102">
        <v>31415</v>
      </c>
      <c r="F5" s="102">
        <v>34837</v>
      </c>
      <c r="G5" s="102">
        <v>30623</v>
      </c>
      <c r="H5" s="102">
        <v>24077</v>
      </c>
      <c r="I5" s="102">
        <v>13627</v>
      </c>
      <c r="J5" s="102">
        <v>7522</v>
      </c>
      <c r="K5" s="102">
        <v>4953</v>
      </c>
      <c r="L5" s="102">
        <v>1766</v>
      </c>
      <c r="M5" s="102">
        <v>1032</v>
      </c>
      <c r="N5" s="102">
        <v>822</v>
      </c>
      <c r="O5" s="102">
        <v>344</v>
      </c>
      <c r="P5" s="102">
        <v>376</v>
      </c>
      <c r="Q5" s="102">
        <v>335</v>
      </c>
      <c r="R5" s="102">
        <v>245</v>
      </c>
      <c r="S5" s="102">
        <v>81</v>
      </c>
      <c r="T5" s="102">
        <v>75</v>
      </c>
      <c r="U5" s="102">
        <v>19</v>
      </c>
      <c r="V5" s="102">
        <v>57</v>
      </c>
      <c r="W5" s="102">
        <v>21</v>
      </c>
      <c r="X5" s="102">
        <v>14</v>
      </c>
      <c r="Y5" s="102">
        <v>15</v>
      </c>
      <c r="Z5" s="102">
        <v>30</v>
      </c>
      <c r="AA5" s="102">
        <v>14</v>
      </c>
      <c r="AB5" s="102">
        <v>64</v>
      </c>
      <c r="AC5" s="102">
        <v>16</v>
      </c>
      <c r="AD5" s="102">
        <v>51</v>
      </c>
      <c r="AE5" s="102">
        <v>70</v>
      </c>
      <c r="AF5" s="103" t="s">
        <v>213</v>
      </c>
      <c r="AG5" s="102">
        <v>2</v>
      </c>
      <c r="AH5" s="102">
        <v>229</v>
      </c>
      <c r="AI5" s="102">
        <v>77988</v>
      </c>
      <c r="AJ5" s="102">
        <v>401</v>
      </c>
      <c r="AK5" s="102">
        <v>673</v>
      </c>
      <c r="AL5" s="102">
        <v>12514</v>
      </c>
      <c r="AM5" s="102">
        <v>14292</v>
      </c>
      <c r="AN5" s="102">
        <v>15016</v>
      </c>
      <c r="AO5" s="102">
        <v>13898</v>
      </c>
      <c r="AP5" s="102">
        <v>8179</v>
      </c>
      <c r="AQ5" s="102">
        <v>4905</v>
      </c>
      <c r="AR5" s="102">
        <v>3918</v>
      </c>
      <c r="AS5" s="102">
        <v>1291</v>
      </c>
      <c r="AT5" s="102">
        <v>801</v>
      </c>
      <c r="AU5" s="102">
        <v>636</v>
      </c>
      <c r="AV5" s="102">
        <v>272</v>
      </c>
      <c r="AW5" s="102">
        <v>275</v>
      </c>
      <c r="AX5" s="102">
        <v>248</v>
      </c>
      <c r="AY5" s="102">
        <v>204</v>
      </c>
      <c r="AZ5" s="102">
        <v>49</v>
      </c>
      <c r="BA5" s="102">
        <v>58</v>
      </c>
      <c r="BB5" s="102">
        <v>18</v>
      </c>
      <c r="BC5" s="102">
        <v>36</v>
      </c>
      <c r="BD5" s="102">
        <v>21</v>
      </c>
      <c r="BE5" s="102">
        <v>12</v>
      </c>
      <c r="BF5" s="102">
        <v>9</v>
      </c>
      <c r="BG5" s="102">
        <v>25</v>
      </c>
      <c r="BH5" s="102">
        <v>10</v>
      </c>
      <c r="BI5" s="102">
        <v>58</v>
      </c>
      <c r="BJ5" s="102">
        <v>14</v>
      </c>
      <c r="BK5" s="102">
        <v>1</v>
      </c>
      <c r="BL5" s="102">
        <v>14</v>
      </c>
      <c r="BM5" s="103" t="s">
        <v>213</v>
      </c>
      <c r="BN5" s="102">
        <v>2</v>
      </c>
      <c r="BO5" s="102">
        <v>140</v>
      </c>
      <c r="BP5" s="102">
        <v>77060</v>
      </c>
      <c r="BQ5" s="102">
        <v>387</v>
      </c>
      <c r="BR5" s="102">
        <v>855</v>
      </c>
      <c r="BS5" s="102">
        <v>18901</v>
      </c>
      <c r="BT5" s="102">
        <v>20545</v>
      </c>
      <c r="BU5" s="102">
        <v>15607</v>
      </c>
      <c r="BV5" s="102">
        <v>10180</v>
      </c>
      <c r="BW5" s="102">
        <v>5448</v>
      </c>
      <c r="BX5" s="102">
        <v>2618</v>
      </c>
      <c r="BY5" s="102">
        <v>1035</v>
      </c>
      <c r="BZ5" s="102">
        <v>475</v>
      </c>
      <c r="CA5" s="102">
        <v>231</v>
      </c>
      <c r="CB5" s="102">
        <v>186</v>
      </c>
      <c r="CC5" s="102">
        <v>72</v>
      </c>
      <c r="CD5" s="102">
        <v>101</v>
      </c>
      <c r="CE5" s="102">
        <v>87</v>
      </c>
      <c r="CF5" s="102">
        <v>41</v>
      </c>
      <c r="CG5" s="102">
        <v>32</v>
      </c>
      <c r="CH5" s="102">
        <v>17</v>
      </c>
      <c r="CI5" s="102">
        <v>2</v>
      </c>
      <c r="CJ5" s="102">
        <v>21</v>
      </c>
      <c r="CK5" s="103" t="s">
        <v>213</v>
      </c>
      <c r="CL5" s="102">
        <v>2</v>
      </c>
      <c r="CM5" s="102">
        <v>5</v>
      </c>
      <c r="CN5" s="102">
        <v>6</v>
      </c>
      <c r="CO5" s="102">
        <v>4</v>
      </c>
      <c r="CP5" s="102">
        <v>6</v>
      </c>
      <c r="CQ5" s="102">
        <v>2</v>
      </c>
      <c r="CR5" s="102">
        <v>50</v>
      </c>
      <c r="CS5" s="102">
        <v>56</v>
      </c>
      <c r="CT5" s="103" t="s">
        <v>213</v>
      </c>
      <c r="CU5" s="103" t="s">
        <v>213</v>
      </c>
      <c r="CV5" s="102">
        <v>89</v>
      </c>
      <c r="CW5" s="128"/>
    </row>
    <row r="6" spans="1:101" s="98" customFormat="1" ht="12.75" customHeight="1" x14ac:dyDescent="0.25">
      <c r="A6" s="109" t="s">
        <v>133</v>
      </c>
      <c r="B6" s="102">
        <v>63299</v>
      </c>
      <c r="C6" s="102">
        <v>414</v>
      </c>
      <c r="D6" s="102">
        <v>747</v>
      </c>
      <c r="E6" s="102">
        <v>9105</v>
      </c>
      <c r="F6" s="102">
        <v>15406</v>
      </c>
      <c r="G6" s="102">
        <v>13198</v>
      </c>
      <c r="H6" s="102">
        <v>10559</v>
      </c>
      <c r="I6" s="102">
        <v>6294</v>
      </c>
      <c r="J6" s="102">
        <v>2904</v>
      </c>
      <c r="K6" s="102">
        <v>1464</v>
      </c>
      <c r="L6" s="102">
        <v>812</v>
      </c>
      <c r="M6" s="102">
        <v>608</v>
      </c>
      <c r="N6" s="102">
        <v>388</v>
      </c>
      <c r="O6" s="102">
        <v>228</v>
      </c>
      <c r="P6" s="102">
        <v>273</v>
      </c>
      <c r="Q6" s="102">
        <v>238</v>
      </c>
      <c r="R6" s="102">
        <v>98</v>
      </c>
      <c r="S6" s="102">
        <v>45</v>
      </c>
      <c r="T6" s="102">
        <v>41</v>
      </c>
      <c r="U6" s="102">
        <v>4</v>
      </c>
      <c r="V6" s="102">
        <v>47</v>
      </c>
      <c r="W6" s="102">
        <v>19</v>
      </c>
      <c r="X6" s="102">
        <v>12</v>
      </c>
      <c r="Y6" s="102">
        <v>13</v>
      </c>
      <c r="Z6" s="102">
        <v>6</v>
      </c>
      <c r="AA6" s="102">
        <v>4</v>
      </c>
      <c r="AB6" s="102">
        <v>46</v>
      </c>
      <c r="AC6" s="102">
        <v>12</v>
      </c>
      <c r="AD6" s="102">
        <v>50</v>
      </c>
      <c r="AE6" s="102">
        <v>67</v>
      </c>
      <c r="AF6" s="103" t="s">
        <v>213</v>
      </c>
      <c r="AG6" s="103" t="s">
        <v>213</v>
      </c>
      <c r="AH6" s="102">
        <v>198</v>
      </c>
      <c r="AI6" s="102">
        <v>32415</v>
      </c>
      <c r="AJ6" s="102">
        <v>255</v>
      </c>
      <c r="AK6" s="102">
        <v>343</v>
      </c>
      <c r="AL6" s="102">
        <v>3608</v>
      </c>
      <c r="AM6" s="102">
        <v>6289</v>
      </c>
      <c r="AN6" s="102">
        <v>6520</v>
      </c>
      <c r="AO6" s="102">
        <v>6272</v>
      </c>
      <c r="AP6" s="102">
        <v>3980</v>
      </c>
      <c r="AQ6" s="102">
        <v>1833</v>
      </c>
      <c r="AR6" s="102">
        <v>1053</v>
      </c>
      <c r="AS6" s="102">
        <v>592</v>
      </c>
      <c r="AT6" s="102">
        <v>462</v>
      </c>
      <c r="AU6" s="102">
        <v>282</v>
      </c>
      <c r="AV6" s="102">
        <v>168</v>
      </c>
      <c r="AW6" s="102">
        <v>200</v>
      </c>
      <c r="AX6" s="102">
        <v>179</v>
      </c>
      <c r="AY6" s="102">
        <v>71</v>
      </c>
      <c r="AZ6" s="102">
        <v>33</v>
      </c>
      <c r="BA6" s="102">
        <v>26</v>
      </c>
      <c r="BB6" s="102">
        <v>3</v>
      </c>
      <c r="BC6" s="102">
        <v>28</v>
      </c>
      <c r="BD6" s="102">
        <v>19</v>
      </c>
      <c r="BE6" s="102">
        <v>12</v>
      </c>
      <c r="BF6" s="102">
        <v>7</v>
      </c>
      <c r="BG6" s="102">
        <v>3</v>
      </c>
      <c r="BH6" s="103" t="s">
        <v>213</v>
      </c>
      <c r="BI6" s="102">
        <v>42</v>
      </c>
      <c r="BJ6" s="102">
        <v>12</v>
      </c>
      <c r="BK6" s="103" t="s">
        <v>213</v>
      </c>
      <c r="BL6" s="102">
        <v>11</v>
      </c>
      <c r="BM6" s="103" t="s">
        <v>213</v>
      </c>
      <c r="BN6" s="103" t="s">
        <v>213</v>
      </c>
      <c r="BO6" s="102">
        <v>114</v>
      </c>
      <c r="BP6" s="102">
        <v>30884</v>
      </c>
      <c r="BQ6" s="102">
        <v>159</v>
      </c>
      <c r="BR6" s="102">
        <v>404</v>
      </c>
      <c r="BS6" s="102">
        <v>5496</v>
      </c>
      <c r="BT6" s="102">
        <v>9117</v>
      </c>
      <c r="BU6" s="102">
        <v>6678</v>
      </c>
      <c r="BV6" s="102">
        <v>4287</v>
      </c>
      <c r="BW6" s="102">
        <v>2314</v>
      </c>
      <c r="BX6" s="102">
        <v>1071</v>
      </c>
      <c r="BY6" s="102">
        <v>411</v>
      </c>
      <c r="BZ6" s="102">
        <v>221</v>
      </c>
      <c r="CA6" s="102">
        <v>145</v>
      </c>
      <c r="CB6" s="102">
        <v>106</v>
      </c>
      <c r="CC6" s="102">
        <v>60</v>
      </c>
      <c r="CD6" s="102">
        <v>73</v>
      </c>
      <c r="CE6" s="102">
        <v>59</v>
      </c>
      <c r="CF6" s="102">
        <v>26</v>
      </c>
      <c r="CG6" s="102">
        <v>12</v>
      </c>
      <c r="CH6" s="102">
        <v>15</v>
      </c>
      <c r="CI6" s="102">
        <v>2</v>
      </c>
      <c r="CJ6" s="102">
        <v>19</v>
      </c>
      <c r="CK6" s="103" t="s">
        <v>213</v>
      </c>
      <c r="CL6" s="103" t="s">
        <v>213</v>
      </c>
      <c r="CM6" s="102">
        <v>5</v>
      </c>
      <c r="CN6" s="102">
        <v>4</v>
      </c>
      <c r="CO6" s="102">
        <v>4</v>
      </c>
      <c r="CP6" s="102">
        <v>4</v>
      </c>
      <c r="CQ6" s="103" t="s">
        <v>213</v>
      </c>
      <c r="CR6" s="102">
        <v>50</v>
      </c>
      <c r="CS6" s="102">
        <v>56</v>
      </c>
      <c r="CT6" s="103" t="s">
        <v>213</v>
      </c>
      <c r="CU6" s="103" t="s">
        <v>213</v>
      </c>
      <c r="CV6" s="102">
        <v>84</v>
      </c>
    </row>
    <row r="7" spans="1:101" s="98" customFormat="1" ht="12.75" customHeight="1" x14ac:dyDescent="0.25">
      <c r="A7" s="109" t="s">
        <v>138</v>
      </c>
      <c r="B7" s="102">
        <v>5427</v>
      </c>
      <c r="C7" s="102">
        <v>19</v>
      </c>
      <c r="D7" s="102">
        <v>58</v>
      </c>
      <c r="E7" s="102">
        <v>1552</v>
      </c>
      <c r="F7" s="102">
        <v>1930</v>
      </c>
      <c r="G7" s="102">
        <v>1061</v>
      </c>
      <c r="H7" s="102">
        <v>315</v>
      </c>
      <c r="I7" s="102">
        <v>176</v>
      </c>
      <c r="J7" s="102">
        <v>164</v>
      </c>
      <c r="K7" s="102">
        <v>24</v>
      </c>
      <c r="L7" s="102">
        <v>74</v>
      </c>
      <c r="M7" s="102">
        <v>29</v>
      </c>
      <c r="N7" s="102">
        <v>12</v>
      </c>
      <c r="O7" s="103" t="s">
        <v>213</v>
      </c>
      <c r="P7" s="102">
        <v>10</v>
      </c>
      <c r="Q7" s="130" t="s">
        <v>233</v>
      </c>
      <c r="R7" s="103" t="s">
        <v>213</v>
      </c>
      <c r="S7" s="102">
        <v>2</v>
      </c>
      <c r="T7" s="103" t="s">
        <v>213</v>
      </c>
      <c r="U7" s="130" t="s">
        <v>233</v>
      </c>
      <c r="V7" s="103" t="s">
        <v>213</v>
      </c>
      <c r="W7" s="103" t="s">
        <v>213</v>
      </c>
      <c r="X7" s="103" t="s">
        <v>213</v>
      </c>
      <c r="Y7" s="103" t="s">
        <v>213</v>
      </c>
      <c r="Z7" s="103" t="s">
        <v>213</v>
      </c>
      <c r="AA7" s="103" t="s">
        <v>213</v>
      </c>
      <c r="AB7" s="103" t="s">
        <v>213</v>
      </c>
      <c r="AC7" s="103" t="s">
        <v>213</v>
      </c>
      <c r="AD7" s="103" t="s">
        <v>213</v>
      </c>
      <c r="AE7" s="103" t="s">
        <v>213</v>
      </c>
      <c r="AF7" s="103" t="s">
        <v>213</v>
      </c>
      <c r="AG7" s="103" t="s">
        <v>213</v>
      </c>
      <c r="AH7" s="103" t="s">
        <v>213</v>
      </c>
      <c r="AI7" s="102">
        <v>2483</v>
      </c>
      <c r="AJ7" s="102">
        <v>9</v>
      </c>
      <c r="AK7" s="102">
        <v>6</v>
      </c>
      <c r="AL7" s="102">
        <v>532</v>
      </c>
      <c r="AM7" s="102">
        <v>1003</v>
      </c>
      <c r="AN7" s="102">
        <v>512</v>
      </c>
      <c r="AO7" s="102">
        <v>148</v>
      </c>
      <c r="AP7" s="102">
        <v>93</v>
      </c>
      <c r="AQ7" s="102">
        <v>82</v>
      </c>
      <c r="AR7" s="102">
        <v>24</v>
      </c>
      <c r="AS7" s="102">
        <v>42</v>
      </c>
      <c r="AT7" s="102">
        <v>27</v>
      </c>
      <c r="AU7" s="102">
        <v>2</v>
      </c>
      <c r="AV7" s="103" t="s">
        <v>213</v>
      </c>
      <c r="AW7" s="103" t="s">
        <v>213</v>
      </c>
      <c r="AX7" s="130" t="s">
        <v>233</v>
      </c>
      <c r="AY7" s="103" t="s">
        <v>213</v>
      </c>
      <c r="AZ7" s="102">
        <v>2</v>
      </c>
      <c r="BA7" s="103" t="s">
        <v>213</v>
      </c>
      <c r="BB7" s="130" t="s">
        <v>233</v>
      </c>
      <c r="BC7" s="103" t="s">
        <v>213</v>
      </c>
      <c r="BD7" s="103" t="s">
        <v>213</v>
      </c>
      <c r="BE7" s="103" t="s">
        <v>213</v>
      </c>
      <c r="BF7" s="103" t="s">
        <v>213</v>
      </c>
      <c r="BG7" s="103" t="s">
        <v>213</v>
      </c>
      <c r="BH7" s="103" t="s">
        <v>213</v>
      </c>
      <c r="BI7" s="103" t="s">
        <v>213</v>
      </c>
      <c r="BJ7" s="103" t="s">
        <v>213</v>
      </c>
      <c r="BK7" s="103" t="s">
        <v>213</v>
      </c>
      <c r="BL7" s="103" t="s">
        <v>213</v>
      </c>
      <c r="BM7" s="103" t="s">
        <v>213</v>
      </c>
      <c r="BN7" s="103" t="s">
        <v>213</v>
      </c>
      <c r="BO7" s="103" t="s">
        <v>213</v>
      </c>
      <c r="BP7" s="102">
        <v>2944</v>
      </c>
      <c r="BQ7" s="102">
        <v>10</v>
      </c>
      <c r="BR7" s="102">
        <v>52</v>
      </c>
      <c r="BS7" s="102">
        <v>1020</v>
      </c>
      <c r="BT7" s="102">
        <v>927</v>
      </c>
      <c r="BU7" s="102">
        <v>548</v>
      </c>
      <c r="BV7" s="102">
        <v>168</v>
      </c>
      <c r="BW7" s="102">
        <v>83</v>
      </c>
      <c r="BX7" s="102">
        <v>82</v>
      </c>
      <c r="BY7" s="103" t="s">
        <v>213</v>
      </c>
      <c r="BZ7" s="102">
        <v>32</v>
      </c>
      <c r="CA7" s="102">
        <v>2</v>
      </c>
      <c r="CB7" s="102">
        <v>10</v>
      </c>
      <c r="CC7" s="103" t="s">
        <v>213</v>
      </c>
      <c r="CD7" s="102">
        <v>10</v>
      </c>
      <c r="CE7" s="103" t="s">
        <v>213</v>
      </c>
      <c r="CF7" s="103" t="s">
        <v>213</v>
      </c>
      <c r="CG7" s="103" t="s">
        <v>213</v>
      </c>
      <c r="CH7" s="103" t="s">
        <v>213</v>
      </c>
      <c r="CI7" s="103" t="s">
        <v>213</v>
      </c>
      <c r="CJ7" s="103" t="s">
        <v>213</v>
      </c>
      <c r="CK7" s="103" t="s">
        <v>213</v>
      </c>
      <c r="CL7" s="103" t="s">
        <v>213</v>
      </c>
      <c r="CM7" s="103" t="s">
        <v>213</v>
      </c>
      <c r="CN7" s="103" t="s">
        <v>213</v>
      </c>
      <c r="CO7" s="103" t="s">
        <v>213</v>
      </c>
      <c r="CP7" s="103" t="s">
        <v>213</v>
      </c>
      <c r="CQ7" s="103" t="s">
        <v>213</v>
      </c>
      <c r="CR7" s="103" t="s">
        <v>213</v>
      </c>
      <c r="CS7" s="103" t="s">
        <v>213</v>
      </c>
      <c r="CT7" s="103" t="s">
        <v>213</v>
      </c>
      <c r="CU7" s="103" t="s">
        <v>213</v>
      </c>
      <c r="CV7" s="103" t="s">
        <v>213</v>
      </c>
    </row>
    <row r="8" spans="1:101" s="98" customFormat="1" ht="12.75" customHeight="1" x14ac:dyDescent="0.25">
      <c r="A8" s="109" t="s">
        <v>139</v>
      </c>
      <c r="B8" s="102">
        <v>5485</v>
      </c>
      <c r="C8" s="102">
        <v>3</v>
      </c>
      <c r="D8" s="102">
        <v>12</v>
      </c>
      <c r="E8" s="102">
        <v>872</v>
      </c>
      <c r="F8" s="102">
        <v>1110</v>
      </c>
      <c r="G8" s="102">
        <v>1370</v>
      </c>
      <c r="H8" s="102">
        <v>1201</v>
      </c>
      <c r="I8" s="102">
        <v>509</v>
      </c>
      <c r="J8" s="102">
        <v>196</v>
      </c>
      <c r="K8" s="102">
        <v>71</v>
      </c>
      <c r="L8" s="102">
        <v>77</v>
      </c>
      <c r="M8" s="102">
        <v>27</v>
      </c>
      <c r="N8" s="102">
        <v>15</v>
      </c>
      <c r="O8" s="103" t="s">
        <v>213</v>
      </c>
      <c r="P8" s="102">
        <v>10</v>
      </c>
      <c r="Q8" s="103" t="s">
        <v>213</v>
      </c>
      <c r="R8" s="103" t="s">
        <v>213</v>
      </c>
      <c r="S8" s="103" t="s">
        <v>213</v>
      </c>
      <c r="T8" s="102">
        <v>2</v>
      </c>
      <c r="U8" s="102">
        <v>10</v>
      </c>
      <c r="V8" s="103" t="s">
        <v>213</v>
      </c>
      <c r="W8" s="103" t="s">
        <v>213</v>
      </c>
      <c r="X8" s="103" t="s">
        <v>213</v>
      </c>
      <c r="Y8" s="103" t="s">
        <v>213</v>
      </c>
      <c r="Z8" s="103" t="s">
        <v>213</v>
      </c>
      <c r="AA8" s="103" t="s">
        <v>213</v>
      </c>
      <c r="AB8" s="103" t="s">
        <v>213</v>
      </c>
      <c r="AC8" s="103" t="s">
        <v>213</v>
      </c>
      <c r="AD8" s="103" t="s">
        <v>213</v>
      </c>
      <c r="AE8" s="103" t="s">
        <v>213</v>
      </c>
      <c r="AF8" s="103" t="s">
        <v>213</v>
      </c>
      <c r="AG8" s="103" t="s">
        <v>213</v>
      </c>
      <c r="AH8" s="103" t="s">
        <v>213</v>
      </c>
      <c r="AI8" s="102">
        <v>2932</v>
      </c>
      <c r="AJ8" s="102">
        <v>3</v>
      </c>
      <c r="AK8" s="130" t="s">
        <v>233</v>
      </c>
      <c r="AL8" s="102">
        <v>215</v>
      </c>
      <c r="AM8" s="102">
        <v>408</v>
      </c>
      <c r="AN8" s="102">
        <v>814</v>
      </c>
      <c r="AO8" s="102">
        <v>895</v>
      </c>
      <c r="AP8" s="102">
        <v>374</v>
      </c>
      <c r="AQ8" s="102">
        <v>68</v>
      </c>
      <c r="AR8" s="102">
        <v>45</v>
      </c>
      <c r="AS8" s="102">
        <v>64</v>
      </c>
      <c r="AT8" s="102">
        <v>18</v>
      </c>
      <c r="AU8" s="102">
        <v>5</v>
      </c>
      <c r="AV8" s="103" t="s">
        <v>213</v>
      </c>
      <c r="AW8" s="102">
        <v>10</v>
      </c>
      <c r="AX8" s="103" t="s">
        <v>213</v>
      </c>
      <c r="AY8" s="103" t="s">
        <v>213</v>
      </c>
      <c r="AZ8" s="103" t="s">
        <v>213</v>
      </c>
      <c r="BA8" s="102">
        <v>2</v>
      </c>
      <c r="BB8" s="102">
        <v>10</v>
      </c>
      <c r="BC8" s="103" t="s">
        <v>213</v>
      </c>
      <c r="BD8" s="103" t="s">
        <v>213</v>
      </c>
      <c r="BE8" s="103" t="s">
        <v>213</v>
      </c>
      <c r="BF8" s="103" t="s">
        <v>213</v>
      </c>
      <c r="BG8" s="103" t="s">
        <v>213</v>
      </c>
      <c r="BH8" s="103" t="s">
        <v>213</v>
      </c>
      <c r="BI8" s="103" t="s">
        <v>213</v>
      </c>
      <c r="BJ8" s="103" t="s">
        <v>213</v>
      </c>
      <c r="BK8" s="103" t="s">
        <v>213</v>
      </c>
      <c r="BL8" s="103" t="s">
        <v>213</v>
      </c>
      <c r="BM8" s="103" t="s">
        <v>213</v>
      </c>
      <c r="BN8" s="103" t="s">
        <v>213</v>
      </c>
      <c r="BO8" s="103" t="s">
        <v>213</v>
      </c>
      <c r="BP8" s="102">
        <v>2553</v>
      </c>
      <c r="BQ8" s="103" t="s">
        <v>213</v>
      </c>
      <c r="BR8" s="102">
        <v>11</v>
      </c>
      <c r="BS8" s="102">
        <v>657</v>
      </c>
      <c r="BT8" s="102">
        <v>702</v>
      </c>
      <c r="BU8" s="102">
        <v>556</v>
      </c>
      <c r="BV8" s="102">
        <v>307</v>
      </c>
      <c r="BW8" s="102">
        <v>135</v>
      </c>
      <c r="BX8" s="102">
        <v>127</v>
      </c>
      <c r="BY8" s="102">
        <v>26</v>
      </c>
      <c r="BZ8" s="102">
        <v>13</v>
      </c>
      <c r="CA8" s="102">
        <v>8</v>
      </c>
      <c r="CB8" s="102">
        <v>10</v>
      </c>
      <c r="CC8" s="103" t="s">
        <v>213</v>
      </c>
      <c r="CD8" s="103" t="s">
        <v>213</v>
      </c>
      <c r="CE8" s="103" t="s">
        <v>213</v>
      </c>
      <c r="CF8" s="103" t="s">
        <v>213</v>
      </c>
      <c r="CG8" s="103" t="s">
        <v>213</v>
      </c>
      <c r="CH8" s="103" t="s">
        <v>213</v>
      </c>
      <c r="CI8" s="103" t="s">
        <v>213</v>
      </c>
      <c r="CJ8" s="103" t="s">
        <v>213</v>
      </c>
      <c r="CK8" s="103" t="s">
        <v>213</v>
      </c>
      <c r="CL8" s="103" t="s">
        <v>213</v>
      </c>
      <c r="CM8" s="103" t="s">
        <v>213</v>
      </c>
      <c r="CN8" s="103" t="s">
        <v>213</v>
      </c>
      <c r="CO8" s="103" t="s">
        <v>213</v>
      </c>
      <c r="CP8" s="103" t="s">
        <v>213</v>
      </c>
      <c r="CQ8" s="103" t="s">
        <v>213</v>
      </c>
      <c r="CR8" s="103" t="s">
        <v>213</v>
      </c>
      <c r="CS8" s="103" t="s">
        <v>213</v>
      </c>
      <c r="CT8" s="103" t="s">
        <v>213</v>
      </c>
      <c r="CU8" s="103" t="s">
        <v>213</v>
      </c>
      <c r="CV8" s="103" t="s">
        <v>213</v>
      </c>
    </row>
    <row r="9" spans="1:101" s="98" customFormat="1" ht="12.75" customHeight="1" x14ac:dyDescent="0.25">
      <c r="A9" s="109" t="s">
        <v>140</v>
      </c>
      <c r="B9" s="102">
        <v>29605</v>
      </c>
      <c r="C9" s="102">
        <v>40</v>
      </c>
      <c r="D9" s="102">
        <v>103</v>
      </c>
      <c r="E9" s="102">
        <v>4232</v>
      </c>
      <c r="F9" s="102">
        <v>4170</v>
      </c>
      <c r="G9" s="102">
        <v>5575</v>
      </c>
      <c r="H9" s="102">
        <v>5789</v>
      </c>
      <c r="I9" s="102">
        <v>3482</v>
      </c>
      <c r="J9" s="102">
        <v>2642</v>
      </c>
      <c r="K9" s="102">
        <v>2462</v>
      </c>
      <c r="L9" s="102">
        <v>420</v>
      </c>
      <c r="M9" s="102">
        <v>224</v>
      </c>
      <c r="N9" s="102">
        <v>142</v>
      </c>
      <c r="O9" s="102">
        <v>51</v>
      </c>
      <c r="P9" s="102">
        <v>28</v>
      </c>
      <c r="Q9" s="102">
        <v>50</v>
      </c>
      <c r="R9" s="102">
        <v>122</v>
      </c>
      <c r="S9" s="102">
        <v>13</v>
      </c>
      <c r="T9" s="102">
        <v>12</v>
      </c>
      <c r="U9" s="102">
        <v>4</v>
      </c>
      <c r="V9" s="102">
        <v>2</v>
      </c>
      <c r="W9" s="103" t="s">
        <v>213</v>
      </c>
      <c r="X9" s="102">
        <v>2</v>
      </c>
      <c r="Y9" s="102">
        <v>2</v>
      </c>
      <c r="Z9" s="102">
        <v>12</v>
      </c>
      <c r="AA9" s="103" t="s">
        <v>213</v>
      </c>
      <c r="AB9" s="102">
        <v>6</v>
      </c>
      <c r="AC9" s="103" t="s">
        <v>213</v>
      </c>
      <c r="AD9" s="103" t="s">
        <v>213</v>
      </c>
      <c r="AE9" s="103" t="s">
        <v>213</v>
      </c>
      <c r="AF9" s="103" t="s">
        <v>213</v>
      </c>
      <c r="AG9" s="102">
        <v>2</v>
      </c>
      <c r="AH9" s="102">
        <v>18</v>
      </c>
      <c r="AI9" s="102">
        <v>16407</v>
      </c>
      <c r="AJ9" s="102">
        <v>30</v>
      </c>
      <c r="AK9" s="102">
        <v>25</v>
      </c>
      <c r="AL9" s="102">
        <v>1221</v>
      </c>
      <c r="AM9" s="102">
        <v>1298</v>
      </c>
      <c r="AN9" s="102">
        <v>2612</v>
      </c>
      <c r="AO9" s="102">
        <v>3561</v>
      </c>
      <c r="AP9" s="102">
        <v>2577</v>
      </c>
      <c r="AQ9" s="102">
        <v>2052</v>
      </c>
      <c r="AR9" s="102">
        <v>2117</v>
      </c>
      <c r="AS9" s="102">
        <v>338</v>
      </c>
      <c r="AT9" s="102">
        <v>177</v>
      </c>
      <c r="AU9" s="102">
        <v>136</v>
      </c>
      <c r="AV9" s="102">
        <v>50</v>
      </c>
      <c r="AW9" s="102">
        <v>24</v>
      </c>
      <c r="AX9" s="102">
        <v>24</v>
      </c>
      <c r="AY9" s="102">
        <v>108</v>
      </c>
      <c r="AZ9" s="102">
        <v>3</v>
      </c>
      <c r="BA9" s="102">
        <v>10</v>
      </c>
      <c r="BB9" s="102">
        <v>4</v>
      </c>
      <c r="BC9" s="103" t="s">
        <v>213</v>
      </c>
      <c r="BD9" s="103" t="s">
        <v>213</v>
      </c>
      <c r="BE9" s="103" t="s">
        <v>213</v>
      </c>
      <c r="BF9" s="102">
        <v>2</v>
      </c>
      <c r="BG9" s="102">
        <v>12</v>
      </c>
      <c r="BH9" s="103" t="s">
        <v>213</v>
      </c>
      <c r="BI9" s="102">
        <v>6</v>
      </c>
      <c r="BJ9" s="103" t="s">
        <v>213</v>
      </c>
      <c r="BK9" s="103" t="s">
        <v>213</v>
      </c>
      <c r="BL9" s="103" t="s">
        <v>213</v>
      </c>
      <c r="BM9" s="103" t="s">
        <v>213</v>
      </c>
      <c r="BN9" s="102">
        <v>2</v>
      </c>
      <c r="BO9" s="102">
        <v>18</v>
      </c>
      <c r="BP9" s="102">
        <v>13198</v>
      </c>
      <c r="BQ9" s="102">
        <v>10</v>
      </c>
      <c r="BR9" s="102">
        <v>78</v>
      </c>
      <c r="BS9" s="102">
        <v>3010</v>
      </c>
      <c r="BT9" s="102">
        <v>2871</v>
      </c>
      <c r="BU9" s="102">
        <v>2963</v>
      </c>
      <c r="BV9" s="102">
        <v>2228</v>
      </c>
      <c r="BW9" s="102">
        <v>905</v>
      </c>
      <c r="BX9" s="102">
        <v>590</v>
      </c>
      <c r="BY9" s="102">
        <v>344</v>
      </c>
      <c r="BZ9" s="102">
        <v>83</v>
      </c>
      <c r="CA9" s="102">
        <v>47</v>
      </c>
      <c r="CB9" s="102">
        <v>6</v>
      </c>
      <c r="CC9" s="130" t="s">
        <v>233</v>
      </c>
      <c r="CD9" s="102">
        <v>4</v>
      </c>
      <c r="CE9" s="102">
        <v>26</v>
      </c>
      <c r="CF9" s="102">
        <v>15</v>
      </c>
      <c r="CG9" s="102">
        <v>10</v>
      </c>
      <c r="CH9" s="102">
        <v>2</v>
      </c>
      <c r="CI9" s="103" t="s">
        <v>213</v>
      </c>
      <c r="CJ9" s="102">
        <v>2</v>
      </c>
      <c r="CK9" s="103" t="s">
        <v>213</v>
      </c>
      <c r="CL9" s="102">
        <v>2</v>
      </c>
      <c r="CM9" s="103" t="s">
        <v>213</v>
      </c>
      <c r="CN9" s="103" t="s">
        <v>213</v>
      </c>
      <c r="CO9" s="103" t="s">
        <v>213</v>
      </c>
      <c r="CP9" s="103" t="s">
        <v>213</v>
      </c>
      <c r="CQ9" s="103" t="s">
        <v>213</v>
      </c>
      <c r="CR9" s="103" t="s">
        <v>213</v>
      </c>
      <c r="CS9" s="103" t="s">
        <v>213</v>
      </c>
      <c r="CT9" s="103" t="s">
        <v>213</v>
      </c>
      <c r="CU9" s="103" t="s">
        <v>213</v>
      </c>
      <c r="CV9" s="103" t="s">
        <v>213</v>
      </c>
    </row>
    <row r="10" spans="1:101" s="98" customFormat="1" ht="12.75" customHeight="1" x14ac:dyDescent="0.25">
      <c r="A10" s="109" t="s">
        <v>102</v>
      </c>
      <c r="B10" s="102">
        <v>2412</v>
      </c>
      <c r="C10" s="102">
        <v>4</v>
      </c>
      <c r="D10" s="102">
        <v>29</v>
      </c>
      <c r="E10" s="102">
        <v>890</v>
      </c>
      <c r="F10" s="102">
        <v>565</v>
      </c>
      <c r="G10" s="102">
        <v>442</v>
      </c>
      <c r="H10" s="102">
        <v>228</v>
      </c>
      <c r="I10" s="102">
        <v>112</v>
      </c>
      <c r="J10" s="102">
        <v>49</v>
      </c>
      <c r="K10" s="102">
        <v>46</v>
      </c>
      <c r="L10" s="102">
        <v>40</v>
      </c>
      <c r="M10" s="102">
        <v>5</v>
      </c>
      <c r="N10" s="102">
        <v>3</v>
      </c>
      <c r="O10" s="103" t="s">
        <v>213</v>
      </c>
      <c r="P10" s="102">
        <v>2</v>
      </c>
      <c r="Q10" s="103" t="s">
        <v>213</v>
      </c>
      <c r="R10" s="103" t="s">
        <v>213</v>
      </c>
      <c r="S10" s="103" t="s">
        <v>213</v>
      </c>
      <c r="T10" s="103" t="s">
        <v>213</v>
      </c>
      <c r="U10" s="103" t="s">
        <v>213</v>
      </c>
      <c r="V10" s="103" t="s">
        <v>213</v>
      </c>
      <c r="W10" s="103" t="s">
        <v>213</v>
      </c>
      <c r="X10" s="103" t="s">
        <v>213</v>
      </c>
      <c r="Y10" s="103" t="s">
        <v>213</v>
      </c>
      <c r="Z10" s="103" t="s">
        <v>213</v>
      </c>
      <c r="AA10" s="103" t="s">
        <v>213</v>
      </c>
      <c r="AB10" s="103" t="s">
        <v>213</v>
      </c>
      <c r="AC10" s="103" t="s">
        <v>213</v>
      </c>
      <c r="AD10" s="103" t="s">
        <v>213</v>
      </c>
      <c r="AE10" s="103" t="s">
        <v>213</v>
      </c>
      <c r="AF10" s="103" t="s">
        <v>213</v>
      </c>
      <c r="AG10" s="103" t="s">
        <v>213</v>
      </c>
      <c r="AH10" s="103" t="s">
        <v>213</v>
      </c>
      <c r="AI10" s="102">
        <v>1193</v>
      </c>
      <c r="AJ10" s="103" t="s">
        <v>213</v>
      </c>
      <c r="AK10" s="102">
        <v>4</v>
      </c>
      <c r="AL10" s="102">
        <v>385</v>
      </c>
      <c r="AM10" s="102">
        <v>302</v>
      </c>
      <c r="AN10" s="102">
        <v>249</v>
      </c>
      <c r="AO10" s="102">
        <v>122</v>
      </c>
      <c r="AP10" s="102">
        <v>59</v>
      </c>
      <c r="AQ10" s="102">
        <v>30</v>
      </c>
      <c r="AR10" s="102">
        <v>9</v>
      </c>
      <c r="AS10" s="102">
        <v>27</v>
      </c>
      <c r="AT10" s="102">
        <v>2</v>
      </c>
      <c r="AU10" s="102">
        <v>3</v>
      </c>
      <c r="AV10" s="103" t="s">
        <v>213</v>
      </c>
      <c r="AW10" s="102">
        <v>2</v>
      </c>
      <c r="AX10" s="103" t="s">
        <v>213</v>
      </c>
      <c r="AY10" s="103" t="s">
        <v>213</v>
      </c>
      <c r="AZ10" s="103" t="s">
        <v>213</v>
      </c>
      <c r="BA10" s="103" t="s">
        <v>213</v>
      </c>
      <c r="BB10" s="103" t="s">
        <v>213</v>
      </c>
      <c r="BC10" s="103" t="s">
        <v>213</v>
      </c>
      <c r="BD10" s="103" t="s">
        <v>213</v>
      </c>
      <c r="BE10" s="103" t="s">
        <v>213</v>
      </c>
      <c r="BF10" s="103" t="s">
        <v>213</v>
      </c>
      <c r="BG10" s="103" t="s">
        <v>213</v>
      </c>
      <c r="BH10" s="103" t="s">
        <v>213</v>
      </c>
      <c r="BI10" s="103" t="s">
        <v>213</v>
      </c>
      <c r="BJ10" s="103" t="s">
        <v>213</v>
      </c>
      <c r="BK10" s="103" t="s">
        <v>213</v>
      </c>
      <c r="BL10" s="103" t="s">
        <v>213</v>
      </c>
      <c r="BM10" s="103" t="s">
        <v>213</v>
      </c>
      <c r="BN10" s="103" t="s">
        <v>213</v>
      </c>
      <c r="BO10" s="103" t="s">
        <v>213</v>
      </c>
      <c r="BP10" s="102">
        <v>1219</v>
      </c>
      <c r="BQ10" s="102">
        <v>4</v>
      </c>
      <c r="BR10" s="102">
        <v>25</v>
      </c>
      <c r="BS10" s="102">
        <v>505</v>
      </c>
      <c r="BT10" s="102">
        <v>263</v>
      </c>
      <c r="BU10" s="102">
        <v>193</v>
      </c>
      <c r="BV10" s="102">
        <v>106</v>
      </c>
      <c r="BW10" s="102">
        <v>53</v>
      </c>
      <c r="BX10" s="102">
        <v>19</v>
      </c>
      <c r="BY10" s="102">
        <v>37</v>
      </c>
      <c r="BZ10" s="102">
        <v>13</v>
      </c>
      <c r="CA10" s="102">
        <v>3</v>
      </c>
      <c r="CB10" s="103" t="s">
        <v>213</v>
      </c>
      <c r="CC10" s="103" t="s">
        <v>213</v>
      </c>
      <c r="CD10" s="103" t="s">
        <v>213</v>
      </c>
      <c r="CE10" s="103" t="s">
        <v>213</v>
      </c>
      <c r="CF10" s="103" t="s">
        <v>213</v>
      </c>
      <c r="CG10" s="103" t="s">
        <v>213</v>
      </c>
      <c r="CH10" s="103" t="s">
        <v>213</v>
      </c>
      <c r="CI10" s="103" t="s">
        <v>213</v>
      </c>
      <c r="CJ10" s="103" t="s">
        <v>213</v>
      </c>
      <c r="CK10" s="103" t="s">
        <v>213</v>
      </c>
      <c r="CL10" s="103" t="s">
        <v>213</v>
      </c>
      <c r="CM10" s="103" t="s">
        <v>213</v>
      </c>
      <c r="CN10" s="103" t="s">
        <v>213</v>
      </c>
      <c r="CO10" s="103" t="s">
        <v>213</v>
      </c>
      <c r="CP10" s="103" t="s">
        <v>213</v>
      </c>
      <c r="CQ10" s="103" t="s">
        <v>213</v>
      </c>
      <c r="CR10" s="103" t="s">
        <v>213</v>
      </c>
      <c r="CS10" s="103" t="s">
        <v>213</v>
      </c>
      <c r="CT10" s="103" t="s">
        <v>213</v>
      </c>
      <c r="CU10" s="103" t="s">
        <v>213</v>
      </c>
      <c r="CV10" s="103" t="s">
        <v>213</v>
      </c>
    </row>
    <row r="11" spans="1:101" s="98" customFormat="1" ht="12.75" customHeight="1" x14ac:dyDescent="0.25">
      <c r="A11" s="109" t="s">
        <v>103</v>
      </c>
      <c r="B11" s="102">
        <v>1684</v>
      </c>
      <c r="C11" s="103" t="s">
        <v>213</v>
      </c>
      <c r="D11" s="103" t="s">
        <v>213</v>
      </c>
      <c r="E11" s="102">
        <v>599</v>
      </c>
      <c r="F11" s="102">
        <v>385</v>
      </c>
      <c r="G11" s="102">
        <v>310</v>
      </c>
      <c r="H11" s="102">
        <v>259</v>
      </c>
      <c r="I11" s="102">
        <v>97</v>
      </c>
      <c r="J11" s="102">
        <v>20</v>
      </c>
      <c r="K11" s="102">
        <v>5</v>
      </c>
      <c r="L11" s="102">
        <v>2</v>
      </c>
      <c r="M11" s="102">
        <v>6</v>
      </c>
      <c r="N11" s="103" t="s">
        <v>213</v>
      </c>
      <c r="O11" s="103" t="s">
        <v>213</v>
      </c>
      <c r="P11" s="103" t="s">
        <v>213</v>
      </c>
      <c r="Q11" s="103" t="s">
        <v>213</v>
      </c>
      <c r="R11" s="103" t="s">
        <v>213</v>
      </c>
      <c r="S11" s="103" t="s">
        <v>213</v>
      </c>
      <c r="T11" s="103" t="s">
        <v>213</v>
      </c>
      <c r="U11" s="103" t="s">
        <v>213</v>
      </c>
      <c r="V11" s="103" t="s">
        <v>213</v>
      </c>
      <c r="W11" s="103" t="s">
        <v>213</v>
      </c>
      <c r="X11" s="103" t="s">
        <v>213</v>
      </c>
      <c r="Y11" s="103" t="s">
        <v>213</v>
      </c>
      <c r="Z11" s="103" t="s">
        <v>213</v>
      </c>
      <c r="AA11" s="103" t="s">
        <v>213</v>
      </c>
      <c r="AB11" s="103" t="s">
        <v>213</v>
      </c>
      <c r="AC11" s="103" t="s">
        <v>213</v>
      </c>
      <c r="AD11" s="103" t="s">
        <v>213</v>
      </c>
      <c r="AE11" s="103" t="s">
        <v>213</v>
      </c>
      <c r="AF11" s="103" t="s">
        <v>213</v>
      </c>
      <c r="AG11" s="103" t="s">
        <v>213</v>
      </c>
      <c r="AH11" s="103" t="s">
        <v>213</v>
      </c>
      <c r="AI11" s="102">
        <v>643</v>
      </c>
      <c r="AJ11" s="103" t="s">
        <v>213</v>
      </c>
      <c r="AK11" s="103" t="s">
        <v>213</v>
      </c>
      <c r="AL11" s="102">
        <v>309</v>
      </c>
      <c r="AM11" s="102">
        <v>111</v>
      </c>
      <c r="AN11" s="102">
        <v>109</v>
      </c>
      <c r="AO11" s="102">
        <v>70</v>
      </c>
      <c r="AP11" s="102">
        <v>25</v>
      </c>
      <c r="AQ11" s="102">
        <v>9</v>
      </c>
      <c r="AR11" s="102">
        <v>3</v>
      </c>
      <c r="AS11" s="103" t="s">
        <v>213</v>
      </c>
      <c r="AT11" s="102">
        <v>6</v>
      </c>
      <c r="AU11" s="103" t="s">
        <v>213</v>
      </c>
      <c r="AV11" s="103" t="s">
        <v>213</v>
      </c>
      <c r="AW11" s="103" t="s">
        <v>213</v>
      </c>
      <c r="AX11" s="103" t="s">
        <v>213</v>
      </c>
      <c r="AY11" s="103" t="s">
        <v>213</v>
      </c>
      <c r="AZ11" s="103" t="s">
        <v>213</v>
      </c>
      <c r="BA11" s="103" t="s">
        <v>213</v>
      </c>
      <c r="BB11" s="103" t="s">
        <v>213</v>
      </c>
      <c r="BC11" s="103" t="s">
        <v>213</v>
      </c>
      <c r="BD11" s="103" t="s">
        <v>213</v>
      </c>
      <c r="BE11" s="103" t="s">
        <v>213</v>
      </c>
      <c r="BF11" s="103" t="s">
        <v>213</v>
      </c>
      <c r="BG11" s="103" t="s">
        <v>213</v>
      </c>
      <c r="BH11" s="103" t="s">
        <v>213</v>
      </c>
      <c r="BI11" s="103" t="s">
        <v>213</v>
      </c>
      <c r="BJ11" s="103" t="s">
        <v>213</v>
      </c>
      <c r="BK11" s="103" t="s">
        <v>213</v>
      </c>
      <c r="BL11" s="103" t="s">
        <v>213</v>
      </c>
      <c r="BM11" s="103" t="s">
        <v>213</v>
      </c>
      <c r="BN11" s="103" t="s">
        <v>213</v>
      </c>
      <c r="BO11" s="103" t="s">
        <v>213</v>
      </c>
      <c r="BP11" s="102">
        <v>1042</v>
      </c>
      <c r="BQ11" s="103" t="s">
        <v>213</v>
      </c>
      <c r="BR11" s="103" t="s">
        <v>213</v>
      </c>
      <c r="BS11" s="102">
        <v>289</v>
      </c>
      <c r="BT11" s="102">
        <v>274</v>
      </c>
      <c r="BU11" s="102">
        <v>201</v>
      </c>
      <c r="BV11" s="102">
        <v>190</v>
      </c>
      <c r="BW11" s="102">
        <v>72</v>
      </c>
      <c r="BX11" s="102">
        <v>11</v>
      </c>
      <c r="BY11" s="102">
        <v>2</v>
      </c>
      <c r="BZ11" s="102">
        <v>2</v>
      </c>
      <c r="CA11" s="103" t="s">
        <v>213</v>
      </c>
      <c r="CB11" s="103" t="s">
        <v>213</v>
      </c>
      <c r="CC11" s="103" t="s">
        <v>213</v>
      </c>
      <c r="CD11" s="103" t="s">
        <v>213</v>
      </c>
      <c r="CE11" s="103" t="s">
        <v>213</v>
      </c>
      <c r="CF11" s="103" t="s">
        <v>213</v>
      </c>
      <c r="CG11" s="103" t="s">
        <v>213</v>
      </c>
      <c r="CH11" s="103" t="s">
        <v>213</v>
      </c>
      <c r="CI11" s="103" t="s">
        <v>213</v>
      </c>
      <c r="CJ11" s="103" t="s">
        <v>213</v>
      </c>
      <c r="CK11" s="103" t="s">
        <v>213</v>
      </c>
      <c r="CL11" s="103" t="s">
        <v>213</v>
      </c>
      <c r="CM11" s="103" t="s">
        <v>213</v>
      </c>
      <c r="CN11" s="103" t="s">
        <v>213</v>
      </c>
      <c r="CO11" s="103" t="s">
        <v>213</v>
      </c>
      <c r="CP11" s="103" t="s">
        <v>213</v>
      </c>
      <c r="CQ11" s="103" t="s">
        <v>213</v>
      </c>
      <c r="CR11" s="103" t="s">
        <v>213</v>
      </c>
      <c r="CS11" s="103" t="s">
        <v>213</v>
      </c>
      <c r="CT11" s="103" t="s">
        <v>213</v>
      </c>
      <c r="CU11" s="103" t="s">
        <v>213</v>
      </c>
      <c r="CV11" s="103" t="s">
        <v>213</v>
      </c>
    </row>
    <row r="12" spans="1:101" s="98" customFormat="1" ht="12.75" customHeight="1" x14ac:dyDescent="0.25">
      <c r="A12" s="109" t="s">
        <v>104</v>
      </c>
      <c r="B12" s="102">
        <v>5596</v>
      </c>
      <c r="C12" s="102">
        <v>16</v>
      </c>
      <c r="D12" s="102">
        <v>105</v>
      </c>
      <c r="E12" s="102">
        <v>1480</v>
      </c>
      <c r="F12" s="102">
        <v>1163</v>
      </c>
      <c r="G12" s="102">
        <v>1188</v>
      </c>
      <c r="H12" s="102">
        <v>833</v>
      </c>
      <c r="I12" s="102">
        <v>372</v>
      </c>
      <c r="J12" s="102">
        <v>185</v>
      </c>
      <c r="K12" s="102">
        <v>146</v>
      </c>
      <c r="L12" s="102">
        <v>71</v>
      </c>
      <c r="M12" s="102">
        <v>34</v>
      </c>
      <c r="N12" s="102">
        <v>2</v>
      </c>
      <c r="O12" s="103" t="s">
        <v>213</v>
      </c>
      <c r="P12" s="103" t="s">
        <v>213</v>
      </c>
      <c r="Q12" s="103" t="s">
        <v>213</v>
      </c>
      <c r="R12" s="103" t="s">
        <v>213</v>
      </c>
      <c r="S12" s="103" t="s">
        <v>213</v>
      </c>
      <c r="T12" s="103" t="s">
        <v>213</v>
      </c>
      <c r="U12" s="103" t="s">
        <v>213</v>
      </c>
      <c r="V12" s="103" t="s">
        <v>213</v>
      </c>
      <c r="W12" s="103" t="s">
        <v>213</v>
      </c>
      <c r="X12" s="103" t="s">
        <v>213</v>
      </c>
      <c r="Y12" s="103" t="s">
        <v>213</v>
      </c>
      <c r="Z12" s="103" t="s">
        <v>213</v>
      </c>
      <c r="AA12" s="103" t="s">
        <v>213</v>
      </c>
      <c r="AB12" s="103" t="s">
        <v>213</v>
      </c>
      <c r="AC12" s="103" t="s">
        <v>213</v>
      </c>
      <c r="AD12" s="103" t="s">
        <v>213</v>
      </c>
      <c r="AE12" s="103" t="s">
        <v>213</v>
      </c>
      <c r="AF12" s="103" t="s">
        <v>213</v>
      </c>
      <c r="AG12" s="103" t="s">
        <v>213</v>
      </c>
      <c r="AH12" s="102">
        <v>2</v>
      </c>
      <c r="AI12" s="102">
        <v>2951</v>
      </c>
      <c r="AJ12" s="102">
        <v>5</v>
      </c>
      <c r="AK12" s="102">
        <v>66</v>
      </c>
      <c r="AL12" s="102">
        <v>693</v>
      </c>
      <c r="AM12" s="102">
        <v>491</v>
      </c>
      <c r="AN12" s="102">
        <v>686</v>
      </c>
      <c r="AO12" s="102">
        <v>412</v>
      </c>
      <c r="AP12" s="102">
        <v>206</v>
      </c>
      <c r="AQ12" s="102">
        <v>153</v>
      </c>
      <c r="AR12" s="102">
        <v>135</v>
      </c>
      <c r="AS12" s="102">
        <v>70</v>
      </c>
      <c r="AT12" s="102">
        <v>30</v>
      </c>
      <c r="AU12" s="103" t="s">
        <v>213</v>
      </c>
      <c r="AV12" s="103" t="s">
        <v>213</v>
      </c>
      <c r="AW12" s="103" t="s">
        <v>213</v>
      </c>
      <c r="AX12" s="103" t="s">
        <v>213</v>
      </c>
      <c r="AY12" s="103" t="s">
        <v>213</v>
      </c>
      <c r="AZ12" s="103" t="s">
        <v>213</v>
      </c>
      <c r="BA12" s="103" t="s">
        <v>213</v>
      </c>
      <c r="BB12" s="103" t="s">
        <v>213</v>
      </c>
      <c r="BC12" s="103" t="s">
        <v>213</v>
      </c>
      <c r="BD12" s="103" t="s">
        <v>213</v>
      </c>
      <c r="BE12" s="103" t="s">
        <v>213</v>
      </c>
      <c r="BF12" s="103" t="s">
        <v>213</v>
      </c>
      <c r="BG12" s="103" t="s">
        <v>213</v>
      </c>
      <c r="BH12" s="103" t="s">
        <v>213</v>
      </c>
      <c r="BI12" s="103" t="s">
        <v>213</v>
      </c>
      <c r="BJ12" s="103" t="s">
        <v>213</v>
      </c>
      <c r="BK12" s="103" t="s">
        <v>213</v>
      </c>
      <c r="BL12" s="103" t="s">
        <v>213</v>
      </c>
      <c r="BM12" s="103" t="s">
        <v>213</v>
      </c>
      <c r="BN12" s="103" t="s">
        <v>213</v>
      </c>
      <c r="BO12" s="102">
        <v>2</v>
      </c>
      <c r="BP12" s="102">
        <v>2646</v>
      </c>
      <c r="BQ12" s="102">
        <v>11</v>
      </c>
      <c r="BR12" s="102">
        <v>38</v>
      </c>
      <c r="BS12" s="102">
        <v>787</v>
      </c>
      <c r="BT12" s="102">
        <v>672</v>
      </c>
      <c r="BU12" s="102">
        <v>502</v>
      </c>
      <c r="BV12" s="102">
        <v>420</v>
      </c>
      <c r="BW12" s="102">
        <v>166</v>
      </c>
      <c r="BX12" s="102">
        <v>32</v>
      </c>
      <c r="BY12" s="102">
        <v>11</v>
      </c>
      <c r="BZ12" s="130" t="s">
        <v>233</v>
      </c>
      <c r="CA12" s="102">
        <v>4</v>
      </c>
      <c r="CB12" s="102">
        <v>2</v>
      </c>
      <c r="CC12" s="103" t="s">
        <v>213</v>
      </c>
      <c r="CD12" s="103" t="s">
        <v>213</v>
      </c>
      <c r="CE12" s="103" t="s">
        <v>213</v>
      </c>
      <c r="CF12" s="103" t="s">
        <v>213</v>
      </c>
      <c r="CG12" s="103" t="s">
        <v>213</v>
      </c>
      <c r="CH12" s="103" t="s">
        <v>213</v>
      </c>
      <c r="CI12" s="103" t="s">
        <v>213</v>
      </c>
      <c r="CJ12" s="103" t="s">
        <v>213</v>
      </c>
      <c r="CK12" s="103" t="s">
        <v>213</v>
      </c>
      <c r="CL12" s="103" t="s">
        <v>213</v>
      </c>
      <c r="CM12" s="103" t="s">
        <v>213</v>
      </c>
      <c r="CN12" s="103" t="s">
        <v>213</v>
      </c>
      <c r="CO12" s="103" t="s">
        <v>213</v>
      </c>
      <c r="CP12" s="103" t="s">
        <v>213</v>
      </c>
      <c r="CQ12" s="103" t="s">
        <v>213</v>
      </c>
      <c r="CR12" s="103" t="s">
        <v>213</v>
      </c>
      <c r="CS12" s="103" t="s">
        <v>213</v>
      </c>
      <c r="CT12" s="103" t="s">
        <v>213</v>
      </c>
      <c r="CU12" s="103" t="s">
        <v>213</v>
      </c>
      <c r="CV12" s="103" t="s">
        <v>213</v>
      </c>
    </row>
    <row r="13" spans="1:101" s="98" customFormat="1" ht="12.75" customHeight="1" x14ac:dyDescent="0.25">
      <c r="A13" s="109" t="s">
        <v>105</v>
      </c>
      <c r="B13" s="102">
        <v>2908</v>
      </c>
      <c r="C13" s="102">
        <v>37</v>
      </c>
      <c r="D13" s="102">
        <v>32</v>
      </c>
      <c r="E13" s="102">
        <v>935</v>
      </c>
      <c r="F13" s="102">
        <v>691</v>
      </c>
      <c r="G13" s="102">
        <v>544</v>
      </c>
      <c r="H13" s="102">
        <v>337</v>
      </c>
      <c r="I13" s="102">
        <v>183</v>
      </c>
      <c r="J13" s="102">
        <v>121</v>
      </c>
      <c r="K13" s="102">
        <v>19</v>
      </c>
      <c r="L13" s="102">
        <v>2</v>
      </c>
      <c r="M13" s="102">
        <v>2</v>
      </c>
      <c r="N13" s="103" t="s">
        <v>213</v>
      </c>
      <c r="O13" s="103" t="s">
        <v>213</v>
      </c>
      <c r="P13" s="102">
        <v>2</v>
      </c>
      <c r="Q13" s="103" t="s">
        <v>213</v>
      </c>
      <c r="R13" s="103" t="s">
        <v>213</v>
      </c>
      <c r="S13" s="103" t="s">
        <v>213</v>
      </c>
      <c r="T13" s="103" t="s">
        <v>213</v>
      </c>
      <c r="U13" s="103" t="s">
        <v>213</v>
      </c>
      <c r="V13" s="103" t="s">
        <v>213</v>
      </c>
      <c r="W13" s="103" t="s">
        <v>213</v>
      </c>
      <c r="X13" s="103" t="s">
        <v>213</v>
      </c>
      <c r="Y13" s="103" t="s">
        <v>213</v>
      </c>
      <c r="Z13" s="103" t="s">
        <v>213</v>
      </c>
      <c r="AA13" s="103" t="s">
        <v>213</v>
      </c>
      <c r="AB13" s="103" t="s">
        <v>213</v>
      </c>
      <c r="AC13" s="103" t="s">
        <v>213</v>
      </c>
      <c r="AD13" s="103" t="s">
        <v>213</v>
      </c>
      <c r="AE13" s="103" t="s">
        <v>213</v>
      </c>
      <c r="AF13" s="103" t="s">
        <v>213</v>
      </c>
      <c r="AG13" s="103" t="s">
        <v>213</v>
      </c>
      <c r="AH13" s="102">
        <v>3</v>
      </c>
      <c r="AI13" s="102">
        <v>1424</v>
      </c>
      <c r="AJ13" s="102">
        <v>5</v>
      </c>
      <c r="AK13" s="102">
        <v>5</v>
      </c>
      <c r="AL13" s="102">
        <v>413</v>
      </c>
      <c r="AM13" s="102">
        <v>363</v>
      </c>
      <c r="AN13" s="102">
        <v>294</v>
      </c>
      <c r="AO13" s="102">
        <v>178</v>
      </c>
      <c r="AP13" s="102">
        <v>74</v>
      </c>
      <c r="AQ13" s="102">
        <v>72</v>
      </c>
      <c r="AR13" s="102">
        <v>17</v>
      </c>
      <c r="AS13" s="103" t="s">
        <v>213</v>
      </c>
      <c r="AT13" s="103" t="s">
        <v>213</v>
      </c>
      <c r="AU13" s="103" t="s">
        <v>213</v>
      </c>
      <c r="AV13" s="103" t="s">
        <v>213</v>
      </c>
      <c r="AW13" s="102">
        <v>2</v>
      </c>
      <c r="AX13" s="103" t="s">
        <v>213</v>
      </c>
      <c r="AY13" s="103" t="s">
        <v>213</v>
      </c>
      <c r="AZ13" s="103" t="s">
        <v>213</v>
      </c>
      <c r="BA13" s="103" t="s">
        <v>213</v>
      </c>
      <c r="BB13" s="103" t="s">
        <v>213</v>
      </c>
      <c r="BC13" s="103" t="s">
        <v>213</v>
      </c>
      <c r="BD13" s="103" t="s">
        <v>213</v>
      </c>
      <c r="BE13" s="103" t="s">
        <v>213</v>
      </c>
      <c r="BF13" s="103" t="s">
        <v>213</v>
      </c>
      <c r="BG13" s="103" t="s">
        <v>213</v>
      </c>
      <c r="BH13" s="103" t="s">
        <v>213</v>
      </c>
      <c r="BI13" s="103" t="s">
        <v>213</v>
      </c>
      <c r="BJ13" s="103" t="s">
        <v>213</v>
      </c>
      <c r="BK13" s="103" t="s">
        <v>213</v>
      </c>
      <c r="BL13" s="103" t="s">
        <v>213</v>
      </c>
      <c r="BM13" s="103" t="s">
        <v>213</v>
      </c>
      <c r="BN13" s="103" t="s">
        <v>213</v>
      </c>
      <c r="BO13" s="103" t="s">
        <v>213</v>
      </c>
      <c r="BP13" s="102">
        <v>1483</v>
      </c>
      <c r="BQ13" s="102">
        <v>31</v>
      </c>
      <c r="BR13" s="102">
        <v>27</v>
      </c>
      <c r="BS13" s="102">
        <v>522</v>
      </c>
      <c r="BT13" s="102">
        <v>328</v>
      </c>
      <c r="BU13" s="102">
        <v>249</v>
      </c>
      <c r="BV13" s="102">
        <v>159</v>
      </c>
      <c r="BW13" s="102">
        <v>109</v>
      </c>
      <c r="BX13" s="102">
        <v>50</v>
      </c>
      <c r="BY13" s="102">
        <v>2</v>
      </c>
      <c r="BZ13" s="102">
        <v>2</v>
      </c>
      <c r="CA13" s="102">
        <v>2</v>
      </c>
      <c r="CB13" s="103" t="s">
        <v>213</v>
      </c>
      <c r="CC13" s="103" t="s">
        <v>213</v>
      </c>
      <c r="CD13" s="103" t="s">
        <v>213</v>
      </c>
      <c r="CE13" s="103" t="s">
        <v>213</v>
      </c>
      <c r="CF13" s="103" t="s">
        <v>213</v>
      </c>
      <c r="CG13" s="103" t="s">
        <v>213</v>
      </c>
      <c r="CH13" s="103" t="s">
        <v>213</v>
      </c>
      <c r="CI13" s="103" t="s">
        <v>213</v>
      </c>
      <c r="CJ13" s="103" t="s">
        <v>213</v>
      </c>
      <c r="CK13" s="103" t="s">
        <v>213</v>
      </c>
      <c r="CL13" s="103" t="s">
        <v>213</v>
      </c>
      <c r="CM13" s="103" t="s">
        <v>213</v>
      </c>
      <c r="CN13" s="103" t="s">
        <v>213</v>
      </c>
      <c r="CO13" s="103" t="s">
        <v>213</v>
      </c>
      <c r="CP13" s="103" t="s">
        <v>213</v>
      </c>
      <c r="CQ13" s="103" t="s">
        <v>213</v>
      </c>
      <c r="CR13" s="103" t="s">
        <v>213</v>
      </c>
      <c r="CS13" s="103" t="s">
        <v>213</v>
      </c>
      <c r="CT13" s="103" t="s">
        <v>213</v>
      </c>
      <c r="CU13" s="103" t="s">
        <v>213</v>
      </c>
      <c r="CV13" s="102">
        <v>3</v>
      </c>
    </row>
    <row r="14" spans="1:101" s="98" customFormat="1" ht="12.75" customHeight="1" x14ac:dyDescent="0.25">
      <c r="A14" s="133" t="s">
        <v>106</v>
      </c>
      <c r="B14" s="102">
        <v>1710</v>
      </c>
      <c r="C14" s="103" t="s">
        <v>213</v>
      </c>
      <c r="D14" s="102">
        <v>6</v>
      </c>
      <c r="E14" s="102">
        <v>717</v>
      </c>
      <c r="F14" s="102">
        <v>436</v>
      </c>
      <c r="G14" s="102">
        <v>269</v>
      </c>
      <c r="H14" s="102">
        <v>194</v>
      </c>
      <c r="I14" s="102">
        <v>51</v>
      </c>
      <c r="J14" s="102">
        <v>31</v>
      </c>
      <c r="K14" s="102">
        <v>2</v>
      </c>
      <c r="L14" s="103" t="s">
        <v>213</v>
      </c>
      <c r="M14" s="102">
        <v>4</v>
      </c>
      <c r="N14" s="103" t="s">
        <v>213</v>
      </c>
      <c r="O14" s="103" t="s">
        <v>213</v>
      </c>
      <c r="P14" s="103" t="s">
        <v>213</v>
      </c>
      <c r="Q14" s="103" t="s">
        <v>213</v>
      </c>
      <c r="R14" s="103" t="s">
        <v>213</v>
      </c>
      <c r="S14" s="103" t="s">
        <v>213</v>
      </c>
      <c r="T14" s="103" t="s">
        <v>213</v>
      </c>
      <c r="U14" s="103" t="s">
        <v>213</v>
      </c>
      <c r="V14" s="103" t="s">
        <v>213</v>
      </c>
      <c r="W14" s="103" t="s">
        <v>213</v>
      </c>
      <c r="X14" s="103" t="s">
        <v>213</v>
      </c>
      <c r="Y14" s="103" t="s">
        <v>213</v>
      </c>
      <c r="Z14" s="103" t="s">
        <v>213</v>
      </c>
      <c r="AA14" s="103" t="s">
        <v>213</v>
      </c>
      <c r="AB14" s="103" t="s">
        <v>213</v>
      </c>
      <c r="AC14" s="103" t="s">
        <v>213</v>
      </c>
      <c r="AD14" s="103" t="s">
        <v>213</v>
      </c>
      <c r="AE14" s="103" t="s">
        <v>213</v>
      </c>
      <c r="AF14" s="103" t="s">
        <v>213</v>
      </c>
      <c r="AG14" s="103" t="s">
        <v>213</v>
      </c>
      <c r="AH14" s="103" t="s">
        <v>213</v>
      </c>
      <c r="AI14" s="102">
        <v>732</v>
      </c>
      <c r="AJ14" s="103" t="s">
        <v>213</v>
      </c>
      <c r="AK14" s="102">
        <v>4</v>
      </c>
      <c r="AL14" s="102">
        <v>450</v>
      </c>
      <c r="AM14" s="102">
        <v>142</v>
      </c>
      <c r="AN14" s="102">
        <v>60</v>
      </c>
      <c r="AO14" s="102">
        <v>54</v>
      </c>
      <c r="AP14" s="102">
        <v>6</v>
      </c>
      <c r="AQ14" s="102">
        <v>10</v>
      </c>
      <c r="AR14" s="102">
        <v>2</v>
      </c>
      <c r="AS14" s="103" t="s">
        <v>213</v>
      </c>
      <c r="AT14" s="102">
        <v>4</v>
      </c>
      <c r="AU14" s="103" t="s">
        <v>213</v>
      </c>
      <c r="AV14" s="103" t="s">
        <v>213</v>
      </c>
      <c r="AW14" s="103" t="s">
        <v>213</v>
      </c>
      <c r="AX14" s="103" t="s">
        <v>213</v>
      </c>
      <c r="AY14" s="103" t="s">
        <v>213</v>
      </c>
      <c r="AZ14" s="103" t="s">
        <v>213</v>
      </c>
      <c r="BA14" s="103" t="s">
        <v>213</v>
      </c>
      <c r="BB14" s="103" t="s">
        <v>213</v>
      </c>
      <c r="BC14" s="103" t="s">
        <v>213</v>
      </c>
      <c r="BD14" s="103" t="s">
        <v>213</v>
      </c>
      <c r="BE14" s="103" t="s">
        <v>213</v>
      </c>
      <c r="BF14" s="103" t="s">
        <v>213</v>
      </c>
      <c r="BG14" s="103" t="s">
        <v>213</v>
      </c>
      <c r="BH14" s="103" t="s">
        <v>213</v>
      </c>
      <c r="BI14" s="103" t="s">
        <v>213</v>
      </c>
      <c r="BJ14" s="103" t="s">
        <v>213</v>
      </c>
      <c r="BK14" s="103" t="s">
        <v>213</v>
      </c>
      <c r="BL14" s="103" t="s">
        <v>213</v>
      </c>
      <c r="BM14" s="103" t="s">
        <v>213</v>
      </c>
      <c r="BN14" s="103" t="s">
        <v>213</v>
      </c>
      <c r="BO14" s="103" t="s">
        <v>213</v>
      </c>
      <c r="BP14" s="102">
        <v>978</v>
      </c>
      <c r="BQ14" s="103" t="s">
        <v>213</v>
      </c>
      <c r="BR14" s="102">
        <v>2</v>
      </c>
      <c r="BS14" s="102">
        <v>267</v>
      </c>
      <c r="BT14" s="102">
        <v>294</v>
      </c>
      <c r="BU14" s="102">
        <v>209</v>
      </c>
      <c r="BV14" s="102">
        <v>140</v>
      </c>
      <c r="BW14" s="102">
        <v>46</v>
      </c>
      <c r="BX14" s="102">
        <v>21</v>
      </c>
      <c r="BY14" s="103" t="s">
        <v>213</v>
      </c>
      <c r="BZ14" s="103" t="s">
        <v>213</v>
      </c>
      <c r="CA14" s="103" t="s">
        <v>213</v>
      </c>
      <c r="CB14" s="103" t="s">
        <v>213</v>
      </c>
      <c r="CC14" s="103" t="s">
        <v>213</v>
      </c>
      <c r="CD14" s="103" t="s">
        <v>213</v>
      </c>
      <c r="CE14" s="103" t="s">
        <v>213</v>
      </c>
      <c r="CF14" s="103" t="s">
        <v>213</v>
      </c>
      <c r="CG14" s="103" t="s">
        <v>213</v>
      </c>
      <c r="CH14" s="103" t="s">
        <v>213</v>
      </c>
      <c r="CI14" s="103" t="s">
        <v>213</v>
      </c>
      <c r="CJ14" s="103" t="s">
        <v>213</v>
      </c>
      <c r="CK14" s="103" t="s">
        <v>213</v>
      </c>
      <c r="CL14" s="103" t="s">
        <v>213</v>
      </c>
      <c r="CM14" s="103" t="s">
        <v>213</v>
      </c>
      <c r="CN14" s="103" t="s">
        <v>213</v>
      </c>
      <c r="CO14" s="103" t="s">
        <v>213</v>
      </c>
      <c r="CP14" s="103" t="s">
        <v>213</v>
      </c>
      <c r="CQ14" s="103" t="s">
        <v>213</v>
      </c>
      <c r="CR14" s="103" t="s">
        <v>213</v>
      </c>
      <c r="CS14" s="103" t="s">
        <v>213</v>
      </c>
      <c r="CT14" s="103" t="s">
        <v>213</v>
      </c>
      <c r="CU14" s="103" t="s">
        <v>213</v>
      </c>
      <c r="CV14" s="103" t="s">
        <v>213</v>
      </c>
    </row>
    <row r="15" spans="1:101" s="98" customFormat="1" ht="12.75" customHeight="1" x14ac:dyDescent="0.25">
      <c r="A15" s="109" t="s">
        <v>107</v>
      </c>
      <c r="B15" s="102">
        <v>4333</v>
      </c>
      <c r="C15" s="102">
        <v>14</v>
      </c>
      <c r="D15" s="102">
        <v>30</v>
      </c>
      <c r="E15" s="102">
        <v>753</v>
      </c>
      <c r="F15" s="102">
        <v>1171</v>
      </c>
      <c r="G15" s="102">
        <v>968</v>
      </c>
      <c r="H15" s="102">
        <v>568</v>
      </c>
      <c r="I15" s="102">
        <v>272</v>
      </c>
      <c r="J15" s="102">
        <v>172</v>
      </c>
      <c r="K15" s="102">
        <v>227</v>
      </c>
      <c r="L15" s="102">
        <v>5</v>
      </c>
      <c r="M15" s="102">
        <v>11</v>
      </c>
      <c r="N15" s="102">
        <v>100</v>
      </c>
      <c r="O15" s="102">
        <v>22</v>
      </c>
      <c r="P15" s="102">
        <v>10</v>
      </c>
      <c r="Q15" s="102">
        <v>10</v>
      </c>
      <c r="R15" s="103" t="s">
        <v>213</v>
      </c>
      <c r="S15" s="103" t="s">
        <v>213</v>
      </c>
      <c r="T15" s="103" t="s">
        <v>213</v>
      </c>
      <c r="U15" s="103" t="s">
        <v>213</v>
      </c>
      <c r="V15" s="103" t="s">
        <v>213</v>
      </c>
      <c r="W15" s="103" t="s">
        <v>213</v>
      </c>
      <c r="X15" s="103" t="s">
        <v>213</v>
      </c>
      <c r="Y15" s="103" t="s">
        <v>213</v>
      </c>
      <c r="Z15" s="103" t="s">
        <v>213</v>
      </c>
      <c r="AA15" s="103" t="s">
        <v>213</v>
      </c>
      <c r="AB15" s="103" t="s">
        <v>213</v>
      </c>
      <c r="AC15" s="103" t="s">
        <v>213</v>
      </c>
      <c r="AD15" s="103" t="s">
        <v>213</v>
      </c>
      <c r="AE15" s="103" t="s">
        <v>213</v>
      </c>
      <c r="AF15" s="103" t="s">
        <v>213</v>
      </c>
      <c r="AG15" s="103" t="s">
        <v>213</v>
      </c>
      <c r="AH15" s="103" t="s">
        <v>213</v>
      </c>
      <c r="AI15" s="102">
        <v>2262</v>
      </c>
      <c r="AJ15" s="102">
        <v>5</v>
      </c>
      <c r="AK15" s="102">
        <v>15</v>
      </c>
      <c r="AL15" s="102">
        <v>176</v>
      </c>
      <c r="AM15" s="102">
        <v>449</v>
      </c>
      <c r="AN15" s="102">
        <v>504</v>
      </c>
      <c r="AO15" s="102">
        <v>466</v>
      </c>
      <c r="AP15" s="102">
        <v>148</v>
      </c>
      <c r="AQ15" s="102">
        <v>148</v>
      </c>
      <c r="AR15" s="102">
        <v>227</v>
      </c>
      <c r="AS15" s="130" t="s">
        <v>233</v>
      </c>
      <c r="AT15" s="102">
        <v>10</v>
      </c>
      <c r="AU15" s="102">
        <v>90</v>
      </c>
      <c r="AV15" s="102">
        <v>12</v>
      </c>
      <c r="AW15" s="103" t="s">
        <v>213</v>
      </c>
      <c r="AX15" s="102">
        <v>10</v>
      </c>
      <c r="AY15" s="103" t="s">
        <v>213</v>
      </c>
      <c r="AZ15" s="103" t="s">
        <v>213</v>
      </c>
      <c r="BA15" s="103" t="s">
        <v>213</v>
      </c>
      <c r="BB15" s="103" t="s">
        <v>213</v>
      </c>
      <c r="BC15" s="103" t="s">
        <v>213</v>
      </c>
      <c r="BD15" s="103" t="s">
        <v>213</v>
      </c>
      <c r="BE15" s="103" t="s">
        <v>213</v>
      </c>
      <c r="BF15" s="103" t="s">
        <v>213</v>
      </c>
      <c r="BG15" s="103" t="s">
        <v>213</v>
      </c>
      <c r="BH15" s="103" t="s">
        <v>213</v>
      </c>
      <c r="BI15" s="103" t="s">
        <v>213</v>
      </c>
      <c r="BJ15" s="103" t="s">
        <v>213</v>
      </c>
      <c r="BK15" s="103" t="s">
        <v>213</v>
      </c>
      <c r="BL15" s="103" t="s">
        <v>213</v>
      </c>
      <c r="BM15" s="103" t="s">
        <v>213</v>
      </c>
      <c r="BN15" s="103" t="s">
        <v>213</v>
      </c>
      <c r="BO15" s="103" t="s">
        <v>213</v>
      </c>
      <c r="BP15" s="102">
        <v>2071</v>
      </c>
      <c r="BQ15" s="102">
        <v>9</v>
      </c>
      <c r="BR15" s="102">
        <v>15</v>
      </c>
      <c r="BS15" s="102">
        <v>577</v>
      </c>
      <c r="BT15" s="102">
        <v>721</v>
      </c>
      <c r="BU15" s="102">
        <v>465</v>
      </c>
      <c r="BV15" s="102">
        <v>102</v>
      </c>
      <c r="BW15" s="102">
        <v>124</v>
      </c>
      <c r="BX15" s="102">
        <v>24</v>
      </c>
      <c r="BY15" s="103" t="s">
        <v>213</v>
      </c>
      <c r="BZ15" s="102">
        <v>4</v>
      </c>
      <c r="CA15" s="130" t="s">
        <v>233</v>
      </c>
      <c r="CB15" s="102">
        <v>10</v>
      </c>
      <c r="CC15" s="102">
        <v>10</v>
      </c>
      <c r="CD15" s="102">
        <v>10</v>
      </c>
      <c r="CE15" s="103" t="s">
        <v>213</v>
      </c>
      <c r="CF15" s="103" t="s">
        <v>213</v>
      </c>
      <c r="CG15" s="103" t="s">
        <v>213</v>
      </c>
      <c r="CH15" s="103" t="s">
        <v>213</v>
      </c>
      <c r="CI15" s="103" t="s">
        <v>213</v>
      </c>
      <c r="CJ15" s="103" t="s">
        <v>213</v>
      </c>
      <c r="CK15" s="103" t="s">
        <v>213</v>
      </c>
      <c r="CL15" s="103" t="s">
        <v>213</v>
      </c>
      <c r="CM15" s="103" t="s">
        <v>213</v>
      </c>
      <c r="CN15" s="103" t="s">
        <v>213</v>
      </c>
      <c r="CO15" s="103" t="s">
        <v>213</v>
      </c>
      <c r="CP15" s="103" t="s">
        <v>213</v>
      </c>
      <c r="CQ15" s="103" t="s">
        <v>213</v>
      </c>
      <c r="CR15" s="103" t="s">
        <v>213</v>
      </c>
      <c r="CS15" s="103" t="s">
        <v>213</v>
      </c>
      <c r="CT15" s="103" t="s">
        <v>213</v>
      </c>
      <c r="CU15" s="103" t="s">
        <v>213</v>
      </c>
      <c r="CV15" s="103" t="s">
        <v>213</v>
      </c>
    </row>
    <row r="16" spans="1:101" s="98" customFormat="1" ht="12.75" customHeight="1" x14ac:dyDescent="0.25">
      <c r="A16" s="109" t="s">
        <v>108</v>
      </c>
      <c r="B16" s="102">
        <v>1867</v>
      </c>
      <c r="C16" s="103" t="s">
        <v>213</v>
      </c>
      <c r="D16" s="102">
        <v>45</v>
      </c>
      <c r="E16" s="102">
        <v>735</v>
      </c>
      <c r="F16" s="102">
        <v>486</v>
      </c>
      <c r="G16" s="102">
        <v>282</v>
      </c>
      <c r="H16" s="102">
        <v>180</v>
      </c>
      <c r="I16" s="102">
        <v>74</v>
      </c>
      <c r="J16" s="102">
        <v>37</v>
      </c>
      <c r="K16" s="102">
        <v>20</v>
      </c>
      <c r="L16" s="102">
        <v>6</v>
      </c>
      <c r="M16" s="103" t="s">
        <v>213</v>
      </c>
      <c r="N16" s="102">
        <v>2</v>
      </c>
      <c r="O16" s="103" t="s">
        <v>213</v>
      </c>
      <c r="P16" s="103" t="s">
        <v>213</v>
      </c>
      <c r="Q16" s="103" t="s">
        <v>213</v>
      </c>
      <c r="R16" s="103" t="s">
        <v>213</v>
      </c>
      <c r="S16" s="103" t="s">
        <v>213</v>
      </c>
      <c r="T16" s="103" t="s">
        <v>213</v>
      </c>
      <c r="U16" s="103" t="s">
        <v>213</v>
      </c>
      <c r="V16" s="103" t="s">
        <v>213</v>
      </c>
      <c r="W16" s="103" t="s">
        <v>213</v>
      </c>
      <c r="X16" s="103" t="s">
        <v>213</v>
      </c>
      <c r="Y16" s="103" t="s">
        <v>213</v>
      </c>
      <c r="Z16" s="103" t="s">
        <v>213</v>
      </c>
      <c r="AA16" s="103" t="s">
        <v>213</v>
      </c>
      <c r="AB16" s="102">
        <v>2</v>
      </c>
      <c r="AC16" s="103" t="s">
        <v>213</v>
      </c>
      <c r="AD16" s="103" t="s">
        <v>213</v>
      </c>
      <c r="AE16" s="103" t="s">
        <v>213</v>
      </c>
      <c r="AF16" s="103" t="s">
        <v>213</v>
      </c>
      <c r="AG16" s="103" t="s">
        <v>213</v>
      </c>
      <c r="AH16" s="103" t="s">
        <v>213</v>
      </c>
      <c r="AI16" s="102">
        <v>947</v>
      </c>
      <c r="AJ16" s="103" t="s">
        <v>213</v>
      </c>
      <c r="AK16" s="102">
        <v>35</v>
      </c>
      <c r="AL16" s="102">
        <v>367</v>
      </c>
      <c r="AM16" s="102">
        <v>275</v>
      </c>
      <c r="AN16" s="102">
        <v>147</v>
      </c>
      <c r="AO16" s="102">
        <v>65</v>
      </c>
      <c r="AP16" s="102">
        <v>26</v>
      </c>
      <c r="AQ16" s="102">
        <v>15</v>
      </c>
      <c r="AR16" s="102">
        <v>10</v>
      </c>
      <c r="AS16" s="102">
        <v>4</v>
      </c>
      <c r="AT16" s="103" t="s">
        <v>213</v>
      </c>
      <c r="AU16" s="102">
        <v>2</v>
      </c>
      <c r="AV16" s="103" t="s">
        <v>213</v>
      </c>
      <c r="AW16" s="103" t="s">
        <v>213</v>
      </c>
      <c r="AX16" s="103" t="s">
        <v>213</v>
      </c>
      <c r="AY16" s="103" t="s">
        <v>213</v>
      </c>
      <c r="AZ16" s="103" t="s">
        <v>213</v>
      </c>
      <c r="BA16" s="103" t="s">
        <v>213</v>
      </c>
      <c r="BB16" s="103" t="s">
        <v>213</v>
      </c>
      <c r="BC16" s="103" t="s">
        <v>213</v>
      </c>
      <c r="BD16" s="103" t="s">
        <v>213</v>
      </c>
      <c r="BE16" s="103" t="s">
        <v>213</v>
      </c>
      <c r="BF16" s="103" t="s">
        <v>213</v>
      </c>
      <c r="BG16" s="103" t="s">
        <v>213</v>
      </c>
      <c r="BH16" s="103" t="s">
        <v>213</v>
      </c>
      <c r="BI16" s="102">
        <v>2</v>
      </c>
      <c r="BJ16" s="103" t="s">
        <v>213</v>
      </c>
      <c r="BK16" s="103" t="s">
        <v>213</v>
      </c>
      <c r="BL16" s="103" t="s">
        <v>213</v>
      </c>
      <c r="BM16" s="103" t="s">
        <v>213</v>
      </c>
      <c r="BN16" s="103" t="s">
        <v>213</v>
      </c>
      <c r="BO16" s="103" t="s">
        <v>213</v>
      </c>
      <c r="BP16" s="102">
        <v>920</v>
      </c>
      <c r="BQ16" s="103" t="s">
        <v>213</v>
      </c>
      <c r="BR16" s="102">
        <v>10</v>
      </c>
      <c r="BS16" s="102">
        <v>367</v>
      </c>
      <c r="BT16" s="102">
        <v>211</v>
      </c>
      <c r="BU16" s="102">
        <v>135</v>
      </c>
      <c r="BV16" s="102">
        <v>115</v>
      </c>
      <c r="BW16" s="102">
        <v>48</v>
      </c>
      <c r="BX16" s="102">
        <v>22</v>
      </c>
      <c r="BY16" s="102">
        <v>10</v>
      </c>
      <c r="BZ16" s="102">
        <v>2</v>
      </c>
      <c r="CA16" s="103" t="s">
        <v>213</v>
      </c>
      <c r="CB16" s="103" t="s">
        <v>213</v>
      </c>
      <c r="CC16" s="103" t="s">
        <v>213</v>
      </c>
      <c r="CD16" s="103" t="s">
        <v>213</v>
      </c>
      <c r="CE16" s="103" t="s">
        <v>213</v>
      </c>
      <c r="CF16" s="103" t="s">
        <v>213</v>
      </c>
      <c r="CG16" s="103" t="s">
        <v>213</v>
      </c>
      <c r="CH16" s="103" t="s">
        <v>213</v>
      </c>
      <c r="CI16" s="103" t="s">
        <v>213</v>
      </c>
      <c r="CJ16" s="103" t="s">
        <v>213</v>
      </c>
      <c r="CK16" s="103" t="s">
        <v>213</v>
      </c>
      <c r="CL16" s="103" t="s">
        <v>213</v>
      </c>
      <c r="CM16" s="103" t="s">
        <v>213</v>
      </c>
      <c r="CN16" s="103" t="s">
        <v>213</v>
      </c>
      <c r="CO16" s="103" t="s">
        <v>213</v>
      </c>
      <c r="CP16" s="103" t="s">
        <v>213</v>
      </c>
      <c r="CQ16" s="103" t="s">
        <v>213</v>
      </c>
      <c r="CR16" s="103" t="s">
        <v>213</v>
      </c>
      <c r="CS16" s="103" t="s">
        <v>213</v>
      </c>
      <c r="CT16" s="103" t="s">
        <v>213</v>
      </c>
      <c r="CU16" s="103" t="s">
        <v>213</v>
      </c>
      <c r="CV16" s="103" t="s">
        <v>213</v>
      </c>
    </row>
    <row r="17" spans="1:100" s="98" customFormat="1" ht="12.75" customHeight="1" x14ac:dyDescent="0.25">
      <c r="A17" s="109" t="s">
        <v>109</v>
      </c>
      <c r="B17" s="102">
        <v>3708</v>
      </c>
      <c r="C17" s="102">
        <v>31</v>
      </c>
      <c r="D17" s="102">
        <v>41</v>
      </c>
      <c r="E17" s="102">
        <v>1346</v>
      </c>
      <c r="F17" s="102">
        <v>939</v>
      </c>
      <c r="G17" s="102">
        <v>590</v>
      </c>
      <c r="H17" s="102">
        <v>349</v>
      </c>
      <c r="I17" s="102">
        <v>172</v>
      </c>
      <c r="J17" s="102">
        <v>133</v>
      </c>
      <c r="K17" s="102">
        <v>36</v>
      </c>
      <c r="L17" s="102">
        <v>23</v>
      </c>
      <c r="M17" s="103" t="s">
        <v>213</v>
      </c>
      <c r="N17" s="102">
        <v>30</v>
      </c>
      <c r="O17" s="103" t="s">
        <v>213</v>
      </c>
      <c r="P17" s="102">
        <v>7</v>
      </c>
      <c r="Q17" s="103" t="s">
        <v>213</v>
      </c>
      <c r="R17" s="103" t="s">
        <v>213</v>
      </c>
      <c r="S17" s="103" t="s">
        <v>213</v>
      </c>
      <c r="T17" s="103" t="s">
        <v>213</v>
      </c>
      <c r="U17" s="103" t="s">
        <v>213</v>
      </c>
      <c r="V17" s="102">
        <v>3</v>
      </c>
      <c r="W17" s="103" t="s">
        <v>213</v>
      </c>
      <c r="X17" s="103" t="s">
        <v>213</v>
      </c>
      <c r="Y17" s="103" t="s">
        <v>213</v>
      </c>
      <c r="Z17" s="103" t="s">
        <v>213</v>
      </c>
      <c r="AA17" s="103" t="s">
        <v>213</v>
      </c>
      <c r="AB17" s="102">
        <v>4</v>
      </c>
      <c r="AC17" s="103" t="s">
        <v>213</v>
      </c>
      <c r="AD17" s="103" t="s">
        <v>213</v>
      </c>
      <c r="AE17" s="102">
        <v>3</v>
      </c>
      <c r="AF17" s="103" t="s">
        <v>213</v>
      </c>
      <c r="AG17" s="103" t="s">
        <v>213</v>
      </c>
      <c r="AH17" s="102">
        <v>2</v>
      </c>
      <c r="AI17" s="102">
        <v>1725</v>
      </c>
      <c r="AJ17" s="102">
        <v>9</v>
      </c>
      <c r="AK17" s="102">
        <v>25</v>
      </c>
      <c r="AL17" s="102">
        <v>612</v>
      </c>
      <c r="AM17" s="102">
        <v>498</v>
      </c>
      <c r="AN17" s="102">
        <v>291</v>
      </c>
      <c r="AO17" s="102">
        <v>153</v>
      </c>
      <c r="AP17" s="102">
        <v>38</v>
      </c>
      <c r="AQ17" s="102">
        <v>42</v>
      </c>
      <c r="AR17" s="102">
        <v>13</v>
      </c>
      <c r="AS17" s="103" t="s">
        <v>213</v>
      </c>
      <c r="AT17" s="103" t="s">
        <v>213</v>
      </c>
      <c r="AU17" s="102">
        <v>30</v>
      </c>
      <c r="AV17" s="103" t="s">
        <v>213</v>
      </c>
      <c r="AW17" s="102">
        <v>3</v>
      </c>
      <c r="AX17" s="103" t="s">
        <v>213</v>
      </c>
      <c r="AY17" s="103" t="s">
        <v>213</v>
      </c>
      <c r="AZ17" s="103" t="s">
        <v>213</v>
      </c>
      <c r="BA17" s="103" t="s">
        <v>213</v>
      </c>
      <c r="BB17" s="103" t="s">
        <v>213</v>
      </c>
      <c r="BC17" s="102">
        <v>3</v>
      </c>
      <c r="BD17" s="103" t="s">
        <v>213</v>
      </c>
      <c r="BE17" s="103" t="s">
        <v>213</v>
      </c>
      <c r="BF17" s="103" t="s">
        <v>213</v>
      </c>
      <c r="BG17" s="103" t="s">
        <v>213</v>
      </c>
      <c r="BH17" s="103" t="s">
        <v>213</v>
      </c>
      <c r="BI17" s="102">
        <v>4</v>
      </c>
      <c r="BJ17" s="103" t="s">
        <v>213</v>
      </c>
      <c r="BK17" s="103" t="s">
        <v>213</v>
      </c>
      <c r="BL17" s="102">
        <v>3</v>
      </c>
      <c r="BM17" s="103" t="s">
        <v>213</v>
      </c>
      <c r="BN17" s="103" t="s">
        <v>213</v>
      </c>
      <c r="BO17" s="102">
        <v>2</v>
      </c>
      <c r="BP17" s="102">
        <v>1983</v>
      </c>
      <c r="BQ17" s="102">
        <v>22</v>
      </c>
      <c r="BR17" s="102">
        <v>16</v>
      </c>
      <c r="BS17" s="102">
        <v>734</v>
      </c>
      <c r="BT17" s="102">
        <v>442</v>
      </c>
      <c r="BU17" s="102">
        <v>299</v>
      </c>
      <c r="BV17" s="102">
        <v>196</v>
      </c>
      <c r="BW17" s="102">
        <v>134</v>
      </c>
      <c r="BX17" s="102">
        <v>91</v>
      </c>
      <c r="BY17" s="102">
        <v>22</v>
      </c>
      <c r="BZ17" s="102">
        <v>23</v>
      </c>
      <c r="CA17" s="103" t="s">
        <v>213</v>
      </c>
      <c r="CB17" s="103" t="s">
        <v>213</v>
      </c>
      <c r="CC17" s="103" t="s">
        <v>213</v>
      </c>
      <c r="CD17" s="102">
        <v>4</v>
      </c>
      <c r="CE17" s="103" t="s">
        <v>213</v>
      </c>
      <c r="CF17" s="103" t="s">
        <v>213</v>
      </c>
      <c r="CG17" s="103" t="s">
        <v>213</v>
      </c>
      <c r="CH17" s="103" t="s">
        <v>213</v>
      </c>
      <c r="CI17" s="103" t="s">
        <v>213</v>
      </c>
      <c r="CJ17" s="103" t="s">
        <v>213</v>
      </c>
      <c r="CK17" s="103" t="s">
        <v>213</v>
      </c>
      <c r="CL17" s="103" t="s">
        <v>213</v>
      </c>
      <c r="CM17" s="103" t="s">
        <v>213</v>
      </c>
      <c r="CN17" s="103" t="s">
        <v>213</v>
      </c>
      <c r="CO17" s="103" t="s">
        <v>213</v>
      </c>
      <c r="CP17" s="103" t="s">
        <v>213</v>
      </c>
      <c r="CQ17" s="103" t="s">
        <v>213</v>
      </c>
      <c r="CR17" s="103" t="s">
        <v>213</v>
      </c>
      <c r="CS17" s="103" t="s">
        <v>213</v>
      </c>
      <c r="CT17" s="103" t="s">
        <v>213</v>
      </c>
      <c r="CU17" s="103" t="s">
        <v>213</v>
      </c>
      <c r="CV17" s="103" t="s">
        <v>213</v>
      </c>
    </row>
    <row r="18" spans="1:100" s="98" customFormat="1" ht="12.75" customHeight="1" x14ac:dyDescent="0.25">
      <c r="A18" s="109" t="s">
        <v>110</v>
      </c>
      <c r="B18" s="102">
        <v>2716</v>
      </c>
      <c r="C18" s="102">
        <v>123</v>
      </c>
      <c r="D18" s="102">
        <v>33</v>
      </c>
      <c r="E18" s="102">
        <v>1035</v>
      </c>
      <c r="F18" s="102">
        <v>590</v>
      </c>
      <c r="G18" s="102">
        <v>464</v>
      </c>
      <c r="H18" s="102">
        <v>267</v>
      </c>
      <c r="I18" s="102">
        <v>110</v>
      </c>
      <c r="J18" s="102">
        <v>53</v>
      </c>
      <c r="K18" s="102">
        <v>31</v>
      </c>
      <c r="L18" s="102">
        <v>8</v>
      </c>
      <c r="M18" s="103" t="s">
        <v>213</v>
      </c>
      <c r="N18" s="130" t="s">
        <v>233</v>
      </c>
      <c r="O18" s="102">
        <v>3</v>
      </c>
      <c r="P18" s="103" t="s">
        <v>213</v>
      </c>
      <c r="Q18" s="103" t="s">
        <v>213</v>
      </c>
      <c r="R18" s="103" t="s">
        <v>213</v>
      </c>
      <c r="S18" s="103" t="s">
        <v>213</v>
      </c>
      <c r="T18" s="103" t="s">
        <v>213</v>
      </c>
      <c r="U18" s="103" t="s">
        <v>213</v>
      </c>
      <c r="V18" s="103" t="s">
        <v>213</v>
      </c>
      <c r="W18" s="103" t="s">
        <v>213</v>
      </c>
      <c r="X18" s="103" t="s">
        <v>213</v>
      </c>
      <c r="Y18" s="103" t="s">
        <v>213</v>
      </c>
      <c r="Z18" s="103" t="s">
        <v>213</v>
      </c>
      <c r="AA18" s="103" t="s">
        <v>213</v>
      </c>
      <c r="AB18" s="103" t="s">
        <v>213</v>
      </c>
      <c r="AC18" s="103" t="s">
        <v>213</v>
      </c>
      <c r="AD18" s="103" t="s">
        <v>213</v>
      </c>
      <c r="AE18" s="103" t="s">
        <v>213</v>
      </c>
      <c r="AF18" s="103" t="s">
        <v>213</v>
      </c>
      <c r="AG18" s="103" t="s">
        <v>213</v>
      </c>
      <c r="AH18" s="103" t="s">
        <v>213</v>
      </c>
      <c r="AI18" s="102">
        <v>1113</v>
      </c>
      <c r="AJ18" s="102">
        <v>50</v>
      </c>
      <c r="AK18" s="102">
        <v>9</v>
      </c>
      <c r="AL18" s="102">
        <v>458</v>
      </c>
      <c r="AM18" s="102">
        <v>261</v>
      </c>
      <c r="AN18" s="102">
        <v>181</v>
      </c>
      <c r="AO18" s="102">
        <v>98</v>
      </c>
      <c r="AP18" s="102">
        <v>26</v>
      </c>
      <c r="AQ18" s="102">
        <v>8</v>
      </c>
      <c r="AR18" s="102">
        <v>18</v>
      </c>
      <c r="AS18" s="102">
        <v>3</v>
      </c>
      <c r="AT18" s="103" t="s">
        <v>213</v>
      </c>
      <c r="AU18" s="130" t="s">
        <v>233</v>
      </c>
      <c r="AV18" s="102">
        <v>3</v>
      </c>
      <c r="AW18" s="103" t="s">
        <v>213</v>
      </c>
      <c r="AX18" s="103" t="s">
        <v>213</v>
      </c>
      <c r="AY18" s="103" t="s">
        <v>213</v>
      </c>
      <c r="AZ18" s="103" t="s">
        <v>213</v>
      </c>
      <c r="BA18" s="103" t="s">
        <v>213</v>
      </c>
      <c r="BB18" s="103" t="s">
        <v>213</v>
      </c>
      <c r="BC18" s="103" t="s">
        <v>213</v>
      </c>
      <c r="BD18" s="103" t="s">
        <v>213</v>
      </c>
      <c r="BE18" s="103" t="s">
        <v>213</v>
      </c>
      <c r="BF18" s="103" t="s">
        <v>213</v>
      </c>
      <c r="BG18" s="103" t="s">
        <v>213</v>
      </c>
      <c r="BH18" s="103" t="s">
        <v>213</v>
      </c>
      <c r="BI18" s="103" t="s">
        <v>213</v>
      </c>
      <c r="BJ18" s="103" t="s">
        <v>213</v>
      </c>
      <c r="BK18" s="103" t="s">
        <v>213</v>
      </c>
      <c r="BL18" s="103" t="s">
        <v>213</v>
      </c>
      <c r="BM18" s="103" t="s">
        <v>213</v>
      </c>
      <c r="BN18" s="103" t="s">
        <v>213</v>
      </c>
      <c r="BO18" s="103" t="s">
        <v>213</v>
      </c>
      <c r="BP18" s="102">
        <v>1602</v>
      </c>
      <c r="BQ18" s="102">
        <v>73</v>
      </c>
      <c r="BR18" s="102">
        <v>24</v>
      </c>
      <c r="BS18" s="102">
        <v>578</v>
      </c>
      <c r="BT18" s="102">
        <v>329</v>
      </c>
      <c r="BU18" s="102">
        <v>283</v>
      </c>
      <c r="BV18" s="102">
        <v>169</v>
      </c>
      <c r="BW18" s="102">
        <v>85</v>
      </c>
      <c r="BX18" s="102">
        <v>45</v>
      </c>
      <c r="BY18" s="102">
        <v>13</v>
      </c>
      <c r="BZ18" s="102">
        <v>5</v>
      </c>
      <c r="CA18" s="103" t="s">
        <v>213</v>
      </c>
      <c r="CB18" s="103" t="s">
        <v>213</v>
      </c>
      <c r="CC18" s="103" t="s">
        <v>213</v>
      </c>
      <c r="CD18" s="103" t="s">
        <v>213</v>
      </c>
      <c r="CE18" s="103" t="s">
        <v>213</v>
      </c>
      <c r="CF18" s="103" t="s">
        <v>213</v>
      </c>
      <c r="CG18" s="103" t="s">
        <v>213</v>
      </c>
      <c r="CH18" s="103" t="s">
        <v>213</v>
      </c>
      <c r="CI18" s="103" t="s">
        <v>213</v>
      </c>
      <c r="CJ18" s="103" t="s">
        <v>213</v>
      </c>
      <c r="CK18" s="103" t="s">
        <v>213</v>
      </c>
      <c r="CL18" s="103" t="s">
        <v>213</v>
      </c>
      <c r="CM18" s="103" t="s">
        <v>213</v>
      </c>
      <c r="CN18" s="103" t="s">
        <v>213</v>
      </c>
      <c r="CO18" s="103" t="s">
        <v>213</v>
      </c>
      <c r="CP18" s="103" t="s">
        <v>213</v>
      </c>
      <c r="CQ18" s="103" t="s">
        <v>213</v>
      </c>
      <c r="CR18" s="103" t="s">
        <v>213</v>
      </c>
      <c r="CS18" s="103" t="s">
        <v>213</v>
      </c>
      <c r="CT18" s="103" t="s">
        <v>213</v>
      </c>
      <c r="CU18" s="103" t="s">
        <v>213</v>
      </c>
      <c r="CV18" s="103" t="s">
        <v>213</v>
      </c>
    </row>
    <row r="19" spans="1:100" s="98" customFormat="1" ht="12.75" customHeight="1" x14ac:dyDescent="0.25">
      <c r="A19" s="109" t="s">
        <v>111</v>
      </c>
      <c r="B19" s="102">
        <v>7647</v>
      </c>
      <c r="C19" s="102">
        <v>40</v>
      </c>
      <c r="D19" s="102">
        <v>100</v>
      </c>
      <c r="E19" s="102">
        <v>1975</v>
      </c>
      <c r="F19" s="102">
        <v>1786</v>
      </c>
      <c r="G19" s="102">
        <v>1477</v>
      </c>
      <c r="H19" s="102">
        <v>962</v>
      </c>
      <c r="I19" s="102">
        <v>673</v>
      </c>
      <c r="J19" s="102">
        <v>240</v>
      </c>
      <c r="K19" s="102">
        <v>128</v>
      </c>
      <c r="L19" s="102">
        <v>52</v>
      </c>
      <c r="M19" s="102">
        <v>42</v>
      </c>
      <c r="N19" s="102">
        <v>117</v>
      </c>
      <c r="O19" s="102">
        <v>8</v>
      </c>
      <c r="P19" s="102">
        <v>13</v>
      </c>
      <c r="Q19" s="102">
        <v>6</v>
      </c>
      <c r="R19" s="102">
        <v>2</v>
      </c>
      <c r="S19" s="103" t="s">
        <v>213</v>
      </c>
      <c r="T19" s="103" t="s">
        <v>213</v>
      </c>
      <c r="U19" s="103" t="s">
        <v>213</v>
      </c>
      <c r="V19" s="102">
        <v>5</v>
      </c>
      <c r="W19" s="102">
        <v>2</v>
      </c>
      <c r="X19" s="103" t="s">
        <v>213</v>
      </c>
      <c r="Y19" s="103" t="s">
        <v>213</v>
      </c>
      <c r="Z19" s="102">
        <v>2</v>
      </c>
      <c r="AA19" s="103" t="s">
        <v>213</v>
      </c>
      <c r="AB19" s="102">
        <v>6</v>
      </c>
      <c r="AC19" s="102">
        <v>4</v>
      </c>
      <c r="AD19" s="130" t="s">
        <v>233</v>
      </c>
      <c r="AE19" s="103" t="s">
        <v>213</v>
      </c>
      <c r="AF19" s="103" t="s">
        <v>213</v>
      </c>
      <c r="AG19" s="103" t="s">
        <v>213</v>
      </c>
      <c r="AH19" s="102">
        <v>6</v>
      </c>
      <c r="AI19" s="102">
        <v>2898</v>
      </c>
      <c r="AJ19" s="102">
        <v>6</v>
      </c>
      <c r="AK19" s="102">
        <v>59</v>
      </c>
      <c r="AL19" s="102">
        <v>763</v>
      </c>
      <c r="AM19" s="102">
        <v>705</v>
      </c>
      <c r="AN19" s="102">
        <v>521</v>
      </c>
      <c r="AO19" s="102">
        <v>363</v>
      </c>
      <c r="AP19" s="102">
        <v>176</v>
      </c>
      <c r="AQ19" s="102">
        <v>94</v>
      </c>
      <c r="AR19" s="102">
        <v>56</v>
      </c>
      <c r="AS19" s="102">
        <v>4</v>
      </c>
      <c r="AT19" s="102">
        <v>25</v>
      </c>
      <c r="AU19" s="102">
        <v>82</v>
      </c>
      <c r="AV19" s="102">
        <v>7</v>
      </c>
      <c r="AW19" s="102">
        <v>13</v>
      </c>
      <c r="AX19" s="102">
        <v>4</v>
      </c>
      <c r="AY19" s="102">
        <v>2</v>
      </c>
      <c r="AZ19" s="103" t="s">
        <v>213</v>
      </c>
      <c r="BA19" s="103" t="s">
        <v>213</v>
      </c>
      <c r="BB19" s="103" t="s">
        <v>213</v>
      </c>
      <c r="BC19" s="102">
        <v>5</v>
      </c>
      <c r="BD19" s="102">
        <v>2</v>
      </c>
      <c r="BE19" s="103" t="s">
        <v>213</v>
      </c>
      <c r="BF19" s="103" t="s">
        <v>213</v>
      </c>
      <c r="BG19" s="103" t="s">
        <v>213</v>
      </c>
      <c r="BH19" s="103" t="s">
        <v>213</v>
      </c>
      <c r="BI19" s="102">
        <v>4</v>
      </c>
      <c r="BJ19" s="102">
        <v>2</v>
      </c>
      <c r="BK19" s="130" t="s">
        <v>233</v>
      </c>
      <c r="BL19" s="103" t="s">
        <v>213</v>
      </c>
      <c r="BM19" s="103" t="s">
        <v>213</v>
      </c>
      <c r="BN19" s="103" t="s">
        <v>213</v>
      </c>
      <c r="BO19" s="102">
        <v>4</v>
      </c>
      <c r="BP19" s="102">
        <v>4748</v>
      </c>
      <c r="BQ19" s="102">
        <v>34</v>
      </c>
      <c r="BR19" s="102">
        <v>41</v>
      </c>
      <c r="BS19" s="102">
        <v>1212</v>
      </c>
      <c r="BT19" s="102">
        <v>1081</v>
      </c>
      <c r="BU19" s="102">
        <v>956</v>
      </c>
      <c r="BV19" s="102">
        <v>598</v>
      </c>
      <c r="BW19" s="102">
        <v>497</v>
      </c>
      <c r="BX19" s="102">
        <v>146</v>
      </c>
      <c r="BY19" s="102">
        <v>72</v>
      </c>
      <c r="BZ19" s="102">
        <v>48</v>
      </c>
      <c r="CA19" s="102">
        <v>17</v>
      </c>
      <c r="CB19" s="102">
        <v>35</v>
      </c>
      <c r="CC19" s="130" t="s">
        <v>233</v>
      </c>
      <c r="CD19" s="103" t="s">
        <v>213</v>
      </c>
      <c r="CE19" s="102">
        <v>2</v>
      </c>
      <c r="CF19" s="103" t="s">
        <v>213</v>
      </c>
      <c r="CG19" s="103" t="s">
        <v>213</v>
      </c>
      <c r="CH19" s="103" t="s">
        <v>213</v>
      </c>
      <c r="CI19" s="103" t="s">
        <v>213</v>
      </c>
      <c r="CJ19" s="103" t="s">
        <v>213</v>
      </c>
      <c r="CK19" s="103" t="s">
        <v>213</v>
      </c>
      <c r="CL19" s="103" t="s">
        <v>213</v>
      </c>
      <c r="CM19" s="103" t="s">
        <v>213</v>
      </c>
      <c r="CN19" s="102">
        <v>2</v>
      </c>
      <c r="CO19" s="103" t="s">
        <v>213</v>
      </c>
      <c r="CP19" s="102">
        <v>2</v>
      </c>
      <c r="CQ19" s="102">
        <v>2</v>
      </c>
      <c r="CR19" s="103" t="s">
        <v>213</v>
      </c>
      <c r="CS19" s="103" t="s">
        <v>213</v>
      </c>
      <c r="CT19" s="103" t="s">
        <v>213</v>
      </c>
      <c r="CU19" s="103" t="s">
        <v>213</v>
      </c>
      <c r="CV19" s="102">
        <v>2</v>
      </c>
    </row>
    <row r="20" spans="1:100" s="98" customFormat="1" ht="12.75" customHeight="1" x14ac:dyDescent="0.25">
      <c r="A20" s="109" t="s">
        <v>112</v>
      </c>
      <c r="B20" s="102">
        <v>3639</v>
      </c>
      <c r="C20" s="102">
        <v>28</v>
      </c>
      <c r="D20" s="102">
        <v>39</v>
      </c>
      <c r="E20" s="102">
        <v>1045</v>
      </c>
      <c r="F20" s="102">
        <v>969</v>
      </c>
      <c r="G20" s="102">
        <v>703</v>
      </c>
      <c r="H20" s="102">
        <v>531</v>
      </c>
      <c r="I20" s="102">
        <v>230</v>
      </c>
      <c r="J20" s="102">
        <v>58</v>
      </c>
      <c r="K20" s="102">
        <v>20</v>
      </c>
      <c r="L20" s="102">
        <v>5</v>
      </c>
      <c r="M20" s="102">
        <v>5</v>
      </c>
      <c r="N20" s="102">
        <v>2</v>
      </c>
      <c r="O20" s="103" t="s">
        <v>213</v>
      </c>
      <c r="P20" s="103" t="s">
        <v>213</v>
      </c>
      <c r="Q20" s="103" t="s">
        <v>213</v>
      </c>
      <c r="R20" s="102">
        <v>3</v>
      </c>
      <c r="S20" s="130" t="s">
        <v>233</v>
      </c>
      <c r="T20" s="103" t="s">
        <v>213</v>
      </c>
      <c r="U20" s="103" t="s">
        <v>213</v>
      </c>
      <c r="V20" s="103" t="s">
        <v>213</v>
      </c>
      <c r="W20" s="103" t="s">
        <v>213</v>
      </c>
      <c r="X20" s="103" t="s">
        <v>213</v>
      </c>
      <c r="Y20" s="103" t="s">
        <v>213</v>
      </c>
      <c r="Z20" s="103" t="s">
        <v>213</v>
      </c>
      <c r="AA20" s="103" t="s">
        <v>213</v>
      </c>
      <c r="AB20" s="103" t="s">
        <v>213</v>
      </c>
      <c r="AC20" s="103" t="s">
        <v>213</v>
      </c>
      <c r="AD20" s="103" t="s">
        <v>213</v>
      </c>
      <c r="AE20" s="103" t="s">
        <v>213</v>
      </c>
      <c r="AF20" s="103" t="s">
        <v>213</v>
      </c>
      <c r="AG20" s="103" t="s">
        <v>213</v>
      </c>
      <c r="AH20" s="103" t="s">
        <v>213</v>
      </c>
      <c r="AI20" s="102">
        <v>1763</v>
      </c>
      <c r="AJ20" s="102">
        <v>20</v>
      </c>
      <c r="AK20" s="102">
        <v>22</v>
      </c>
      <c r="AL20" s="102">
        <v>454</v>
      </c>
      <c r="AM20" s="102">
        <v>447</v>
      </c>
      <c r="AN20" s="102">
        <v>417</v>
      </c>
      <c r="AO20" s="102">
        <v>258</v>
      </c>
      <c r="AP20" s="102">
        <v>78</v>
      </c>
      <c r="AQ20" s="102">
        <v>42</v>
      </c>
      <c r="AR20" s="102">
        <v>11</v>
      </c>
      <c r="AS20" s="102">
        <v>5</v>
      </c>
      <c r="AT20" s="102">
        <v>5</v>
      </c>
      <c r="AU20" s="102">
        <v>2</v>
      </c>
      <c r="AV20" s="103" t="s">
        <v>213</v>
      </c>
      <c r="AW20" s="103" t="s">
        <v>213</v>
      </c>
      <c r="AX20" s="103" t="s">
        <v>213</v>
      </c>
      <c r="AY20" s="102">
        <v>3</v>
      </c>
      <c r="AZ20" s="130" t="s">
        <v>233</v>
      </c>
      <c r="BA20" s="103" t="s">
        <v>213</v>
      </c>
      <c r="BB20" s="103" t="s">
        <v>213</v>
      </c>
      <c r="BC20" s="103" t="s">
        <v>213</v>
      </c>
      <c r="BD20" s="103" t="s">
        <v>213</v>
      </c>
      <c r="BE20" s="103" t="s">
        <v>213</v>
      </c>
      <c r="BF20" s="103" t="s">
        <v>213</v>
      </c>
      <c r="BG20" s="103" t="s">
        <v>213</v>
      </c>
      <c r="BH20" s="103" t="s">
        <v>213</v>
      </c>
      <c r="BI20" s="103" t="s">
        <v>213</v>
      </c>
      <c r="BJ20" s="103" t="s">
        <v>213</v>
      </c>
      <c r="BK20" s="103" t="s">
        <v>213</v>
      </c>
      <c r="BL20" s="103" t="s">
        <v>213</v>
      </c>
      <c r="BM20" s="103" t="s">
        <v>213</v>
      </c>
      <c r="BN20" s="103" t="s">
        <v>213</v>
      </c>
      <c r="BO20" s="103" t="s">
        <v>213</v>
      </c>
      <c r="BP20" s="102">
        <v>1876</v>
      </c>
      <c r="BQ20" s="102">
        <v>8</v>
      </c>
      <c r="BR20" s="102">
        <v>17</v>
      </c>
      <c r="BS20" s="102">
        <v>591</v>
      </c>
      <c r="BT20" s="102">
        <v>522</v>
      </c>
      <c r="BU20" s="102">
        <v>287</v>
      </c>
      <c r="BV20" s="102">
        <v>274</v>
      </c>
      <c r="BW20" s="102">
        <v>152</v>
      </c>
      <c r="BX20" s="102">
        <v>16</v>
      </c>
      <c r="BY20" s="102">
        <v>9</v>
      </c>
      <c r="BZ20" s="103" t="s">
        <v>213</v>
      </c>
      <c r="CA20" s="103" t="s">
        <v>213</v>
      </c>
      <c r="CB20" s="103" t="s">
        <v>213</v>
      </c>
      <c r="CC20" s="103" t="s">
        <v>213</v>
      </c>
      <c r="CD20" s="103" t="s">
        <v>213</v>
      </c>
      <c r="CE20" s="103" t="s">
        <v>213</v>
      </c>
      <c r="CF20" s="103" t="s">
        <v>213</v>
      </c>
      <c r="CG20" s="103" t="s">
        <v>213</v>
      </c>
      <c r="CH20" s="103" t="s">
        <v>213</v>
      </c>
      <c r="CI20" s="103" t="s">
        <v>213</v>
      </c>
      <c r="CJ20" s="103" t="s">
        <v>213</v>
      </c>
      <c r="CK20" s="103" t="s">
        <v>213</v>
      </c>
      <c r="CL20" s="103" t="s">
        <v>213</v>
      </c>
      <c r="CM20" s="103" t="s">
        <v>213</v>
      </c>
      <c r="CN20" s="103" t="s">
        <v>213</v>
      </c>
      <c r="CO20" s="103" t="s">
        <v>213</v>
      </c>
      <c r="CP20" s="103" t="s">
        <v>213</v>
      </c>
      <c r="CQ20" s="103" t="s">
        <v>213</v>
      </c>
      <c r="CR20" s="103" t="s">
        <v>213</v>
      </c>
      <c r="CS20" s="103" t="s">
        <v>213</v>
      </c>
      <c r="CT20" s="103" t="s">
        <v>213</v>
      </c>
      <c r="CU20" s="103" t="s">
        <v>213</v>
      </c>
      <c r="CV20" s="103" t="s">
        <v>213</v>
      </c>
    </row>
    <row r="21" spans="1:100" s="98" customFormat="1" ht="12.75" customHeight="1" x14ac:dyDescent="0.25">
      <c r="A21" s="109" t="s">
        <v>113</v>
      </c>
      <c r="B21" s="102">
        <v>1343</v>
      </c>
      <c r="C21" s="103" t="s">
        <v>213</v>
      </c>
      <c r="D21" s="102">
        <v>16</v>
      </c>
      <c r="E21" s="102">
        <v>583</v>
      </c>
      <c r="F21" s="102">
        <v>361</v>
      </c>
      <c r="G21" s="102">
        <v>197</v>
      </c>
      <c r="H21" s="102">
        <v>99</v>
      </c>
      <c r="I21" s="102">
        <v>63</v>
      </c>
      <c r="J21" s="102">
        <v>22</v>
      </c>
      <c r="K21" s="102">
        <v>3</v>
      </c>
      <c r="L21" s="103" t="s">
        <v>213</v>
      </c>
      <c r="M21" s="103" t="s">
        <v>213</v>
      </c>
      <c r="N21" s="103" t="s">
        <v>213</v>
      </c>
      <c r="O21" s="103" t="s">
        <v>213</v>
      </c>
      <c r="P21" s="103" t="s">
        <v>213</v>
      </c>
      <c r="Q21" s="103" t="s">
        <v>213</v>
      </c>
      <c r="R21" s="103" t="s">
        <v>213</v>
      </c>
      <c r="S21" s="103" t="s">
        <v>213</v>
      </c>
      <c r="T21" s="103" t="s">
        <v>213</v>
      </c>
      <c r="U21" s="103" t="s">
        <v>213</v>
      </c>
      <c r="V21" s="103" t="s">
        <v>213</v>
      </c>
      <c r="W21" s="103" t="s">
        <v>213</v>
      </c>
      <c r="X21" s="103" t="s">
        <v>213</v>
      </c>
      <c r="Y21" s="103" t="s">
        <v>213</v>
      </c>
      <c r="Z21" s="103" t="s">
        <v>213</v>
      </c>
      <c r="AA21" s="103" t="s">
        <v>213</v>
      </c>
      <c r="AB21" s="103" t="s">
        <v>213</v>
      </c>
      <c r="AC21" s="103" t="s">
        <v>213</v>
      </c>
      <c r="AD21" s="103" t="s">
        <v>213</v>
      </c>
      <c r="AE21" s="103" t="s">
        <v>213</v>
      </c>
      <c r="AF21" s="103" t="s">
        <v>213</v>
      </c>
      <c r="AG21" s="103" t="s">
        <v>213</v>
      </c>
      <c r="AH21" s="103" t="s">
        <v>213</v>
      </c>
      <c r="AI21" s="102">
        <v>579</v>
      </c>
      <c r="AJ21" s="103" t="s">
        <v>213</v>
      </c>
      <c r="AK21" s="102">
        <v>5</v>
      </c>
      <c r="AL21" s="102">
        <v>328</v>
      </c>
      <c r="AM21" s="102">
        <v>117</v>
      </c>
      <c r="AN21" s="102">
        <v>65</v>
      </c>
      <c r="AO21" s="102">
        <v>35</v>
      </c>
      <c r="AP21" s="102">
        <v>23</v>
      </c>
      <c r="AQ21" s="102">
        <v>5</v>
      </c>
      <c r="AR21" s="102">
        <v>1</v>
      </c>
      <c r="AS21" s="103" t="s">
        <v>213</v>
      </c>
      <c r="AT21" s="103" t="s">
        <v>213</v>
      </c>
      <c r="AU21" s="103" t="s">
        <v>213</v>
      </c>
      <c r="AV21" s="103" t="s">
        <v>213</v>
      </c>
      <c r="AW21" s="103" t="s">
        <v>213</v>
      </c>
      <c r="AX21" s="103" t="s">
        <v>213</v>
      </c>
      <c r="AY21" s="103" t="s">
        <v>213</v>
      </c>
      <c r="AZ21" s="103" t="s">
        <v>213</v>
      </c>
      <c r="BA21" s="103" t="s">
        <v>213</v>
      </c>
      <c r="BB21" s="103" t="s">
        <v>213</v>
      </c>
      <c r="BC21" s="103" t="s">
        <v>213</v>
      </c>
      <c r="BD21" s="103" t="s">
        <v>213</v>
      </c>
      <c r="BE21" s="103" t="s">
        <v>213</v>
      </c>
      <c r="BF21" s="103" t="s">
        <v>213</v>
      </c>
      <c r="BG21" s="103" t="s">
        <v>213</v>
      </c>
      <c r="BH21" s="103" t="s">
        <v>213</v>
      </c>
      <c r="BI21" s="103" t="s">
        <v>213</v>
      </c>
      <c r="BJ21" s="103" t="s">
        <v>213</v>
      </c>
      <c r="BK21" s="103" t="s">
        <v>213</v>
      </c>
      <c r="BL21" s="103" t="s">
        <v>213</v>
      </c>
      <c r="BM21" s="103" t="s">
        <v>213</v>
      </c>
      <c r="BN21" s="103" t="s">
        <v>213</v>
      </c>
      <c r="BO21" s="103" t="s">
        <v>213</v>
      </c>
      <c r="BP21" s="102">
        <v>764</v>
      </c>
      <c r="BQ21" s="103" t="s">
        <v>213</v>
      </c>
      <c r="BR21" s="102">
        <v>11</v>
      </c>
      <c r="BS21" s="102">
        <v>255</v>
      </c>
      <c r="BT21" s="102">
        <v>244</v>
      </c>
      <c r="BU21" s="102">
        <v>133</v>
      </c>
      <c r="BV21" s="102">
        <v>64</v>
      </c>
      <c r="BW21" s="102">
        <v>40</v>
      </c>
      <c r="BX21" s="102">
        <v>16</v>
      </c>
      <c r="BY21" s="102">
        <v>2</v>
      </c>
      <c r="BZ21" s="103" t="s">
        <v>213</v>
      </c>
      <c r="CA21" s="103" t="s">
        <v>213</v>
      </c>
      <c r="CB21" s="103" t="s">
        <v>213</v>
      </c>
      <c r="CC21" s="103" t="s">
        <v>213</v>
      </c>
      <c r="CD21" s="103" t="s">
        <v>213</v>
      </c>
      <c r="CE21" s="103" t="s">
        <v>213</v>
      </c>
      <c r="CF21" s="103" t="s">
        <v>213</v>
      </c>
      <c r="CG21" s="103" t="s">
        <v>213</v>
      </c>
      <c r="CH21" s="103" t="s">
        <v>213</v>
      </c>
      <c r="CI21" s="103" t="s">
        <v>213</v>
      </c>
      <c r="CJ21" s="103" t="s">
        <v>213</v>
      </c>
      <c r="CK21" s="103" t="s">
        <v>213</v>
      </c>
      <c r="CL21" s="103" t="s">
        <v>213</v>
      </c>
      <c r="CM21" s="103" t="s">
        <v>213</v>
      </c>
      <c r="CN21" s="103" t="s">
        <v>213</v>
      </c>
      <c r="CO21" s="103" t="s">
        <v>213</v>
      </c>
      <c r="CP21" s="103" t="s">
        <v>213</v>
      </c>
      <c r="CQ21" s="103" t="s">
        <v>213</v>
      </c>
      <c r="CR21" s="103" t="s">
        <v>213</v>
      </c>
      <c r="CS21" s="103" t="s">
        <v>213</v>
      </c>
      <c r="CT21" s="103" t="s">
        <v>213</v>
      </c>
      <c r="CU21" s="103" t="s">
        <v>213</v>
      </c>
      <c r="CV21" s="103" t="s">
        <v>213</v>
      </c>
    </row>
    <row r="22" spans="1:100" s="98" customFormat="1" ht="12.75" customHeight="1" x14ac:dyDescent="0.25">
      <c r="A22" s="109" t="s">
        <v>114</v>
      </c>
      <c r="B22" s="102">
        <v>2856</v>
      </c>
      <c r="C22" s="103" t="s">
        <v>213</v>
      </c>
      <c r="D22" s="102">
        <v>45</v>
      </c>
      <c r="E22" s="102">
        <v>965</v>
      </c>
      <c r="F22" s="102">
        <v>594</v>
      </c>
      <c r="G22" s="102">
        <v>484</v>
      </c>
      <c r="H22" s="102">
        <v>293</v>
      </c>
      <c r="I22" s="102">
        <v>217</v>
      </c>
      <c r="J22" s="102">
        <v>176</v>
      </c>
      <c r="K22" s="102">
        <v>43</v>
      </c>
      <c r="L22" s="102">
        <v>17</v>
      </c>
      <c r="M22" s="102">
        <v>4</v>
      </c>
      <c r="N22" s="102">
        <v>6</v>
      </c>
      <c r="O22" s="103" t="s">
        <v>213</v>
      </c>
      <c r="P22" s="103" t="s">
        <v>213</v>
      </c>
      <c r="Q22" s="103" t="s">
        <v>213</v>
      </c>
      <c r="R22" s="102">
        <v>10</v>
      </c>
      <c r="S22" s="103" t="s">
        <v>213</v>
      </c>
      <c r="T22" s="103" t="s">
        <v>213</v>
      </c>
      <c r="U22" s="103" t="s">
        <v>213</v>
      </c>
      <c r="V22" s="103" t="s">
        <v>213</v>
      </c>
      <c r="W22" s="103" t="s">
        <v>213</v>
      </c>
      <c r="X22" s="103" t="s">
        <v>213</v>
      </c>
      <c r="Y22" s="103" t="s">
        <v>213</v>
      </c>
      <c r="Z22" s="103" t="s">
        <v>213</v>
      </c>
      <c r="AA22" s="103" t="s">
        <v>213</v>
      </c>
      <c r="AB22" s="103" t="s">
        <v>213</v>
      </c>
      <c r="AC22" s="103" t="s">
        <v>213</v>
      </c>
      <c r="AD22" s="103" t="s">
        <v>213</v>
      </c>
      <c r="AE22" s="103" t="s">
        <v>213</v>
      </c>
      <c r="AF22" s="103" t="s">
        <v>213</v>
      </c>
      <c r="AG22" s="103" t="s">
        <v>213</v>
      </c>
      <c r="AH22" s="103" t="s">
        <v>213</v>
      </c>
      <c r="AI22" s="102">
        <v>1237</v>
      </c>
      <c r="AJ22" s="103" t="s">
        <v>213</v>
      </c>
      <c r="AK22" s="102">
        <v>21</v>
      </c>
      <c r="AL22" s="102">
        <v>433</v>
      </c>
      <c r="AM22" s="102">
        <v>244</v>
      </c>
      <c r="AN22" s="102">
        <v>216</v>
      </c>
      <c r="AO22" s="102">
        <v>124</v>
      </c>
      <c r="AP22" s="102">
        <v>75</v>
      </c>
      <c r="AQ22" s="102">
        <v>95</v>
      </c>
      <c r="AR22" s="102">
        <v>10</v>
      </c>
      <c r="AS22" s="102">
        <v>4</v>
      </c>
      <c r="AT22" s="102">
        <v>4</v>
      </c>
      <c r="AU22" s="103" t="s">
        <v>213</v>
      </c>
      <c r="AV22" s="103" t="s">
        <v>213</v>
      </c>
      <c r="AW22" s="103" t="s">
        <v>213</v>
      </c>
      <c r="AX22" s="103" t="s">
        <v>213</v>
      </c>
      <c r="AY22" s="102">
        <v>10</v>
      </c>
      <c r="AZ22" s="103" t="s">
        <v>213</v>
      </c>
      <c r="BA22" s="103" t="s">
        <v>213</v>
      </c>
      <c r="BB22" s="103" t="s">
        <v>213</v>
      </c>
      <c r="BC22" s="103" t="s">
        <v>213</v>
      </c>
      <c r="BD22" s="103" t="s">
        <v>213</v>
      </c>
      <c r="BE22" s="103" t="s">
        <v>213</v>
      </c>
      <c r="BF22" s="103" t="s">
        <v>213</v>
      </c>
      <c r="BG22" s="103" t="s">
        <v>213</v>
      </c>
      <c r="BH22" s="103" t="s">
        <v>213</v>
      </c>
      <c r="BI22" s="103" t="s">
        <v>213</v>
      </c>
      <c r="BJ22" s="103" t="s">
        <v>213</v>
      </c>
      <c r="BK22" s="103" t="s">
        <v>213</v>
      </c>
      <c r="BL22" s="103" t="s">
        <v>213</v>
      </c>
      <c r="BM22" s="103" t="s">
        <v>213</v>
      </c>
      <c r="BN22" s="103" t="s">
        <v>213</v>
      </c>
      <c r="BO22" s="103" t="s">
        <v>213</v>
      </c>
      <c r="BP22" s="102">
        <v>1619</v>
      </c>
      <c r="BQ22" s="103" t="s">
        <v>213</v>
      </c>
      <c r="BR22" s="102">
        <v>24</v>
      </c>
      <c r="BS22" s="102">
        <v>532</v>
      </c>
      <c r="BT22" s="102">
        <v>350</v>
      </c>
      <c r="BU22" s="102">
        <v>268</v>
      </c>
      <c r="BV22" s="102">
        <v>169</v>
      </c>
      <c r="BW22" s="102">
        <v>142</v>
      </c>
      <c r="BX22" s="102">
        <v>81</v>
      </c>
      <c r="BY22" s="102">
        <v>34</v>
      </c>
      <c r="BZ22" s="102">
        <v>13</v>
      </c>
      <c r="CA22" s="103" t="s">
        <v>213</v>
      </c>
      <c r="CB22" s="102">
        <v>6</v>
      </c>
      <c r="CC22" s="103" t="s">
        <v>213</v>
      </c>
      <c r="CD22" s="103" t="s">
        <v>213</v>
      </c>
      <c r="CE22" s="103" t="s">
        <v>213</v>
      </c>
      <c r="CF22" s="103" t="s">
        <v>213</v>
      </c>
      <c r="CG22" s="103" t="s">
        <v>213</v>
      </c>
      <c r="CH22" s="103" t="s">
        <v>213</v>
      </c>
      <c r="CI22" s="103" t="s">
        <v>213</v>
      </c>
      <c r="CJ22" s="103" t="s">
        <v>213</v>
      </c>
      <c r="CK22" s="103" t="s">
        <v>213</v>
      </c>
      <c r="CL22" s="103" t="s">
        <v>213</v>
      </c>
      <c r="CM22" s="103" t="s">
        <v>213</v>
      </c>
      <c r="CN22" s="103" t="s">
        <v>213</v>
      </c>
      <c r="CO22" s="103" t="s">
        <v>213</v>
      </c>
      <c r="CP22" s="103" t="s">
        <v>213</v>
      </c>
      <c r="CQ22" s="103" t="s">
        <v>213</v>
      </c>
      <c r="CR22" s="103" t="s">
        <v>213</v>
      </c>
      <c r="CS22" s="103" t="s">
        <v>213</v>
      </c>
      <c r="CT22" s="103" t="s">
        <v>213</v>
      </c>
      <c r="CU22" s="103" t="s">
        <v>213</v>
      </c>
      <c r="CV22" s="103" t="s">
        <v>213</v>
      </c>
    </row>
    <row r="23" spans="1:100" s="98" customFormat="1" ht="12.75" customHeight="1" x14ac:dyDescent="0.25">
      <c r="A23" s="109" t="s">
        <v>115</v>
      </c>
      <c r="B23" s="102">
        <v>3664</v>
      </c>
      <c r="C23" s="102">
        <v>4</v>
      </c>
      <c r="D23" s="102">
        <v>19</v>
      </c>
      <c r="E23" s="102">
        <v>655</v>
      </c>
      <c r="F23" s="102">
        <v>785</v>
      </c>
      <c r="G23" s="102">
        <v>709</v>
      </c>
      <c r="H23" s="102">
        <v>631</v>
      </c>
      <c r="I23" s="102">
        <v>274</v>
      </c>
      <c r="J23" s="102">
        <v>187</v>
      </c>
      <c r="K23" s="102">
        <v>168</v>
      </c>
      <c r="L23" s="102">
        <v>93</v>
      </c>
      <c r="M23" s="102">
        <v>15</v>
      </c>
      <c r="N23" s="103" t="s">
        <v>213</v>
      </c>
      <c r="O23" s="102">
        <v>23</v>
      </c>
      <c r="P23" s="102">
        <v>11</v>
      </c>
      <c r="Q23" s="102">
        <v>30</v>
      </c>
      <c r="R23" s="102">
        <v>10</v>
      </c>
      <c r="S23" s="102">
        <v>20</v>
      </c>
      <c r="T23" s="102">
        <v>10</v>
      </c>
      <c r="U23" s="103" t="s">
        <v>213</v>
      </c>
      <c r="V23" s="103" t="s">
        <v>213</v>
      </c>
      <c r="W23" s="103" t="s">
        <v>213</v>
      </c>
      <c r="X23" s="103" t="s">
        <v>213</v>
      </c>
      <c r="Y23" s="103" t="s">
        <v>213</v>
      </c>
      <c r="Z23" s="102">
        <v>10</v>
      </c>
      <c r="AA23" s="102">
        <v>10</v>
      </c>
      <c r="AB23" s="103" t="s">
        <v>213</v>
      </c>
      <c r="AC23" s="103" t="s">
        <v>213</v>
      </c>
      <c r="AD23" s="103" t="s">
        <v>213</v>
      </c>
      <c r="AE23" s="103" t="s">
        <v>213</v>
      </c>
      <c r="AF23" s="103" t="s">
        <v>213</v>
      </c>
      <c r="AG23" s="103" t="s">
        <v>213</v>
      </c>
      <c r="AH23" s="103" t="s">
        <v>213</v>
      </c>
      <c r="AI23" s="102">
        <v>2024</v>
      </c>
      <c r="AJ23" s="103" t="s">
        <v>213</v>
      </c>
      <c r="AK23" s="130" t="s">
        <v>233</v>
      </c>
      <c r="AL23" s="102">
        <v>251</v>
      </c>
      <c r="AM23" s="102">
        <v>333</v>
      </c>
      <c r="AN23" s="102">
        <v>436</v>
      </c>
      <c r="AO23" s="102">
        <v>416</v>
      </c>
      <c r="AP23" s="102">
        <v>129</v>
      </c>
      <c r="AQ23" s="102">
        <v>79</v>
      </c>
      <c r="AR23" s="102">
        <v>159</v>
      </c>
      <c r="AS23" s="102">
        <v>93</v>
      </c>
      <c r="AT23" s="102">
        <v>13</v>
      </c>
      <c r="AU23" s="103" t="s">
        <v>213</v>
      </c>
      <c r="AV23" s="102">
        <v>23</v>
      </c>
      <c r="AW23" s="102">
        <v>11</v>
      </c>
      <c r="AX23" s="102">
        <v>30</v>
      </c>
      <c r="AY23" s="102">
        <v>10</v>
      </c>
      <c r="AZ23" s="102">
        <v>10</v>
      </c>
      <c r="BA23" s="102">
        <v>10</v>
      </c>
      <c r="BB23" s="103" t="s">
        <v>213</v>
      </c>
      <c r="BC23" s="103" t="s">
        <v>213</v>
      </c>
      <c r="BD23" s="103" t="s">
        <v>213</v>
      </c>
      <c r="BE23" s="103" t="s">
        <v>213</v>
      </c>
      <c r="BF23" s="103" t="s">
        <v>213</v>
      </c>
      <c r="BG23" s="102">
        <v>10</v>
      </c>
      <c r="BH23" s="102">
        <v>10</v>
      </c>
      <c r="BI23" s="103" t="s">
        <v>213</v>
      </c>
      <c r="BJ23" s="103" t="s">
        <v>213</v>
      </c>
      <c r="BK23" s="103" t="s">
        <v>213</v>
      </c>
      <c r="BL23" s="103" t="s">
        <v>213</v>
      </c>
      <c r="BM23" s="103" t="s">
        <v>213</v>
      </c>
      <c r="BN23" s="103" t="s">
        <v>213</v>
      </c>
      <c r="BO23" s="103" t="s">
        <v>213</v>
      </c>
      <c r="BP23" s="102">
        <v>1640</v>
      </c>
      <c r="BQ23" s="102">
        <v>4</v>
      </c>
      <c r="BR23" s="102">
        <v>18</v>
      </c>
      <c r="BS23" s="102">
        <v>404</v>
      </c>
      <c r="BT23" s="102">
        <v>452</v>
      </c>
      <c r="BU23" s="102">
        <v>272</v>
      </c>
      <c r="BV23" s="102">
        <v>216</v>
      </c>
      <c r="BW23" s="102">
        <v>145</v>
      </c>
      <c r="BX23" s="102">
        <v>108</v>
      </c>
      <c r="BY23" s="102">
        <v>9</v>
      </c>
      <c r="BZ23" s="103" t="s">
        <v>213</v>
      </c>
      <c r="CA23" s="102">
        <v>2</v>
      </c>
      <c r="CB23" s="103" t="s">
        <v>213</v>
      </c>
      <c r="CC23" s="103" t="s">
        <v>213</v>
      </c>
      <c r="CD23" s="103" t="s">
        <v>213</v>
      </c>
      <c r="CE23" s="103" t="s">
        <v>213</v>
      </c>
      <c r="CF23" s="103" t="s">
        <v>213</v>
      </c>
      <c r="CG23" s="102">
        <v>10</v>
      </c>
      <c r="CH23" s="103" t="s">
        <v>213</v>
      </c>
      <c r="CI23" s="103" t="s">
        <v>213</v>
      </c>
      <c r="CJ23" s="103" t="s">
        <v>213</v>
      </c>
      <c r="CK23" s="103" t="s">
        <v>213</v>
      </c>
      <c r="CL23" s="103" t="s">
        <v>213</v>
      </c>
      <c r="CM23" s="103" t="s">
        <v>213</v>
      </c>
      <c r="CN23" s="103" t="s">
        <v>213</v>
      </c>
      <c r="CO23" s="103" t="s">
        <v>213</v>
      </c>
      <c r="CP23" s="103" t="s">
        <v>213</v>
      </c>
      <c r="CQ23" s="103" t="s">
        <v>213</v>
      </c>
      <c r="CR23" s="103" t="s">
        <v>213</v>
      </c>
      <c r="CS23" s="103" t="s">
        <v>213</v>
      </c>
      <c r="CT23" s="103" t="s">
        <v>213</v>
      </c>
      <c r="CU23" s="103" t="s">
        <v>213</v>
      </c>
      <c r="CV23" s="103" t="s">
        <v>213</v>
      </c>
    </row>
    <row r="24" spans="1:100" s="98" customFormat="1" ht="12.75" customHeight="1" x14ac:dyDescent="0.25">
      <c r="A24" s="109" t="s">
        <v>116</v>
      </c>
      <c r="B24" s="102">
        <v>2211</v>
      </c>
      <c r="C24" s="103" t="s">
        <v>213</v>
      </c>
      <c r="D24" s="102">
        <v>36</v>
      </c>
      <c r="E24" s="102">
        <v>959</v>
      </c>
      <c r="F24" s="102">
        <v>537</v>
      </c>
      <c r="G24" s="102">
        <v>320</v>
      </c>
      <c r="H24" s="102">
        <v>188</v>
      </c>
      <c r="I24" s="102">
        <v>102</v>
      </c>
      <c r="J24" s="102">
        <v>40</v>
      </c>
      <c r="K24" s="102">
        <v>9</v>
      </c>
      <c r="L24" s="102">
        <v>6</v>
      </c>
      <c r="M24" s="102">
        <v>4</v>
      </c>
      <c r="N24" s="103" t="s">
        <v>213</v>
      </c>
      <c r="O24" s="103" t="s">
        <v>213</v>
      </c>
      <c r="P24" s="103" t="s">
        <v>213</v>
      </c>
      <c r="Q24" s="103" t="s">
        <v>213</v>
      </c>
      <c r="R24" s="103" t="s">
        <v>213</v>
      </c>
      <c r="S24" s="103" t="s">
        <v>213</v>
      </c>
      <c r="T24" s="102">
        <v>10</v>
      </c>
      <c r="U24" s="103" t="s">
        <v>213</v>
      </c>
      <c r="V24" s="103" t="s">
        <v>213</v>
      </c>
      <c r="W24" s="103" t="s">
        <v>213</v>
      </c>
      <c r="X24" s="103" t="s">
        <v>213</v>
      </c>
      <c r="Y24" s="103" t="s">
        <v>213</v>
      </c>
      <c r="Z24" s="103" t="s">
        <v>213</v>
      </c>
      <c r="AA24" s="103" t="s">
        <v>213</v>
      </c>
      <c r="AB24" s="103" t="s">
        <v>213</v>
      </c>
      <c r="AC24" s="103" t="s">
        <v>213</v>
      </c>
      <c r="AD24" s="103" t="s">
        <v>213</v>
      </c>
      <c r="AE24" s="103" t="s">
        <v>213</v>
      </c>
      <c r="AF24" s="103" t="s">
        <v>213</v>
      </c>
      <c r="AG24" s="103" t="s">
        <v>213</v>
      </c>
      <c r="AH24" s="103" t="s">
        <v>213</v>
      </c>
      <c r="AI24" s="102">
        <v>950</v>
      </c>
      <c r="AJ24" s="103" t="s">
        <v>213</v>
      </c>
      <c r="AK24" s="102">
        <v>2</v>
      </c>
      <c r="AL24" s="102">
        <v>473</v>
      </c>
      <c r="AM24" s="102">
        <v>191</v>
      </c>
      <c r="AN24" s="102">
        <v>170</v>
      </c>
      <c r="AO24" s="102">
        <v>72</v>
      </c>
      <c r="AP24" s="102">
        <v>8</v>
      </c>
      <c r="AQ24" s="102">
        <v>14</v>
      </c>
      <c r="AR24" s="102">
        <v>3</v>
      </c>
      <c r="AS24" s="102">
        <v>4</v>
      </c>
      <c r="AT24" s="102">
        <v>4</v>
      </c>
      <c r="AU24" s="103" t="s">
        <v>213</v>
      </c>
      <c r="AV24" s="103" t="s">
        <v>213</v>
      </c>
      <c r="AW24" s="103" t="s">
        <v>213</v>
      </c>
      <c r="AX24" s="103" t="s">
        <v>213</v>
      </c>
      <c r="AY24" s="103" t="s">
        <v>213</v>
      </c>
      <c r="AZ24" s="103" t="s">
        <v>213</v>
      </c>
      <c r="BA24" s="102">
        <v>10</v>
      </c>
      <c r="BB24" s="103" t="s">
        <v>213</v>
      </c>
      <c r="BC24" s="103" t="s">
        <v>213</v>
      </c>
      <c r="BD24" s="103" t="s">
        <v>213</v>
      </c>
      <c r="BE24" s="103" t="s">
        <v>213</v>
      </c>
      <c r="BF24" s="103" t="s">
        <v>213</v>
      </c>
      <c r="BG24" s="103" t="s">
        <v>213</v>
      </c>
      <c r="BH24" s="103" t="s">
        <v>213</v>
      </c>
      <c r="BI24" s="103" t="s">
        <v>213</v>
      </c>
      <c r="BJ24" s="103" t="s">
        <v>213</v>
      </c>
      <c r="BK24" s="103" t="s">
        <v>213</v>
      </c>
      <c r="BL24" s="103" t="s">
        <v>213</v>
      </c>
      <c r="BM24" s="103" t="s">
        <v>213</v>
      </c>
      <c r="BN24" s="103" t="s">
        <v>213</v>
      </c>
      <c r="BO24" s="103" t="s">
        <v>213</v>
      </c>
      <c r="BP24" s="102">
        <v>1261</v>
      </c>
      <c r="BQ24" s="103" t="s">
        <v>213</v>
      </c>
      <c r="BR24" s="102">
        <v>34</v>
      </c>
      <c r="BS24" s="102">
        <v>486</v>
      </c>
      <c r="BT24" s="102">
        <v>347</v>
      </c>
      <c r="BU24" s="102">
        <v>151</v>
      </c>
      <c r="BV24" s="102">
        <v>117</v>
      </c>
      <c r="BW24" s="102">
        <v>95</v>
      </c>
      <c r="BX24" s="102">
        <v>25</v>
      </c>
      <c r="BY24" s="102">
        <v>5</v>
      </c>
      <c r="BZ24" s="102">
        <v>2</v>
      </c>
      <c r="CA24" s="103" t="s">
        <v>213</v>
      </c>
      <c r="CB24" s="103" t="s">
        <v>213</v>
      </c>
      <c r="CC24" s="103" t="s">
        <v>213</v>
      </c>
      <c r="CD24" s="103" t="s">
        <v>213</v>
      </c>
      <c r="CE24" s="103" t="s">
        <v>213</v>
      </c>
      <c r="CF24" s="103" t="s">
        <v>213</v>
      </c>
      <c r="CG24" s="103" t="s">
        <v>213</v>
      </c>
      <c r="CH24" s="103" t="s">
        <v>213</v>
      </c>
      <c r="CI24" s="103" t="s">
        <v>213</v>
      </c>
      <c r="CJ24" s="103" t="s">
        <v>213</v>
      </c>
      <c r="CK24" s="103" t="s">
        <v>213</v>
      </c>
      <c r="CL24" s="103" t="s">
        <v>213</v>
      </c>
      <c r="CM24" s="103" t="s">
        <v>213</v>
      </c>
      <c r="CN24" s="103" t="s">
        <v>213</v>
      </c>
      <c r="CO24" s="103" t="s">
        <v>213</v>
      </c>
      <c r="CP24" s="103" t="s">
        <v>213</v>
      </c>
      <c r="CQ24" s="103" t="s">
        <v>213</v>
      </c>
      <c r="CR24" s="103" t="s">
        <v>213</v>
      </c>
      <c r="CS24" s="103" t="s">
        <v>213</v>
      </c>
      <c r="CT24" s="103" t="s">
        <v>213</v>
      </c>
      <c r="CU24" s="103" t="s">
        <v>213</v>
      </c>
      <c r="CV24" s="103" t="s">
        <v>213</v>
      </c>
    </row>
    <row r="25" spans="1:100" s="98" customFormat="1" ht="12.75" customHeight="1" x14ac:dyDescent="0.25">
      <c r="A25" s="110" t="s">
        <v>117</v>
      </c>
      <c r="B25" s="134">
        <v>2936</v>
      </c>
      <c r="C25" s="134">
        <v>15</v>
      </c>
      <c r="D25" s="134">
        <v>34</v>
      </c>
      <c r="E25" s="134">
        <v>984</v>
      </c>
      <c r="F25" s="134">
        <v>763</v>
      </c>
      <c r="G25" s="134">
        <v>471</v>
      </c>
      <c r="H25" s="134">
        <v>294</v>
      </c>
      <c r="I25" s="134">
        <v>163</v>
      </c>
      <c r="J25" s="134">
        <v>96</v>
      </c>
      <c r="K25" s="134">
        <v>29</v>
      </c>
      <c r="L25" s="134">
        <v>53</v>
      </c>
      <c r="M25" s="134">
        <v>12</v>
      </c>
      <c r="N25" s="134">
        <v>2</v>
      </c>
      <c r="O25" s="134">
        <v>10</v>
      </c>
      <c r="P25" s="134">
        <v>10</v>
      </c>
      <c r="Q25" s="112" t="s">
        <v>213</v>
      </c>
      <c r="R25" s="112" t="s">
        <v>213</v>
      </c>
      <c r="S25" s="112" t="s">
        <v>213</v>
      </c>
      <c r="T25" s="112" t="s">
        <v>213</v>
      </c>
      <c r="U25" s="112" t="s">
        <v>213</v>
      </c>
      <c r="V25" s="112" t="s">
        <v>213</v>
      </c>
      <c r="W25" s="112" t="s">
        <v>213</v>
      </c>
      <c r="X25" s="112" t="s">
        <v>213</v>
      </c>
      <c r="Y25" s="112" t="s">
        <v>213</v>
      </c>
      <c r="Z25" s="112" t="s">
        <v>213</v>
      </c>
      <c r="AA25" s="112" t="s">
        <v>213</v>
      </c>
      <c r="AB25" s="112" t="s">
        <v>213</v>
      </c>
      <c r="AC25" s="112" t="s">
        <v>213</v>
      </c>
      <c r="AD25" s="112" t="s">
        <v>213</v>
      </c>
      <c r="AE25" s="112" t="s">
        <v>213</v>
      </c>
      <c r="AF25" s="112" t="s">
        <v>213</v>
      </c>
      <c r="AG25" s="112" t="s">
        <v>213</v>
      </c>
      <c r="AH25" s="112" t="s">
        <v>213</v>
      </c>
      <c r="AI25" s="134">
        <v>1307</v>
      </c>
      <c r="AJ25" s="134">
        <v>3</v>
      </c>
      <c r="AK25" s="134">
        <v>25</v>
      </c>
      <c r="AL25" s="134">
        <v>372</v>
      </c>
      <c r="AM25" s="134">
        <v>364</v>
      </c>
      <c r="AN25" s="134">
        <v>211</v>
      </c>
      <c r="AO25" s="134">
        <v>136</v>
      </c>
      <c r="AP25" s="134">
        <v>61</v>
      </c>
      <c r="AQ25" s="134">
        <v>54</v>
      </c>
      <c r="AR25" s="134">
        <v>5</v>
      </c>
      <c r="AS25" s="134">
        <v>42</v>
      </c>
      <c r="AT25" s="134">
        <v>12</v>
      </c>
      <c r="AU25" s="134">
        <v>2</v>
      </c>
      <c r="AV25" s="134">
        <v>10</v>
      </c>
      <c r="AW25" s="134">
        <v>10</v>
      </c>
      <c r="AX25" s="112" t="s">
        <v>213</v>
      </c>
      <c r="AY25" s="112" t="s">
        <v>213</v>
      </c>
      <c r="AZ25" s="112" t="s">
        <v>213</v>
      </c>
      <c r="BA25" s="112" t="s">
        <v>213</v>
      </c>
      <c r="BB25" s="112" t="s">
        <v>213</v>
      </c>
      <c r="BC25" s="112" t="s">
        <v>213</v>
      </c>
      <c r="BD25" s="112" t="s">
        <v>213</v>
      </c>
      <c r="BE25" s="112" t="s">
        <v>213</v>
      </c>
      <c r="BF25" s="112" t="s">
        <v>213</v>
      </c>
      <c r="BG25" s="112" t="s">
        <v>213</v>
      </c>
      <c r="BH25" s="112" t="s">
        <v>213</v>
      </c>
      <c r="BI25" s="112" t="s">
        <v>213</v>
      </c>
      <c r="BJ25" s="112" t="s">
        <v>213</v>
      </c>
      <c r="BK25" s="112" t="s">
        <v>213</v>
      </c>
      <c r="BL25" s="112" t="s">
        <v>213</v>
      </c>
      <c r="BM25" s="112" t="s">
        <v>213</v>
      </c>
      <c r="BN25" s="112" t="s">
        <v>213</v>
      </c>
      <c r="BO25" s="112" t="s">
        <v>213</v>
      </c>
      <c r="BP25" s="134">
        <v>1628</v>
      </c>
      <c r="BQ25" s="134">
        <v>12</v>
      </c>
      <c r="BR25" s="134">
        <v>9</v>
      </c>
      <c r="BS25" s="134">
        <v>611</v>
      </c>
      <c r="BT25" s="134">
        <v>399</v>
      </c>
      <c r="BU25" s="134">
        <v>260</v>
      </c>
      <c r="BV25" s="134">
        <v>157</v>
      </c>
      <c r="BW25" s="134">
        <v>103</v>
      </c>
      <c r="BX25" s="134">
        <v>42</v>
      </c>
      <c r="BY25" s="134">
        <v>24</v>
      </c>
      <c r="BZ25" s="134">
        <v>11</v>
      </c>
      <c r="CA25" s="112" t="s">
        <v>213</v>
      </c>
      <c r="CB25" s="112" t="s">
        <v>213</v>
      </c>
      <c r="CC25" s="112" t="s">
        <v>213</v>
      </c>
      <c r="CD25" s="112" t="s">
        <v>213</v>
      </c>
      <c r="CE25" s="112" t="s">
        <v>213</v>
      </c>
      <c r="CF25" s="112" t="s">
        <v>213</v>
      </c>
      <c r="CG25" s="112" t="s">
        <v>213</v>
      </c>
      <c r="CH25" s="112" t="s">
        <v>213</v>
      </c>
      <c r="CI25" s="112" t="s">
        <v>213</v>
      </c>
      <c r="CJ25" s="112" t="s">
        <v>213</v>
      </c>
      <c r="CK25" s="112" t="s">
        <v>213</v>
      </c>
      <c r="CL25" s="112" t="s">
        <v>213</v>
      </c>
      <c r="CM25" s="112" t="s">
        <v>213</v>
      </c>
      <c r="CN25" s="112" t="s">
        <v>213</v>
      </c>
      <c r="CO25" s="112" t="s">
        <v>213</v>
      </c>
      <c r="CP25" s="112" t="s">
        <v>213</v>
      </c>
      <c r="CQ25" s="112" t="s">
        <v>213</v>
      </c>
      <c r="CR25" s="112" t="s">
        <v>213</v>
      </c>
      <c r="CS25" s="112" t="s">
        <v>213</v>
      </c>
      <c r="CT25" s="112" t="s">
        <v>213</v>
      </c>
      <c r="CU25" s="112" t="s">
        <v>213</v>
      </c>
      <c r="CV25" s="112" t="s">
        <v>213</v>
      </c>
    </row>
    <row r="26" spans="1:100" ht="21" customHeight="1" x14ac:dyDescent="0.25"/>
    <row r="27" spans="1:100" x14ac:dyDescent="0.25"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5"/>
      <c r="AB27" s="135"/>
      <c r="AC27" s="135"/>
      <c r="AD27" s="135"/>
      <c r="AE27" s="135"/>
      <c r="AF27" s="135"/>
      <c r="AG27" s="135"/>
      <c r="AH27" s="135"/>
      <c r="AI27" s="135"/>
      <c r="AJ27" s="135"/>
      <c r="AK27" s="135"/>
      <c r="AL27" s="135"/>
      <c r="AM27" s="135"/>
      <c r="AN27" s="135"/>
      <c r="AO27" s="135"/>
      <c r="AP27" s="135"/>
      <c r="AQ27" s="135"/>
      <c r="AR27" s="135"/>
      <c r="AS27" s="135"/>
      <c r="AT27" s="135"/>
      <c r="AU27" s="135"/>
      <c r="AV27" s="135"/>
      <c r="AW27" s="135"/>
      <c r="AX27" s="135"/>
      <c r="AY27" s="135"/>
      <c r="AZ27" s="135"/>
      <c r="BA27" s="135"/>
      <c r="BB27" s="135"/>
      <c r="BC27" s="135"/>
      <c r="BD27" s="135"/>
      <c r="BE27" s="135"/>
      <c r="BF27" s="135"/>
      <c r="BG27" s="135"/>
      <c r="BH27" s="135"/>
      <c r="BI27" s="135"/>
      <c r="BJ27" s="135"/>
      <c r="BK27" s="135"/>
      <c r="BL27" s="135"/>
      <c r="BM27" s="135"/>
      <c r="BN27" s="135"/>
      <c r="BO27" s="135"/>
      <c r="BP27" s="135"/>
      <c r="BQ27" s="135"/>
      <c r="BR27" s="135"/>
      <c r="BS27" s="135"/>
      <c r="BT27" s="135"/>
      <c r="BU27" s="135"/>
      <c r="BV27" s="135"/>
      <c r="BW27" s="135"/>
      <c r="BX27" s="135"/>
      <c r="BY27" s="135"/>
      <c r="BZ27" s="135"/>
      <c r="CA27" s="135"/>
      <c r="CB27" s="135"/>
      <c r="CC27" s="135"/>
      <c r="CD27" s="135"/>
      <c r="CE27" s="135"/>
      <c r="CF27" s="135"/>
      <c r="CG27" s="135"/>
      <c r="CH27" s="135"/>
      <c r="CI27" s="135"/>
      <c r="CJ27" s="135"/>
      <c r="CK27" s="135"/>
      <c r="CL27" s="135"/>
      <c r="CM27" s="135"/>
      <c r="CN27" s="135"/>
      <c r="CO27" s="135"/>
      <c r="CP27" s="135"/>
      <c r="CQ27" s="135"/>
      <c r="CR27" s="135"/>
      <c r="CS27" s="135"/>
      <c r="CT27" s="135"/>
      <c r="CU27" s="135"/>
      <c r="CV27" s="135"/>
    </row>
    <row r="28" spans="1:100" x14ac:dyDescent="0.25"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  <c r="AA28" s="135"/>
      <c r="AB28" s="135"/>
      <c r="AC28" s="135"/>
      <c r="AD28" s="135"/>
      <c r="AE28" s="135"/>
      <c r="AF28" s="135"/>
      <c r="AG28" s="135"/>
      <c r="AH28" s="135"/>
      <c r="AI28" s="135"/>
      <c r="AJ28" s="135"/>
      <c r="AK28" s="135"/>
      <c r="AL28" s="135"/>
      <c r="AM28" s="135"/>
      <c r="AN28" s="135"/>
      <c r="AO28" s="135"/>
      <c r="AP28" s="135"/>
      <c r="AQ28" s="135"/>
      <c r="AR28" s="135"/>
      <c r="AS28" s="135"/>
      <c r="AT28" s="135"/>
      <c r="AU28" s="135"/>
      <c r="AV28" s="135"/>
      <c r="AW28" s="135"/>
      <c r="AX28" s="135"/>
      <c r="AY28" s="135"/>
      <c r="AZ28" s="135"/>
      <c r="BA28" s="135"/>
      <c r="BB28" s="135"/>
      <c r="BC28" s="135"/>
      <c r="BD28" s="135"/>
      <c r="BE28" s="135"/>
      <c r="BF28" s="135"/>
      <c r="BG28" s="135"/>
      <c r="BH28" s="135"/>
      <c r="BI28" s="135"/>
      <c r="BJ28" s="135"/>
      <c r="BK28" s="135"/>
      <c r="BL28" s="135"/>
      <c r="BM28" s="135"/>
      <c r="BN28" s="135"/>
      <c r="BO28" s="135"/>
      <c r="BP28" s="135"/>
      <c r="BQ28" s="135"/>
      <c r="BR28" s="135"/>
      <c r="BS28" s="135"/>
      <c r="BT28" s="135"/>
      <c r="BU28" s="135"/>
      <c r="BV28" s="135"/>
      <c r="BW28" s="135"/>
      <c r="BX28" s="135"/>
      <c r="BY28" s="135"/>
      <c r="BZ28" s="135"/>
      <c r="CA28" s="135"/>
      <c r="CB28" s="135"/>
      <c r="CC28" s="135"/>
      <c r="CD28" s="135"/>
      <c r="CE28" s="135"/>
      <c r="CF28" s="135"/>
      <c r="CG28" s="135"/>
      <c r="CH28" s="135"/>
      <c r="CI28" s="135"/>
      <c r="CJ28" s="135"/>
      <c r="CK28" s="135"/>
      <c r="CL28" s="135"/>
      <c r="CM28" s="135"/>
      <c r="CN28" s="135"/>
      <c r="CO28" s="135"/>
      <c r="CP28" s="135"/>
      <c r="CQ28" s="135"/>
      <c r="CR28" s="135"/>
      <c r="CS28" s="135"/>
      <c r="CT28" s="135"/>
      <c r="CU28" s="135"/>
      <c r="CV28" s="135"/>
    </row>
    <row r="29" spans="1:100" x14ac:dyDescent="0.25">
      <c r="B29" s="135"/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135"/>
      <c r="AO29" s="135"/>
      <c r="AP29" s="135"/>
      <c r="AQ29" s="135"/>
      <c r="AR29" s="135"/>
      <c r="AS29" s="135"/>
      <c r="AT29" s="135"/>
      <c r="AU29" s="135"/>
      <c r="AV29" s="135"/>
      <c r="AW29" s="135"/>
      <c r="AX29" s="135"/>
      <c r="AY29" s="135"/>
      <c r="AZ29" s="135"/>
      <c r="BA29" s="135"/>
      <c r="BB29" s="135"/>
      <c r="BC29" s="135"/>
      <c r="BD29" s="135"/>
      <c r="BE29" s="135"/>
      <c r="BF29" s="135"/>
      <c r="BG29" s="135"/>
      <c r="BH29" s="135"/>
      <c r="BI29" s="135"/>
      <c r="BJ29" s="135"/>
      <c r="BK29" s="135"/>
      <c r="BL29" s="135"/>
      <c r="BM29" s="135"/>
      <c r="BN29" s="135"/>
      <c r="BO29" s="135"/>
      <c r="BP29" s="135"/>
      <c r="BQ29" s="135"/>
      <c r="BR29" s="135"/>
      <c r="BS29" s="135"/>
      <c r="BT29" s="135"/>
      <c r="BU29" s="135"/>
      <c r="BV29" s="135"/>
      <c r="BW29" s="135"/>
      <c r="BX29" s="135"/>
      <c r="BY29" s="135"/>
      <c r="BZ29" s="135"/>
      <c r="CA29" s="135"/>
      <c r="CB29" s="135"/>
      <c r="CC29" s="135"/>
      <c r="CD29" s="135"/>
      <c r="CE29" s="135"/>
      <c r="CF29" s="135"/>
      <c r="CG29" s="135"/>
      <c r="CH29" s="135"/>
      <c r="CI29" s="135"/>
      <c r="CJ29" s="135"/>
      <c r="CK29" s="135"/>
      <c r="CL29" s="135"/>
      <c r="CM29" s="135"/>
      <c r="CN29" s="135"/>
      <c r="CO29" s="135"/>
      <c r="CP29" s="135"/>
      <c r="CQ29" s="135"/>
      <c r="CR29" s="135"/>
      <c r="CS29" s="135"/>
      <c r="CT29" s="135"/>
      <c r="CU29" s="135"/>
      <c r="CV29" s="135"/>
    </row>
    <row r="30" spans="1:100" x14ac:dyDescent="0.25"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5"/>
      <c r="Z30" s="135"/>
      <c r="AA30" s="135"/>
      <c r="AB30" s="135"/>
      <c r="AC30" s="135"/>
      <c r="AD30" s="135"/>
      <c r="AE30" s="135"/>
      <c r="AF30" s="135"/>
      <c r="AG30" s="135"/>
      <c r="AH30" s="135"/>
      <c r="AI30" s="135"/>
      <c r="AJ30" s="135"/>
      <c r="AK30" s="135"/>
      <c r="AL30" s="135"/>
      <c r="AM30" s="135"/>
      <c r="AN30" s="135"/>
      <c r="AO30" s="135"/>
      <c r="AP30" s="135"/>
      <c r="AQ30" s="135"/>
      <c r="AR30" s="135"/>
      <c r="AS30" s="135"/>
      <c r="AT30" s="135"/>
      <c r="AU30" s="135"/>
      <c r="AV30" s="135"/>
      <c r="AW30" s="135"/>
      <c r="AX30" s="135"/>
      <c r="AY30" s="135"/>
      <c r="AZ30" s="135"/>
      <c r="BA30" s="135"/>
      <c r="BB30" s="135"/>
      <c r="BC30" s="135"/>
      <c r="BD30" s="135"/>
      <c r="BE30" s="135"/>
      <c r="BF30" s="135"/>
      <c r="BG30" s="135"/>
      <c r="BH30" s="135"/>
      <c r="BI30" s="135"/>
      <c r="BJ30" s="135"/>
      <c r="BK30" s="135"/>
      <c r="BL30" s="135"/>
      <c r="BM30" s="135"/>
      <c r="BN30" s="135"/>
      <c r="BO30" s="135"/>
      <c r="BP30" s="135"/>
      <c r="BQ30" s="135"/>
      <c r="BR30" s="135"/>
      <c r="BS30" s="135"/>
      <c r="BT30" s="135"/>
      <c r="BU30" s="135"/>
      <c r="BV30" s="135"/>
      <c r="BW30" s="135"/>
      <c r="BX30" s="135"/>
      <c r="BY30" s="135"/>
      <c r="BZ30" s="135"/>
      <c r="CA30" s="135"/>
      <c r="CB30" s="135"/>
      <c r="CC30" s="135"/>
      <c r="CD30" s="135"/>
      <c r="CE30" s="135"/>
      <c r="CF30" s="135"/>
      <c r="CG30" s="135"/>
      <c r="CH30" s="135"/>
      <c r="CI30" s="135"/>
      <c r="CJ30" s="135"/>
      <c r="CK30" s="135"/>
      <c r="CL30" s="135"/>
      <c r="CM30" s="135"/>
      <c r="CN30" s="135"/>
      <c r="CO30" s="135"/>
      <c r="CP30" s="135"/>
      <c r="CQ30" s="135"/>
      <c r="CR30" s="135"/>
      <c r="CS30" s="135"/>
      <c r="CT30" s="135"/>
      <c r="CU30" s="135"/>
      <c r="CV30" s="135"/>
    </row>
    <row r="31" spans="1:100" x14ac:dyDescent="0.25">
      <c r="B31" s="135"/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135"/>
      <c r="Z31" s="135"/>
      <c r="AA31" s="135"/>
      <c r="AB31" s="135"/>
      <c r="AC31" s="135"/>
      <c r="AD31" s="135"/>
      <c r="AE31" s="135"/>
      <c r="AF31" s="135"/>
      <c r="AG31" s="135"/>
      <c r="AH31" s="135"/>
      <c r="AI31" s="135"/>
      <c r="AJ31" s="135"/>
      <c r="AK31" s="135"/>
      <c r="AL31" s="135"/>
      <c r="AM31" s="135"/>
      <c r="AN31" s="135"/>
      <c r="AO31" s="135"/>
      <c r="AP31" s="135"/>
      <c r="AQ31" s="135"/>
      <c r="AR31" s="135"/>
      <c r="AS31" s="135"/>
      <c r="AT31" s="135"/>
      <c r="AU31" s="135"/>
      <c r="AV31" s="135"/>
      <c r="AW31" s="135"/>
      <c r="AX31" s="135"/>
      <c r="AY31" s="135"/>
      <c r="AZ31" s="135"/>
      <c r="BA31" s="135"/>
      <c r="BB31" s="135"/>
      <c r="BC31" s="135"/>
      <c r="BD31" s="135"/>
      <c r="BE31" s="135"/>
      <c r="BF31" s="135"/>
      <c r="BG31" s="135"/>
      <c r="BH31" s="135"/>
      <c r="BI31" s="135"/>
      <c r="BJ31" s="135"/>
      <c r="BK31" s="135"/>
      <c r="BL31" s="135"/>
      <c r="BM31" s="135"/>
      <c r="BN31" s="135"/>
      <c r="BO31" s="135"/>
      <c r="BP31" s="135"/>
      <c r="BQ31" s="135"/>
      <c r="BR31" s="135"/>
      <c r="BS31" s="135"/>
      <c r="BT31" s="135"/>
      <c r="BU31" s="135"/>
      <c r="BV31" s="135"/>
      <c r="BW31" s="135"/>
      <c r="BX31" s="135"/>
      <c r="BY31" s="135"/>
      <c r="BZ31" s="135"/>
      <c r="CA31" s="135"/>
      <c r="CB31" s="135"/>
      <c r="CC31" s="135"/>
      <c r="CD31" s="135"/>
      <c r="CE31" s="135"/>
      <c r="CF31" s="135"/>
      <c r="CG31" s="135"/>
      <c r="CH31" s="135"/>
      <c r="CI31" s="135"/>
      <c r="CJ31" s="135"/>
      <c r="CK31" s="135"/>
      <c r="CL31" s="135"/>
      <c r="CM31" s="135"/>
      <c r="CN31" s="135"/>
      <c r="CO31" s="135"/>
      <c r="CP31" s="135"/>
      <c r="CQ31" s="135"/>
      <c r="CR31" s="135"/>
      <c r="CS31" s="135"/>
      <c r="CT31" s="135"/>
      <c r="CU31" s="135"/>
      <c r="CV31" s="135"/>
    </row>
    <row r="32" spans="1:100" x14ac:dyDescent="0.25"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35"/>
      <c r="AA32" s="135"/>
      <c r="AB32" s="135"/>
      <c r="AC32" s="135"/>
      <c r="AD32" s="135"/>
      <c r="AE32" s="135"/>
      <c r="AF32" s="135"/>
      <c r="AG32" s="135"/>
      <c r="AH32" s="135"/>
      <c r="AI32" s="135"/>
      <c r="AJ32" s="135"/>
      <c r="AK32" s="135"/>
      <c r="AL32" s="135"/>
      <c r="AM32" s="135"/>
      <c r="AN32" s="135"/>
      <c r="AO32" s="135"/>
      <c r="AP32" s="135"/>
      <c r="AQ32" s="135"/>
      <c r="AR32" s="135"/>
      <c r="AS32" s="135"/>
      <c r="AT32" s="135"/>
      <c r="AU32" s="135"/>
      <c r="AV32" s="135"/>
      <c r="AW32" s="135"/>
      <c r="AX32" s="135"/>
      <c r="AY32" s="135"/>
      <c r="AZ32" s="135"/>
      <c r="BA32" s="135"/>
      <c r="BB32" s="135"/>
      <c r="BC32" s="135"/>
      <c r="BD32" s="135"/>
      <c r="BE32" s="135"/>
      <c r="BF32" s="135"/>
      <c r="BG32" s="135"/>
      <c r="BH32" s="135"/>
      <c r="BI32" s="135"/>
      <c r="BJ32" s="135"/>
      <c r="BK32" s="135"/>
      <c r="BL32" s="135"/>
      <c r="BM32" s="135"/>
      <c r="BN32" s="135"/>
      <c r="BO32" s="135"/>
      <c r="BP32" s="135"/>
      <c r="BQ32" s="135"/>
      <c r="BR32" s="135"/>
      <c r="BS32" s="135"/>
      <c r="BT32" s="135"/>
      <c r="BU32" s="135"/>
      <c r="BV32" s="135"/>
      <c r="BW32" s="135"/>
      <c r="BX32" s="135"/>
      <c r="BY32" s="135"/>
      <c r="BZ32" s="135"/>
      <c r="CA32" s="135"/>
      <c r="CB32" s="135"/>
      <c r="CC32" s="135"/>
      <c r="CD32" s="135"/>
      <c r="CE32" s="135"/>
      <c r="CF32" s="135"/>
      <c r="CG32" s="135"/>
      <c r="CH32" s="135"/>
      <c r="CI32" s="135"/>
      <c r="CJ32" s="135"/>
      <c r="CK32" s="135"/>
      <c r="CL32" s="135"/>
      <c r="CM32" s="135"/>
      <c r="CN32" s="135"/>
      <c r="CO32" s="135"/>
      <c r="CP32" s="135"/>
      <c r="CQ32" s="135"/>
      <c r="CR32" s="135"/>
      <c r="CS32" s="135"/>
      <c r="CT32" s="135"/>
      <c r="CU32" s="135"/>
      <c r="CV32" s="135"/>
    </row>
    <row r="33" spans="2:100" x14ac:dyDescent="0.25"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5"/>
      <c r="AC33" s="135"/>
      <c r="AD33" s="135"/>
      <c r="AE33" s="135"/>
      <c r="AF33" s="135"/>
      <c r="AG33" s="135"/>
      <c r="AH33" s="135"/>
      <c r="AI33" s="135"/>
      <c r="AJ33" s="135"/>
      <c r="AK33" s="135"/>
      <c r="AL33" s="135"/>
      <c r="AM33" s="135"/>
      <c r="AN33" s="135"/>
      <c r="AO33" s="135"/>
      <c r="AP33" s="135"/>
      <c r="AQ33" s="135"/>
      <c r="AR33" s="135"/>
      <c r="AS33" s="135"/>
      <c r="AT33" s="135"/>
      <c r="AU33" s="135"/>
      <c r="AV33" s="135"/>
      <c r="AW33" s="135"/>
      <c r="AX33" s="135"/>
      <c r="AY33" s="135"/>
      <c r="AZ33" s="135"/>
      <c r="BA33" s="135"/>
      <c r="BB33" s="135"/>
      <c r="BC33" s="135"/>
      <c r="BD33" s="135"/>
      <c r="BE33" s="135"/>
      <c r="BF33" s="135"/>
      <c r="BG33" s="135"/>
      <c r="BH33" s="135"/>
      <c r="BI33" s="135"/>
      <c r="BJ33" s="135"/>
      <c r="BK33" s="135"/>
      <c r="BL33" s="135"/>
      <c r="BM33" s="135"/>
      <c r="BN33" s="135"/>
      <c r="BO33" s="135"/>
      <c r="BP33" s="135"/>
      <c r="BQ33" s="135"/>
      <c r="BR33" s="135"/>
      <c r="BS33" s="135"/>
      <c r="BT33" s="135"/>
      <c r="BU33" s="135"/>
      <c r="BV33" s="135"/>
      <c r="BW33" s="135"/>
      <c r="BX33" s="135"/>
      <c r="BY33" s="135"/>
      <c r="BZ33" s="135"/>
      <c r="CA33" s="135"/>
      <c r="CB33" s="135"/>
      <c r="CC33" s="135"/>
      <c r="CD33" s="135"/>
      <c r="CE33" s="135"/>
      <c r="CF33" s="135"/>
      <c r="CG33" s="135"/>
      <c r="CH33" s="135"/>
      <c r="CI33" s="135"/>
      <c r="CJ33" s="135"/>
      <c r="CK33" s="135"/>
      <c r="CL33" s="135"/>
      <c r="CM33" s="135"/>
      <c r="CN33" s="135"/>
      <c r="CO33" s="135"/>
      <c r="CP33" s="135"/>
      <c r="CQ33" s="135"/>
      <c r="CR33" s="135"/>
      <c r="CS33" s="135"/>
      <c r="CT33" s="135"/>
      <c r="CU33" s="135"/>
      <c r="CV33" s="135"/>
    </row>
    <row r="34" spans="2:100" x14ac:dyDescent="0.25"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5"/>
      <c r="AC34" s="135"/>
      <c r="AD34" s="135"/>
      <c r="AE34" s="135"/>
      <c r="AF34" s="135"/>
      <c r="AG34" s="135"/>
      <c r="AH34" s="135"/>
      <c r="AI34" s="135"/>
      <c r="AJ34" s="135"/>
      <c r="AK34" s="135"/>
      <c r="AL34" s="135"/>
      <c r="AM34" s="135"/>
      <c r="AN34" s="135"/>
      <c r="AO34" s="135"/>
      <c r="AP34" s="135"/>
      <c r="AQ34" s="135"/>
      <c r="AR34" s="135"/>
      <c r="AS34" s="135"/>
      <c r="AT34" s="135"/>
      <c r="AU34" s="135"/>
      <c r="AV34" s="135"/>
      <c r="AW34" s="135"/>
      <c r="AX34" s="135"/>
      <c r="AY34" s="135"/>
      <c r="AZ34" s="135"/>
      <c r="BA34" s="135"/>
      <c r="BB34" s="135"/>
      <c r="BC34" s="135"/>
      <c r="BD34" s="135"/>
      <c r="BE34" s="135"/>
      <c r="BF34" s="135"/>
      <c r="BG34" s="135"/>
      <c r="BH34" s="135"/>
      <c r="BI34" s="135"/>
      <c r="BJ34" s="135"/>
      <c r="BK34" s="135"/>
      <c r="BL34" s="135"/>
      <c r="BM34" s="135"/>
      <c r="BN34" s="135"/>
      <c r="BO34" s="135"/>
      <c r="BP34" s="135"/>
      <c r="BQ34" s="135"/>
      <c r="BR34" s="135"/>
      <c r="BS34" s="135"/>
      <c r="BT34" s="135"/>
      <c r="BU34" s="135"/>
      <c r="BV34" s="135"/>
      <c r="BW34" s="135"/>
      <c r="BX34" s="135"/>
      <c r="BY34" s="135"/>
      <c r="BZ34" s="135"/>
      <c r="CA34" s="135"/>
      <c r="CB34" s="135"/>
      <c r="CC34" s="135"/>
      <c r="CD34" s="135"/>
      <c r="CE34" s="135"/>
      <c r="CF34" s="135"/>
      <c r="CG34" s="135"/>
      <c r="CH34" s="135"/>
      <c r="CI34" s="135"/>
      <c r="CJ34" s="135"/>
      <c r="CK34" s="135"/>
      <c r="CL34" s="135"/>
      <c r="CM34" s="135"/>
      <c r="CN34" s="135"/>
      <c r="CO34" s="135"/>
      <c r="CP34" s="135"/>
      <c r="CQ34" s="135"/>
      <c r="CR34" s="135"/>
      <c r="CS34" s="135"/>
      <c r="CT34" s="135"/>
      <c r="CU34" s="135"/>
      <c r="CV34" s="135"/>
    </row>
    <row r="35" spans="2:100" x14ac:dyDescent="0.25"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  <c r="AN35" s="135"/>
      <c r="AO35" s="135"/>
      <c r="AP35" s="135"/>
      <c r="AQ35" s="135"/>
      <c r="AR35" s="135"/>
      <c r="AS35" s="135"/>
      <c r="AT35" s="135"/>
      <c r="AU35" s="135"/>
      <c r="AV35" s="135"/>
      <c r="AW35" s="135"/>
      <c r="AX35" s="135"/>
      <c r="AY35" s="135"/>
      <c r="AZ35" s="135"/>
      <c r="BA35" s="135"/>
      <c r="BB35" s="135"/>
      <c r="BC35" s="135"/>
      <c r="BD35" s="135"/>
      <c r="BE35" s="135"/>
      <c r="BF35" s="135"/>
      <c r="BG35" s="135"/>
      <c r="BH35" s="135"/>
      <c r="BI35" s="135"/>
      <c r="BJ35" s="135"/>
      <c r="BK35" s="135"/>
      <c r="BL35" s="135"/>
      <c r="BM35" s="135"/>
      <c r="BN35" s="135"/>
      <c r="BO35" s="135"/>
      <c r="BP35" s="135"/>
      <c r="BQ35" s="135"/>
      <c r="BR35" s="135"/>
      <c r="BS35" s="135"/>
      <c r="BT35" s="135"/>
      <c r="BU35" s="135"/>
      <c r="BV35" s="135"/>
      <c r="BW35" s="135"/>
      <c r="BX35" s="135"/>
      <c r="BY35" s="135"/>
      <c r="BZ35" s="135"/>
      <c r="CA35" s="135"/>
      <c r="CB35" s="135"/>
      <c r="CC35" s="135"/>
      <c r="CD35" s="135"/>
      <c r="CE35" s="135"/>
      <c r="CF35" s="135"/>
      <c r="CG35" s="135"/>
      <c r="CH35" s="135"/>
      <c r="CI35" s="135"/>
      <c r="CJ35" s="135"/>
      <c r="CK35" s="135"/>
      <c r="CL35" s="135"/>
      <c r="CM35" s="135"/>
      <c r="CN35" s="135"/>
      <c r="CO35" s="135"/>
      <c r="CP35" s="135"/>
      <c r="CQ35" s="135"/>
      <c r="CR35" s="135"/>
      <c r="CS35" s="135"/>
      <c r="CT35" s="135"/>
      <c r="CU35" s="135"/>
      <c r="CV35" s="135"/>
    </row>
    <row r="36" spans="2:100" x14ac:dyDescent="0.25">
      <c r="B36" s="135"/>
      <c r="C36" s="135"/>
      <c r="D36" s="135"/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35"/>
      <c r="AA36" s="135"/>
      <c r="AB36" s="135"/>
      <c r="AC36" s="135"/>
      <c r="AD36" s="135"/>
      <c r="AE36" s="135"/>
      <c r="AF36" s="135"/>
      <c r="AG36" s="135"/>
      <c r="AH36" s="135"/>
      <c r="AI36" s="135"/>
      <c r="AJ36" s="135"/>
      <c r="AK36" s="135"/>
      <c r="AL36" s="135"/>
      <c r="AM36" s="135"/>
      <c r="AN36" s="135"/>
      <c r="AO36" s="135"/>
      <c r="AP36" s="135"/>
      <c r="AQ36" s="135"/>
      <c r="AR36" s="135"/>
      <c r="AS36" s="135"/>
      <c r="AT36" s="135"/>
      <c r="AU36" s="135"/>
      <c r="AV36" s="135"/>
      <c r="AW36" s="135"/>
      <c r="AX36" s="135"/>
      <c r="AY36" s="135"/>
      <c r="AZ36" s="135"/>
      <c r="BA36" s="135"/>
      <c r="BB36" s="135"/>
      <c r="BC36" s="135"/>
      <c r="BD36" s="135"/>
      <c r="BE36" s="135"/>
      <c r="BF36" s="135"/>
      <c r="BG36" s="135"/>
      <c r="BH36" s="135"/>
      <c r="BI36" s="135"/>
      <c r="BJ36" s="135"/>
      <c r="BK36" s="135"/>
      <c r="BL36" s="135"/>
      <c r="BM36" s="135"/>
      <c r="BN36" s="135"/>
      <c r="BO36" s="135"/>
      <c r="BP36" s="135"/>
      <c r="BQ36" s="135"/>
      <c r="BR36" s="135"/>
      <c r="BS36" s="135"/>
      <c r="BT36" s="135"/>
      <c r="BU36" s="135"/>
      <c r="BV36" s="135"/>
      <c r="BW36" s="135"/>
      <c r="BX36" s="135"/>
      <c r="BY36" s="135"/>
      <c r="BZ36" s="135"/>
      <c r="CA36" s="135"/>
      <c r="CB36" s="135"/>
      <c r="CC36" s="135"/>
      <c r="CD36" s="135"/>
      <c r="CE36" s="135"/>
      <c r="CF36" s="135"/>
      <c r="CG36" s="135"/>
      <c r="CH36" s="135"/>
      <c r="CI36" s="135"/>
      <c r="CJ36" s="135"/>
      <c r="CK36" s="135"/>
      <c r="CL36" s="135"/>
      <c r="CM36" s="135"/>
      <c r="CN36" s="135"/>
      <c r="CO36" s="135"/>
      <c r="CP36" s="135"/>
      <c r="CQ36" s="135"/>
      <c r="CR36" s="135"/>
      <c r="CS36" s="135"/>
      <c r="CT36" s="135"/>
      <c r="CU36" s="135"/>
      <c r="CV36" s="135"/>
    </row>
  </sheetData>
  <mergeCells count="8">
    <mergeCell ref="A1:CB1"/>
    <mergeCell ref="A3:A4"/>
    <mergeCell ref="B3:B4"/>
    <mergeCell ref="C3:AH3"/>
    <mergeCell ref="AI3:AI4"/>
    <mergeCell ref="AK3:BO3"/>
    <mergeCell ref="BP3:BP4"/>
    <mergeCell ref="BQ3:CV3"/>
  </mergeCells>
  <pageMargins left="0.78740157480314965" right="0.31496062992125984" top="0.39370078740157483" bottom="0.39370078740157483" header="0.31496062992125984" footer="0.31496062992125984"/>
  <pageSetup paperSize="9" firstPageNumber="71" orientation="landscape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8"/>
  <sheetViews>
    <sheetView zoomScalePageLayoutView="110" workbookViewId="0">
      <selection activeCell="L16" sqref="L16"/>
    </sheetView>
  </sheetViews>
  <sheetFormatPr defaultRowHeight="15" x14ac:dyDescent="0.25"/>
  <cols>
    <col min="1" max="1" width="48.5703125" style="5" customWidth="1"/>
    <col min="2" max="19" width="9.7109375" style="5" customWidth="1"/>
    <col min="20" max="26" width="9.140625" style="5"/>
    <col min="27" max="27" width="9.7109375" style="5" bestFit="1" customWidth="1"/>
    <col min="28" max="16384" width="9.140625" style="5"/>
  </cols>
  <sheetData>
    <row r="1" spans="1:36" s="26" customFormat="1" ht="12.75" customHeight="1" x14ac:dyDescent="0.25">
      <c r="A1" s="155" t="s">
        <v>134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</row>
    <row r="2" spans="1:36" s="18" customFormat="1" ht="12.75" customHeight="1" x14ac:dyDescent="0.25">
      <c r="A2" s="28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38" t="s">
        <v>211</v>
      </c>
    </row>
    <row r="3" spans="1:36" s="18" customFormat="1" ht="6.75" customHeigh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37"/>
    </row>
    <row r="4" spans="1:36" ht="12.75" customHeight="1" x14ac:dyDescent="0.25">
      <c r="A4" s="156"/>
      <c r="B4" s="158" t="s">
        <v>225</v>
      </c>
      <c r="C4" s="158"/>
      <c r="D4" s="158"/>
      <c r="E4" s="158"/>
      <c r="F4" s="158"/>
      <c r="G4" s="158"/>
      <c r="H4" s="158" t="s">
        <v>226</v>
      </c>
      <c r="I4" s="158"/>
      <c r="J4" s="158"/>
      <c r="K4" s="158"/>
      <c r="L4" s="158"/>
      <c r="M4" s="158"/>
      <c r="N4" s="158" t="s">
        <v>227</v>
      </c>
      <c r="O4" s="158"/>
      <c r="P4" s="158"/>
      <c r="Q4" s="158"/>
      <c r="R4" s="158"/>
      <c r="S4" s="159"/>
    </row>
    <row r="5" spans="1:36" s="18" customFormat="1" ht="25.5" customHeight="1" x14ac:dyDescent="0.25">
      <c r="A5" s="157"/>
      <c r="B5" s="19" t="s">
        <v>118</v>
      </c>
      <c r="C5" s="19" t="s">
        <v>131</v>
      </c>
      <c r="D5" s="19" t="s">
        <v>119</v>
      </c>
      <c r="E5" s="19" t="s">
        <v>120</v>
      </c>
      <c r="F5" s="19" t="s">
        <v>121</v>
      </c>
      <c r="G5" s="19" t="s">
        <v>130</v>
      </c>
      <c r="H5" s="19" t="s">
        <v>118</v>
      </c>
      <c r="I5" s="19" t="s">
        <v>131</v>
      </c>
      <c r="J5" s="19" t="s">
        <v>119</v>
      </c>
      <c r="K5" s="19" t="s">
        <v>120</v>
      </c>
      <c r="L5" s="19" t="s">
        <v>121</v>
      </c>
      <c r="M5" s="19" t="s">
        <v>130</v>
      </c>
      <c r="N5" s="19" t="s">
        <v>118</v>
      </c>
      <c r="O5" s="19" t="s">
        <v>131</v>
      </c>
      <c r="P5" s="19" t="s">
        <v>119</v>
      </c>
      <c r="Q5" s="19" t="s">
        <v>120</v>
      </c>
      <c r="R5" s="19" t="s">
        <v>121</v>
      </c>
      <c r="S5" s="24" t="s">
        <v>130</v>
      </c>
    </row>
    <row r="6" spans="1:36" s="18" customFormat="1" ht="12.75" customHeight="1" x14ac:dyDescent="0.25">
      <c r="A6" s="21" t="s">
        <v>5</v>
      </c>
      <c r="B6" s="75">
        <v>292912</v>
      </c>
      <c r="C6" s="75">
        <v>372857</v>
      </c>
      <c r="D6" s="75">
        <v>421681</v>
      </c>
      <c r="E6" s="75">
        <v>396605</v>
      </c>
      <c r="F6" s="75">
        <v>337219</v>
      </c>
      <c r="G6" s="75">
        <v>267352</v>
      </c>
      <c r="H6" s="75">
        <v>320753</v>
      </c>
      <c r="I6" s="75">
        <v>411357</v>
      </c>
      <c r="J6" s="75">
        <v>482370</v>
      </c>
      <c r="K6" s="75">
        <v>455379</v>
      </c>
      <c r="L6" s="75">
        <v>366043</v>
      </c>
      <c r="M6" s="75">
        <v>250818</v>
      </c>
      <c r="N6" s="75">
        <v>252486</v>
      </c>
      <c r="O6" s="75">
        <v>319825</v>
      </c>
      <c r="P6" s="75">
        <v>354417</v>
      </c>
      <c r="Q6" s="75">
        <v>349321</v>
      </c>
      <c r="R6" s="75">
        <v>313277</v>
      </c>
      <c r="S6" s="75">
        <v>292080</v>
      </c>
      <c r="T6" s="96"/>
      <c r="U6" s="96"/>
      <c r="V6" s="96"/>
      <c r="W6" s="96"/>
      <c r="X6" s="96"/>
      <c r="Y6" s="96"/>
      <c r="Z6" s="96"/>
      <c r="AA6" s="21"/>
      <c r="AB6" s="21"/>
      <c r="AC6" s="21"/>
      <c r="AD6" s="21"/>
      <c r="AE6" s="21"/>
      <c r="AF6" s="21"/>
      <c r="AG6" s="21"/>
      <c r="AH6" s="21"/>
      <c r="AI6" s="21"/>
      <c r="AJ6" s="21"/>
    </row>
    <row r="7" spans="1:36" s="18" customFormat="1" ht="12.75" customHeight="1" x14ac:dyDescent="0.25">
      <c r="A7" s="21" t="s">
        <v>6</v>
      </c>
      <c r="B7" s="75">
        <v>271197</v>
      </c>
      <c r="C7" s="75">
        <v>320680</v>
      </c>
      <c r="D7" s="75">
        <v>341612</v>
      </c>
      <c r="E7" s="75">
        <v>303870</v>
      </c>
      <c r="F7" s="75">
        <v>280288</v>
      </c>
      <c r="G7" s="75">
        <v>290431</v>
      </c>
      <c r="H7" s="75">
        <v>288607</v>
      </c>
      <c r="I7" s="75">
        <v>336980</v>
      </c>
      <c r="J7" s="75">
        <v>375860</v>
      </c>
      <c r="K7" s="75">
        <v>325473</v>
      </c>
      <c r="L7" s="75">
        <v>296670</v>
      </c>
      <c r="M7" s="75">
        <v>297399</v>
      </c>
      <c r="N7" s="75">
        <v>205973</v>
      </c>
      <c r="O7" s="75">
        <v>275272</v>
      </c>
      <c r="P7" s="75">
        <v>270082</v>
      </c>
      <c r="Q7" s="75">
        <v>268207</v>
      </c>
      <c r="R7" s="75">
        <v>248186</v>
      </c>
      <c r="S7" s="75">
        <v>260079</v>
      </c>
      <c r="T7" s="96"/>
      <c r="U7" s="96"/>
      <c r="V7" s="96"/>
      <c r="W7" s="96"/>
      <c r="X7" s="96"/>
      <c r="Y7" s="96"/>
      <c r="Z7" s="96"/>
      <c r="AA7" s="21"/>
      <c r="AB7" s="21"/>
      <c r="AC7" s="21"/>
      <c r="AD7" s="21"/>
      <c r="AE7" s="21"/>
      <c r="AF7" s="21"/>
      <c r="AG7" s="21"/>
      <c r="AH7" s="21"/>
      <c r="AI7" s="21"/>
      <c r="AJ7" s="21"/>
    </row>
    <row r="8" spans="1:36" s="18" customFormat="1" ht="25.5" customHeight="1" x14ac:dyDescent="0.25">
      <c r="A8" s="21" t="s">
        <v>7</v>
      </c>
      <c r="B8" s="75">
        <v>271197</v>
      </c>
      <c r="C8" s="75">
        <v>320680</v>
      </c>
      <c r="D8" s="75">
        <v>341758</v>
      </c>
      <c r="E8" s="75">
        <v>303818</v>
      </c>
      <c r="F8" s="75">
        <v>280204</v>
      </c>
      <c r="G8" s="75">
        <v>290431</v>
      </c>
      <c r="H8" s="75">
        <v>288607</v>
      </c>
      <c r="I8" s="75">
        <v>336980</v>
      </c>
      <c r="J8" s="75">
        <v>375989</v>
      </c>
      <c r="K8" s="75">
        <v>325428</v>
      </c>
      <c r="L8" s="75">
        <v>296670</v>
      </c>
      <c r="M8" s="75">
        <v>297399</v>
      </c>
      <c r="N8" s="75">
        <v>205973</v>
      </c>
      <c r="O8" s="75">
        <v>275272</v>
      </c>
      <c r="P8" s="75">
        <v>270258</v>
      </c>
      <c r="Q8" s="75">
        <v>268099</v>
      </c>
      <c r="R8" s="75">
        <v>247904</v>
      </c>
      <c r="S8" s="75">
        <v>260079</v>
      </c>
      <c r="T8" s="96"/>
      <c r="U8" s="96"/>
      <c r="V8" s="96"/>
      <c r="W8" s="96"/>
      <c r="X8" s="96"/>
      <c r="Y8" s="96"/>
      <c r="Z8" s="96"/>
      <c r="AA8" s="21"/>
      <c r="AB8" s="21"/>
      <c r="AC8" s="21"/>
      <c r="AD8" s="21"/>
      <c r="AE8" s="21"/>
      <c r="AF8" s="21"/>
      <c r="AG8" s="21"/>
      <c r="AH8" s="21"/>
      <c r="AI8" s="21"/>
      <c r="AJ8" s="21"/>
    </row>
    <row r="9" spans="1:36" s="18" customFormat="1" ht="12.75" customHeight="1" x14ac:dyDescent="0.25">
      <c r="A9" s="21" t="s">
        <v>8</v>
      </c>
      <c r="B9" s="76" t="s">
        <v>213</v>
      </c>
      <c r="C9" s="76" t="s">
        <v>213</v>
      </c>
      <c r="D9" s="75">
        <v>206033</v>
      </c>
      <c r="E9" s="75">
        <v>354700</v>
      </c>
      <c r="F9" s="75">
        <v>536600</v>
      </c>
      <c r="G9" s="76" t="s">
        <v>213</v>
      </c>
      <c r="H9" s="76" t="s">
        <v>213</v>
      </c>
      <c r="I9" s="76" t="s">
        <v>213</v>
      </c>
      <c r="J9" s="75">
        <v>253750</v>
      </c>
      <c r="K9" s="75">
        <v>407200</v>
      </c>
      <c r="L9" s="76" t="s">
        <v>213</v>
      </c>
      <c r="M9" s="76" t="s">
        <v>213</v>
      </c>
      <c r="N9" s="76" t="s">
        <v>213</v>
      </c>
      <c r="O9" s="76" t="s">
        <v>213</v>
      </c>
      <c r="P9" s="75">
        <v>110600</v>
      </c>
      <c r="Q9" s="75">
        <v>328450</v>
      </c>
      <c r="R9" s="75">
        <v>536600</v>
      </c>
      <c r="S9" s="76" t="s">
        <v>213</v>
      </c>
      <c r="T9" s="96"/>
      <c r="U9" s="97"/>
      <c r="V9" s="97"/>
      <c r="W9" s="96"/>
      <c r="X9" s="96"/>
      <c r="Y9" s="96"/>
      <c r="Z9" s="97"/>
      <c r="AA9" s="21"/>
      <c r="AB9" s="21"/>
      <c r="AC9" s="21"/>
      <c r="AD9" s="21"/>
      <c r="AE9" s="21"/>
      <c r="AF9" s="21"/>
      <c r="AG9" s="21"/>
      <c r="AH9" s="21"/>
      <c r="AI9" s="21"/>
      <c r="AJ9" s="21"/>
    </row>
    <row r="10" spans="1:36" s="18" customFormat="1" ht="12.75" customHeight="1" x14ac:dyDescent="0.25">
      <c r="A10" s="21" t="s">
        <v>9</v>
      </c>
      <c r="B10" s="76" t="s">
        <v>213</v>
      </c>
      <c r="C10" s="76" t="s">
        <v>213</v>
      </c>
      <c r="D10" s="76" t="s">
        <v>213</v>
      </c>
      <c r="E10" s="76" t="s">
        <v>213</v>
      </c>
      <c r="F10" s="76" t="s">
        <v>213</v>
      </c>
      <c r="G10" s="76" t="s">
        <v>213</v>
      </c>
      <c r="H10" s="76" t="s">
        <v>213</v>
      </c>
      <c r="I10" s="76" t="s">
        <v>213</v>
      </c>
      <c r="J10" s="76" t="s">
        <v>213</v>
      </c>
      <c r="K10" s="76" t="s">
        <v>213</v>
      </c>
      <c r="L10" s="76" t="s">
        <v>213</v>
      </c>
      <c r="M10" s="76" t="s">
        <v>213</v>
      </c>
      <c r="N10" s="76" t="s">
        <v>213</v>
      </c>
      <c r="O10" s="76" t="s">
        <v>213</v>
      </c>
      <c r="P10" s="76" t="s">
        <v>213</v>
      </c>
      <c r="Q10" s="76" t="s">
        <v>213</v>
      </c>
      <c r="R10" s="76" t="s">
        <v>213</v>
      </c>
      <c r="S10" s="76" t="s">
        <v>213</v>
      </c>
      <c r="T10" s="97"/>
      <c r="U10" s="97"/>
      <c r="V10" s="97"/>
      <c r="W10" s="97"/>
      <c r="X10" s="97"/>
      <c r="Y10" s="97"/>
      <c r="Z10" s="97"/>
      <c r="AA10" s="21"/>
      <c r="AB10" s="21"/>
      <c r="AC10" s="21"/>
      <c r="AD10" s="21"/>
      <c r="AE10" s="21"/>
      <c r="AF10" s="21"/>
      <c r="AG10" s="21"/>
      <c r="AH10" s="21"/>
      <c r="AI10" s="21"/>
      <c r="AJ10" s="21"/>
    </row>
    <row r="11" spans="1:36" s="18" customFormat="1" ht="12.75" customHeight="1" x14ac:dyDescent="0.25">
      <c r="A11" s="21" t="s">
        <v>10</v>
      </c>
      <c r="B11" s="75">
        <v>406836</v>
      </c>
      <c r="C11" s="75">
        <v>472988</v>
      </c>
      <c r="D11" s="75">
        <v>544820</v>
      </c>
      <c r="E11" s="75">
        <v>511346</v>
      </c>
      <c r="F11" s="75">
        <v>424834</v>
      </c>
      <c r="G11" s="75">
        <v>309442</v>
      </c>
      <c r="H11" s="75">
        <v>423783</v>
      </c>
      <c r="I11" s="75">
        <v>493642</v>
      </c>
      <c r="J11" s="75">
        <v>567501</v>
      </c>
      <c r="K11" s="75">
        <v>543177</v>
      </c>
      <c r="L11" s="75">
        <v>449697</v>
      </c>
      <c r="M11" s="75">
        <v>310002</v>
      </c>
      <c r="N11" s="75">
        <v>322221</v>
      </c>
      <c r="O11" s="75">
        <v>381558</v>
      </c>
      <c r="P11" s="75">
        <v>485261</v>
      </c>
      <c r="Q11" s="75">
        <v>456118</v>
      </c>
      <c r="R11" s="75">
        <v>362549</v>
      </c>
      <c r="S11" s="75">
        <v>306119</v>
      </c>
      <c r="T11" s="96"/>
      <c r="U11" s="96"/>
      <c r="V11" s="96"/>
      <c r="W11" s="96"/>
      <c r="X11" s="96"/>
      <c r="Y11" s="96"/>
      <c r="Z11" s="96"/>
      <c r="AA11" s="21"/>
      <c r="AB11" s="21"/>
      <c r="AC11" s="21"/>
      <c r="AD11" s="21"/>
      <c r="AE11" s="21"/>
      <c r="AF11" s="21"/>
      <c r="AG11" s="21"/>
      <c r="AH11" s="21"/>
      <c r="AI11" s="21"/>
      <c r="AJ11" s="21"/>
    </row>
    <row r="12" spans="1:36" s="18" customFormat="1" ht="12.75" customHeight="1" x14ac:dyDescent="0.25">
      <c r="A12" s="21" t="s">
        <v>11</v>
      </c>
      <c r="B12" s="75">
        <v>469680</v>
      </c>
      <c r="C12" s="75">
        <v>570148</v>
      </c>
      <c r="D12" s="75">
        <v>604067</v>
      </c>
      <c r="E12" s="75">
        <v>532324</v>
      </c>
      <c r="F12" s="75">
        <v>540197</v>
      </c>
      <c r="G12" s="75">
        <v>216800</v>
      </c>
      <c r="H12" s="75">
        <v>497236</v>
      </c>
      <c r="I12" s="75">
        <v>583312</v>
      </c>
      <c r="J12" s="75">
        <v>640151</v>
      </c>
      <c r="K12" s="75">
        <v>563809</v>
      </c>
      <c r="L12" s="75">
        <v>546710</v>
      </c>
      <c r="M12" s="75">
        <v>216800</v>
      </c>
      <c r="N12" s="75">
        <v>236000</v>
      </c>
      <c r="O12" s="75">
        <v>443116</v>
      </c>
      <c r="P12" s="75">
        <v>434996</v>
      </c>
      <c r="Q12" s="75">
        <v>468385</v>
      </c>
      <c r="R12" s="75">
        <v>507979</v>
      </c>
      <c r="S12" s="76" t="s">
        <v>213</v>
      </c>
      <c r="T12" s="96"/>
      <c r="U12" s="96"/>
      <c r="V12" s="96"/>
      <c r="W12" s="96"/>
      <c r="X12" s="96"/>
      <c r="Y12" s="96"/>
      <c r="Z12" s="97"/>
      <c r="AA12" s="21"/>
      <c r="AB12" s="21"/>
      <c r="AC12" s="21"/>
      <c r="AD12" s="21"/>
      <c r="AE12" s="21"/>
      <c r="AF12" s="21"/>
      <c r="AG12" s="21"/>
      <c r="AH12" s="21"/>
      <c r="AI12" s="21"/>
      <c r="AJ12" s="21"/>
    </row>
    <row r="13" spans="1:36" s="18" customFormat="1" ht="12.75" customHeight="1" x14ac:dyDescent="0.25">
      <c r="A13" s="21" t="s">
        <v>12</v>
      </c>
      <c r="B13" s="75">
        <v>395109</v>
      </c>
      <c r="C13" s="75">
        <v>444626</v>
      </c>
      <c r="D13" s="75">
        <v>552912</v>
      </c>
      <c r="E13" s="75">
        <v>572586</v>
      </c>
      <c r="F13" s="75">
        <v>384343</v>
      </c>
      <c r="G13" s="75">
        <v>357907</v>
      </c>
      <c r="H13" s="75">
        <v>401516</v>
      </c>
      <c r="I13" s="75">
        <v>457427</v>
      </c>
      <c r="J13" s="75">
        <v>546215</v>
      </c>
      <c r="K13" s="75">
        <v>602215</v>
      </c>
      <c r="L13" s="75">
        <v>401864</v>
      </c>
      <c r="M13" s="75">
        <v>370771</v>
      </c>
      <c r="N13" s="75">
        <v>358421</v>
      </c>
      <c r="O13" s="75">
        <v>399027</v>
      </c>
      <c r="P13" s="75">
        <v>565208</v>
      </c>
      <c r="Q13" s="75">
        <v>525552</v>
      </c>
      <c r="R13" s="75">
        <v>352745</v>
      </c>
      <c r="S13" s="75">
        <v>318752</v>
      </c>
      <c r="T13" s="96"/>
      <c r="U13" s="96"/>
      <c r="V13" s="96"/>
      <c r="W13" s="96"/>
      <c r="X13" s="96"/>
      <c r="Y13" s="96"/>
      <c r="Z13" s="96"/>
      <c r="AA13" s="21"/>
      <c r="AB13" s="21"/>
      <c r="AC13" s="21"/>
      <c r="AD13" s="21"/>
      <c r="AE13" s="21"/>
      <c r="AF13" s="21"/>
      <c r="AG13" s="21"/>
      <c r="AH13" s="21"/>
      <c r="AI13" s="21"/>
      <c r="AJ13" s="21"/>
    </row>
    <row r="14" spans="1:36" s="18" customFormat="1" ht="25.5" customHeight="1" x14ac:dyDescent="0.25">
      <c r="A14" s="21" t="s">
        <v>13</v>
      </c>
      <c r="B14" s="75">
        <v>318371</v>
      </c>
      <c r="C14" s="75">
        <v>321886</v>
      </c>
      <c r="D14" s="75">
        <v>381125</v>
      </c>
      <c r="E14" s="75">
        <v>352333</v>
      </c>
      <c r="F14" s="75">
        <v>305840</v>
      </c>
      <c r="G14" s="75">
        <v>271256</v>
      </c>
      <c r="H14" s="75">
        <v>318812</v>
      </c>
      <c r="I14" s="75">
        <v>333854</v>
      </c>
      <c r="J14" s="75">
        <v>381012</v>
      </c>
      <c r="K14" s="75">
        <v>372968</v>
      </c>
      <c r="L14" s="75">
        <v>321085</v>
      </c>
      <c r="M14" s="75">
        <v>271784</v>
      </c>
      <c r="N14" s="75">
        <v>317404</v>
      </c>
      <c r="O14" s="75">
        <v>291762</v>
      </c>
      <c r="P14" s="75">
        <v>381342</v>
      </c>
      <c r="Q14" s="75">
        <v>322441</v>
      </c>
      <c r="R14" s="75">
        <v>279604</v>
      </c>
      <c r="S14" s="75">
        <v>263600</v>
      </c>
      <c r="T14" s="96"/>
      <c r="U14" s="96"/>
      <c r="V14" s="96"/>
      <c r="W14" s="96"/>
      <c r="X14" s="96"/>
      <c r="Y14" s="96"/>
      <c r="Z14" s="96"/>
      <c r="AA14" s="21"/>
      <c r="AB14" s="21"/>
      <c r="AC14" s="21"/>
      <c r="AD14" s="21"/>
      <c r="AE14" s="21"/>
      <c r="AF14" s="21"/>
      <c r="AG14" s="21"/>
      <c r="AH14" s="21"/>
      <c r="AI14" s="21"/>
      <c r="AJ14" s="21"/>
    </row>
    <row r="15" spans="1:36" s="18" customFormat="1" ht="25.5" customHeight="1" x14ac:dyDescent="0.25">
      <c r="A15" s="21" t="s">
        <v>127</v>
      </c>
      <c r="B15" s="75">
        <v>336148</v>
      </c>
      <c r="C15" s="75">
        <v>373404</v>
      </c>
      <c r="D15" s="75">
        <v>398637</v>
      </c>
      <c r="E15" s="75">
        <v>415397</v>
      </c>
      <c r="F15" s="75">
        <v>360760</v>
      </c>
      <c r="G15" s="75">
        <v>272785</v>
      </c>
      <c r="H15" s="75">
        <v>355988</v>
      </c>
      <c r="I15" s="75">
        <v>383509</v>
      </c>
      <c r="J15" s="75">
        <v>395436</v>
      </c>
      <c r="K15" s="75">
        <v>461948</v>
      </c>
      <c r="L15" s="75">
        <v>384129</v>
      </c>
      <c r="M15" s="75">
        <v>271537</v>
      </c>
      <c r="N15" s="75">
        <v>315069</v>
      </c>
      <c r="O15" s="75">
        <v>355138</v>
      </c>
      <c r="P15" s="75">
        <v>402587</v>
      </c>
      <c r="Q15" s="75">
        <v>351389</v>
      </c>
      <c r="R15" s="75">
        <v>320253</v>
      </c>
      <c r="S15" s="75">
        <v>296500</v>
      </c>
      <c r="T15" s="96"/>
      <c r="U15" s="96"/>
      <c r="V15" s="96"/>
      <c r="W15" s="96"/>
      <c r="X15" s="96"/>
      <c r="Y15" s="96"/>
      <c r="Z15" s="96"/>
      <c r="AA15" s="21"/>
      <c r="AB15" s="21"/>
      <c r="AC15" s="21"/>
      <c r="AD15" s="21"/>
      <c r="AE15" s="21"/>
      <c r="AF15" s="21"/>
      <c r="AG15" s="21"/>
      <c r="AH15" s="21"/>
      <c r="AI15" s="21"/>
      <c r="AJ15" s="21"/>
    </row>
    <row r="16" spans="1:36" s="18" customFormat="1" ht="12.75" customHeight="1" x14ac:dyDescent="0.25">
      <c r="A16" s="21" t="s">
        <v>14</v>
      </c>
      <c r="B16" s="75">
        <v>383879</v>
      </c>
      <c r="C16" s="75">
        <v>471600</v>
      </c>
      <c r="D16" s="75">
        <v>564671</v>
      </c>
      <c r="E16" s="75">
        <v>508359</v>
      </c>
      <c r="F16" s="75">
        <v>442415</v>
      </c>
      <c r="G16" s="75">
        <v>302750</v>
      </c>
      <c r="H16" s="75">
        <v>388890</v>
      </c>
      <c r="I16" s="75">
        <v>469113</v>
      </c>
      <c r="J16" s="75">
        <v>603428</v>
      </c>
      <c r="K16" s="75">
        <v>511271</v>
      </c>
      <c r="L16" s="75">
        <v>463001</v>
      </c>
      <c r="M16" s="75">
        <v>293340</v>
      </c>
      <c r="N16" s="75">
        <v>308000</v>
      </c>
      <c r="O16" s="75">
        <v>493248</v>
      </c>
      <c r="P16" s="75">
        <v>436279</v>
      </c>
      <c r="Q16" s="75">
        <v>493740</v>
      </c>
      <c r="R16" s="75">
        <v>352220</v>
      </c>
      <c r="S16" s="75">
        <v>541000</v>
      </c>
      <c r="T16" s="96"/>
      <c r="U16" s="96"/>
      <c r="V16" s="96"/>
      <c r="W16" s="96"/>
      <c r="X16" s="96"/>
      <c r="Y16" s="96"/>
      <c r="Z16" s="96"/>
      <c r="AA16" s="21"/>
      <c r="AB16" s="21"/>
      <c r="AC16" s="21"/>
      <c r="AD16" s="21"/>
      <c r="AE16" s="21"/>
      <c r="AF16" s="21"/>
      <c r="AG16" s="21"/>
      <c r="AH16" s="21"/>
      <c r="AI16" s="21"/>
      <c r="AJ16" s="21"/>
    </row>
    <row r="17" spans="1:36" s="18" customFormat="1" ht="25.5" customHeight="1" x14ac:dyDescent="0.25">
      <c r="A17" s="21" t="s">
        <v>15</v>
      </c>
      <c r="B17" s="75">
        <v>334499</v>
      </c>
      <c r="C17" s="75">
        <v>412785</v>
      </c>
      <c r="D17" s="75">
        <v>418575</v>
      </c>
      <c r="E17" s="75">
        <v>393169</v>
      </c>
      <c r="F17" s="75">
        <v>326736</v>
      </c>
      <c r="G17" s="75">
        <v>239815</v>
      </c>
      <c r="H17" s="75">
        <v>359785</v>
      </c>
      <c r="I17" s="75">
        <v>487271</v>
      </c>
      <c r="J17" s="75">
        <v>478124</v>
      </c>
      <c r="K17" s="75">
        <v>450194</v>
      </c>
      <c r="L17" s="75">
        <v>384545</v>
      </c>
      <c r="M17" s="75">
        <v>229794</v>
      </c>
      <c r="N17" s="75">
        <v>301818</v>
      </c>
      <c r="O17" s="75">
        <v>333955</v>
      </c>
      <c r="P17" s="75">
        <v>377162</v>
      </c>
      <c r="Q17" s="75">
        <v>368237</v>
      </c>
      <c r="R17" s="75">
        <v>289447</v>
      </c>
      <c r="S17" s="75">
        <v>261526</v>
      </c>
      <c r="T17" s="96"/>
      <c r="U17" s="96"/>
      <c r="V17" s="96"/>
      <c r="W17" s="96"/>
      <c r="X17" s="96"/>
      <c r="Y17" s="96"/>
      <c r="Z17" s="96"/>
      <c r="AA17" s="21"/>
      <c r="AB17" s="21"/>
      <c r="AC17" s="21"/>
      <c r="AD17" s="21"/>
      <c r="AE17" s="21"/>
      <c r="AF17" s="21"/>
      <c r="AG17" s="21"/>
      <c r="AH17" s="21"/>
      <c r="AI17" s="21"/>
      <c r="AJ17" s="21"/>
    </row>
    <row r="18" spans="1:36" s="18" customFormat="1" ht="25.5" customHeight="1" x14ac:dyDescent="0.25">
      <c r="A18" s="21" t="s">
        <v>16</v>
      </c>
      <c r="B18" s="75">
        <v>555133</v>
      </c>
      <c r="C18" s="75">
        <v>756221</v>
      </c>
      <c r="D18" s="75">
        <v>663424</v>
      </c>
      <c r="E18" s="75">
        <v>505382</v>
      </c>
      <c r="F18" s="75">
        <v>359200</v>
      </c>
      <c r="G18" s="75">
        <v>170000</v>
      </c>
      <c r="H18" s="75">
        <v>591585</v>
      </c>
      <c r="I18" s="75">
        <v>893395</v>
      </c>
      <c r="J18" s="75">
        <v>725029</v>
      </c>
      <c r="K18" s="75">
        <v>545025</v>
      </c>
      <c r="L18" s="75">
        <v>385040</v>
      </c>
      <c r="M18" s="75">
        <v>170000</v>
      </c>
      <c r="N18" s="75">
        <v>495900</v>
      </c>
      <c r="O18" s="75">
        <v>396138</v>
      </c>
      <c r="P18" s="75">
        <v>340000</v>
      </c>
      <c r="Q18" s="75">
        <v>399667</v>
      </c>
      <c r="R18" s="75">
        <v>230000</v>
      </c>
      <c r="S18" s="76" t="s">
        <v>213</v>
      </c>
      <c r="T18" s="96"/>
      <c r="U18" s="96"/>
      <c r="V18" s="96"/>
      <c r="W18" s="96"/>
      <c r="X18" s="96"/>
      <c r="Y18" s="96"/>
      <c r="Z18" s="97"/>
      <c r="AA18" s="21"/>
      <c r="AB18" s="21"/>
      <c r="AC18" s="21"/>
      <c r="AD18" s="21"/>
      <c r="AE18" s="21"/>
      <c r="AF18" s="21"/>
      <c r="AG18" s="21"/>
      <c r="AH18" s="21"/>
      <c r="AI18" s="21"/>
      <c r="AJ18" s="21"/>
    </row>
    <row r="19" spans="1:36" s="18" customFormat="1" ht="25.5" customHeight="1" x14ac:dyDescent="0.25">
      <c r="A19" s="21" t="s">
        <v>17</v>
      </c>
      <c r="B19" s="75">
        <v>313754</v>
      </c>
      <c r="C19" s="75">
        <v>383944</v>
      </c>
      <c r="D19" s="75">
        <v>417686</v>
      </c>
      <c r="E19" s="75">
        <v>424014</v>
      </c>
      <c r="F19" s="75">
        <v>434150</v>
      </c>
      <c r="G19" s="75">
        <v>267692</v>
      </c>
      <c r="H19" s="75">
        <v>326590</v>
      </c>
      <c r="I19" s="75">
        <v>414647</v>
      </c>
      <c r="J19" s="75">
        <v>472417</v>
      </c>
      <c r="K19" s="75">
        <v>465680</v>
      </c>
      <c r="L19" s="75">
        <v>472661</v>
      </c>
      <c r="M19" s="75">
        <v>263033</v>
      </c>
      <c r="N19" s="75">
        <v>262124</v>
      </c>
      <c r="O19" s="75">
        <v>341518</v>
      </c>
      <c r="P19" s="75">
        <v>361772</v>
      </c>
      <c r="Q19" s="75">
        <v>395869</v>
      </c>
      <c r="R19" s="75">
        <v>372757</v>
      </c>
      <c r="S19" s="75">
        <v>283188</v>
      </c>
      <c r="T19" s="96"/>
      <c r="U19" s="96"/>
      <c r="V19" s="96"/>
      <c r="W19" s="96"/>
      <c r="X19" s="96"/>
      <c r="Y19" s="96"/>
      <c r="Z19" s="96"/>
      <c r="AA19" s="21"/>
      <c r="AB19" s="21"/>
      <c r="AC19" s="21"/>
      <c r="AD19" s="21"/>
      <c r="AE19" s="21"/>
      <c r="AF19" s="21"/>
      <c r="AG19" s="21"/>
      <c r="AH19" s="21"/>
      <c r="AI19" s="21"/>
      <c r="AJ19" s="21"/>
    </row>
    <row r="20" spans="1:36" s="18" customFormat="1" ht="25.5" customHeight="1" x14ac:dyDescent="0.25">
      <c r="A20" s="21" t="s">
        <v>18</v>
      </c>
      <c r="B20" s="75">
        <v>295871</v>
      </c>
      <c r="C20" s="75">
        <v>384770</v>
      </c>
      <c r="D20" s="75">
        <v>398497</v>
      </c>
      <c r="E20" s="75">
        <v>365051</v>
      </c>
      <c r="F20" s="75">
        <v>274286</v>
      </c>
      <c r="G20" s="75">
        <v>231559</v>
      </c>
      <c r="H20" s="75">
        <v>316911</v>
      </c>
      <c r="I20" s="75">
        <v>465478</v>
      </c>
      <c r="J20" s="75">
        <v>424818</v>
      </c>
      <c r="K20" s="75">
        <v>412094</v>
      </c>
      <c r="L20" s="75">
        <v>288779</v>
      </c>
      <c r="M20" s="75">
        <v>217923</v>
      </c>
      <c r="N20" s="75">
        <v>279883</v>
      </c>
      <c r="O20" s="75">
        <v>324731</v>
      </c>
      <c r="P20" s="75">
        <v>388280</v>
      </c>
      <c r="Q20" s="75">
        <v>352485</v>
      </c>
      <c r="R20" s="75">
        <v>268922</v>
      </c>
      <c r="S20" s="75">
        <v>256464</v>
      </c>
      <c r="T20" s="96"/>
      <c r="U20" s="96"/>
      <c r="V20" s="96"/>
      <c r="W20" s="96"/>
      <c r="X20" s="96"/>
      <c r="Y20" s="96"/>
      <c r="Z20" s="96"/>
      <c r="AA20" s="21"/>
      <c r="AB20" s="21"/>
      <c r="AC20" s="21"/>
      <c r="AD20" s="21"/>
      <c r="AE20" s="21"/>
      <c r="AF20" s="21"/>
      <c r="AG20" s="21"/>
      <c r="AH20" s="21"/>
      <c r="AI20" s="21"/>
      <c r="AJ20" s="21"/>
    </row>
    <row r="21" spans="1:36" s="18" customFormat="1" ht="12.75" customHeight="1" x14ac:dyDescent="0.25">
      <c r="A21" s="21" t="s">
        <v>19</v>
      </c>
      <c r="B21" s="75">
        <v>332674</v>
      </c>
      <c r="C21" s="75">
        <v>407881</v>
      </c>
      <c r="D21" s="75">
        <v>468201</v>
      </c>
      <c r="E21" s="75">
        <v>479018</v>
      </c>
      <c r="F21" s="75">
        <v>409431</v>
      </c>
      <c r="G21" s="75">
        <v>236135</v>
      </c>
      <c r="H21" s="75">
        <v>350693</v>
      </c>
      <c r="I21" s="75">
        <v>455324</v>
      </c>
      <c r="J21" s="75">
        <v>506734</v>
      </c>
      <c r="K21" s="75">
        <v>516699</v>
      </c>
      <c r="L21" s="75">
        <v>449643</v>
      </c>
      <c r="M21" s="75">
        <v>233806</v>
      </c>
      <c r="N21" s="75">
        <v>273204</v>
      </c>
      <c r="O21" s="75">
        <v>278888</v>
      </c>
      <c r="P21" s="75">
        <v>381595</v>
      </c>
      <c r="Q21" s="75">
        <v>378096</v>
      </c>
      <c r="R21" s="75">
        <v>335480</v>
      </c>
      <c r="S21" s="75">
        <v>242787</v>
      </c>
      <c r="T21" s="96"/>
      <c r="U21" s="96"/>
      <c r="V21" s="96"/>
      <c r="W21" s="96"/>
      <c r="X21" s="96"/>
      <c r="Y21" s="96"/>
      <c r="Z21" s="96"/>
      <c r="AA21" s="21"/>
      <c r="AB21" s="21"/>
      <c r="AC21" s="21"/>
      <c r="AD21" s="21"/>
      <c r="AE21" s="21"/>
      <c r="AF21" s="21"/>
      <c r="AG21" s="21"/>
      <c r="AH21" s="21"/>
      <c r="AI21" s="21"/>
      <c r="AJ21" s="21"/>
    </row>
    <row r="22" spans="1:36" s="18" customFormat="1" ht="12.75" customHeight="1" x14ac:dyDescent="0.25">
      <c r="A22" s="21" t="s">
        <v>20</v>
      </c>
      <c r="B22" s="75">
        <v>302432</v>
      </c>
      <c r="C22" s="75">
        <v>441134</v>
      </c>
      <c r="D22" s="75">
        <v>416733</v>
      </c>
      <c r="E22" s="75">
        <v>406026</v>
      </c>
      <c r="F22" s="75">
        <v>377317</v>
      </c>
      <c r="G22" s="75">
        <v>345971</v>
      </c>
      <c r="H22" s="75">
        <v>302636</v>
      </c>
      <c r="I22" s="75">
        <v>454597</v>
      </c>
      <c r="J22" s="75">
        <v>433985</v>
      </c>
      <c r="K22" s="75">
        <v>406931</v>
      </c>
      <c r="L22" s="75">
        <v>380315</v>
      </c>
      <c r="M22" s="75">
        <v>357100</v>
      </c>
      <c r="N22" s="75">
        <v>302050</v>
      </c>
      <c r="O22" s="75">
        <v>375593</v>
      </c>
      <c r="P22" s="75">
        <v>332802</v>
      </c>
      <c r="Q22" s="75">
        <v>402883</v>
      </c>
      <c r="R22" s="75">
        <v>370493</v>
      </c>
      <c r="S22" s="75">
        <v>305500</v>
      </c>
      <c r="T22" s="96"/>
      <c r="U22" s="96"/>
      <c r="V22" s="96"/>
      <c r="W22" s="96"/>
      <c r="X22" s="96"/>
      <c r="Y22" s="96"/>
      <c r="Z22" s="96"/>
      <c r="AA22" s="21"/>
      <c r="AB22" s="21"/>
      <c r="AC22" s="21"/>
      <c r="AD22" s="21"/>
      <c r="AE22" s="21"/>
      <c r="AF22" s="21"/>
      <c r="AG22" s="21"/>
      <c r="AH22" s="21"/>
      <c r="AI22" s="21"/>
      <c r="AJ22" s="21"/>
    </row>
    <row r="23" spans="1:36" s="18" customFormat="1" ht="25.5" customHeight="1" x14ac:dyDescent="0.25">
      <c r="A23" s="21" t="s">
        <v>21</v>
      </c>
      <c r="B23" s="76" t="s">
        <v>213</v>
      </c>
      <c r="C23" s="76" t="s">
        <v>213</v>
      </c>
      <c r="D23" s="76" t="s">
        <v>213</v>
      </c>
      <c r="E23" s="76" t="s">
        <v>213</v>
      </c>
      <c r="F23" s="76" t="s">
        <v>213</v>
      </c>
      <c r="G23" s="76" t="s">
        <v>213</v>
      </c>
      <c r="H23" s="76" t="s">
        <v>213</v>
      </c>
      <c r="I23" s="76" t="s">
        <v>213</v>
      </c>
      <c r="J23" s="76" t="s">
        <v>213</v>
      </c>
      <c r="K23" s="76" t="s">
        <v>213</v>
      </c>
      <c r="L23" s="76" t="s">
        <v>213</v>
      </c>
      <c r="M23" s="76" t="s">
        <v>213</v>
      </c>
      <c r="N23" s="76" t="s">
        <v>213</v>
      </c>
      <c r="O23" s="76" t="s">
        <v>213</v>
      </c>
      <c r="P23" s="76" t="s">
        <v>213</v>
      </c>
      <c r="Q23" s="76" t="s">
        <v>213</v>
      </c>
      <c r="R23" s="76" t="s">
        <v>213</v>
      </c>
      <c r="S23" s="76" t="s">
        <v>213</v>
      </c>
      <c r="T23" s="97"/>
      <c r="U23" s="97"/>
      <c r="V23" s="97"/>
      <c r="W23" s="97"/>
      <c r="X23" s="97"/>
      <c r="Y23" s="97"/>
      <c r="Z23" s="97"/>
      <c r="AA23" s="21"/>
      <c r="AB23" s="21"/>
      <c r="AC23" s="21"/>
      <c r="AD23" s="21"/>
      <c r="AE23" s="21"/>
      <c r="AF23" s="21"/>
      <c r="AG23" s="21"/>
      <c r="AH23" s="21"/>
      <c r="AI23" s="21"/>
      <c r="AJ23" s="21"/>
    </row>
    <row r="24" spans="1:36" s="18" customFormat="1" ht="12.75" customHeight="1" x14ac:dyDescent="0.25">
      <c r="A24" s="21" t="s">
        <v>22</v>
      </c>
      <c r="B24" s="75">
        <v>295814</v>
      </c>
      <c r="C24" s="75">
        <v>330329</v>
      </c>
      <c r="D24" s="75">
        <v>371162</v>
      </c>
      <c r="E24" s="75">
        <v>351208</v>
      </c>
      <c r="F24" s="75">
        <v>337129</v>
      </c>
      <c r="G24" s="76" t="s">
        <v>213</v>
      </c>
      <c r="H24" s="75">
        <v>295814</v>
      </c>
      <c r="I24" s="75">
        <v>329198</v>
      </c>
      <c r="J24" s="75">
        <v>383433</v>
      </c>
      <c r="K24" s="75">
        <v>348909</v>
      </c>
      <c r="L24" s="75">
        <v>324863</v>
      </c>
      <c r="M24" s="76" t="s">
        <v>213</v>
      </c>
      <c r="N24" s="76" t="s">
        <v>213</v>
      </c>
      <c r="O24" s="75">
        <v>343815</v>
      </c>
      <c r="P24" s="75">
        <v>324915</v>
      </c>
      <c r="Q24" s="75">
        <v>362214</v>
      </c>
      <c r="R24" s="75">
        <v>357905</v>
      </c>
      <c r="S24" s="76" t="s">
        <v>213</v>
      </c>
      <c r="T24" s="96"/>
      <c r="U24" s="97"/>
      <c r="V24" s="96"/>
      <c r="W24" s="96"/>
      <c r="X24" s="96"/>
      <c r="Y24" s="96"/>
      <c r="Z24" s="97"/>
      <c r="AA24" s="21"/>
      <c r="AB24" s="21"/>
      <c r="AC24" s="21"/>
      <c r="AD24" s="21"/>
      <c r="AE24" s="21"/>
      <c r="AF24" s="21"/>
      <c r="AG24" s="21"/>
      <c r="AH24" s="21"/>
      <c r="AI24" s="21"/>
      <c r="AJ24" s="21"/>
    </row>
    <row r="25" spans="1:36" s="18" customFormat="1" ht="12.75" customHeight="1" x14ac:dyDescent="0.25">
      <c r="A25" s="21" t="s">
        <v>23</v>
      </c>
      <c r="B25" s="76" t="s">
        <v>213</v>
      </c>
      <c r="C25" s="75">
        <v>485000</v>
      </c>
      <c r="D25" s="75">
        <v>468463</v>
      </c>
      <c r="E25" s="75">
        <v>742464</v>
      </c>
      <c r="F25" s="75">
        <v>506242</v>
      </c>
      <c r="G25" s="75">
        <v>305500</v>
      </c>
      <c r="H25" s="76" t="s">
        <v>213</v>
      </c>
      <c r="I25" s="75">
        <v>485000</v>
      </c>
      <c r="J25" s="75">
        <v>490227</v>
      </c>
      <c r="K25" s="75">
        <v>859675</v>
      </c>
      <c r="L25" s="75">
        <v>506242</v>
      </c>
      <c r="M25" s="76" t="s">
        <v>213</v>
      </c>
      <c r="N25" s="76" t="s">
        <v>213</v>
      </c>
      <c r="O25" s="76" t="s">
        <v>213</v>
      </c>
      <c r="P25" s="75">
        <v>142000</v>
      </c>
      <c r="Q25" s="75">
        <v>429900</v>
      </c>
      <c r="R25" s="76" t="s">
        <v>213</v>
      </c>
      <c r="S25" s="75">
        <v>305500</v>
      </c>
      <c r="T25" s="96"/>
      <c r="U25" s="97"/>
      <c r="V25" s="97"/>
      <c r="W25" s="96"/>
      <c r="X25" s="96"/>
      <c r="Y25" s="97"/>
      <c r="Z25" s="96"/>
      <c r="AA25" s="21"/>
      <c r="AB25" s="21"/>
      <c r="AC25" s="21"/>
      <c r="AD25" s="21"/>
      <c r="AE25" s="21"/>
      <c r="AF25" s="21"/>
      <c r="AG25" s="21"/>
      <c r="AH25" s="21"/>
      <c r="AI25" s="21"/>
      <c r="AJ25" s="21"/>
    </row>
    <row r="26" spans="1:36" s="18" customFormat="1" ht="25.5" customHeight="1" x14ac:dyDescent="0.25">
      <c r="A26" s="21" t="s">
        <v>24</v>
      </c>
      <c r="B26" s="76" t="s">
        <v>213</v>
      </c>
      <c r="C26" s="75">
        <v>729788</v>
      </c>
      <c r="D26" s="75">
        <v>633438</v>
      </c>
      <c r="E26" s="75">
        <v>594057</v>
      </c>
      <c r="F26" s="76" t="s">
        <v>213</v>
      </c>
      <c r="G26" s="75">
        <v>357100</v>
      </c>
      <c r="H26" s="76" t="s">
        <v>213</v>
      </c>
      <c r="I26" s="75">
        <v>831383</v>
      </c>
      <c r="J26" s="75">
        <v>661225</v>
      </c>
      <c r="K26" s="75">
        <v>684600</v>
      </c>
      <c r="L26" s="76" t="s">
        <v>213</v>
      </c>
      <c r="M26" s="75">
        <v>357100</v>
      </c>
      <c r="N26" s="76" t="s">
        <v>213</v>
      </c>
      <c r="O26" s="75">
        <v>425000</v>
      </c>
      <c r="P26" s="75">
        <v>300000</v>
      </c>
      <c r="Q26" s="75">
        <v>473333</v>
      </c>
      <c r="R26" s="76" t="s">
        <v>213</v>
      </c>
      <c r="S26" s="76" t="s">
        <v>213</v>
      </c>
      <c r="T26" s="96"/>
      <c r="U26" s="97"/>
      <c r="V26" s="96"/>
      <c r="W26" s="96"/>
      <c r="X26" s="96"/>
      <c r="Y26" s="97"/>
      <c r="Z26" s="97"/>
      <c r="AA26" s="21"/>
      <c r="AB26" s="21"/>
      <c r="AC26" s="21"/>
      <c r="AD26" s="21"/>
      <c r="AE26" s="21"/>
      <c r="AF26" s="21"/>
      <c r="AG26" s="21"/>
      <c r="AH26" s="21"/>
      <c r="AI26" s="21"/>
      <c r="AJ26" s="21"/>
    </row>
    <row r="27" spans="1:36" s="18" customFormat="1" ht="12.75" customHeight="1" x14ac:dyDescent="0.25">
      <c r="A27" s="21" t="s">
        <v>25</v>
      </c>
      <c r="B27" s="75">
        <v>307706</v>
      </c>
      <c r="C27" s="75">
        <v>377275</v>
      </c>
      <c r="D27" s="75">
        <v>442161</v>
      </c>
      <c r="E27" s="75">
        <v>522511</v>
      </c>
      <c r="F27" s="75">
        <v>469611</v>
      </c>
      <c r="G27" s="76" t="s">
        <v>213</v>
      </c>
      <c r="H27" s="75">
        <v>317133</v>
      </c>
      <c r="I27" s="75">
        <v>389516</v>
      </c>
      <c r="J27" s="75">
        <v>439792</v>
      </c>
      <c r="K27" s="75">
        <v>561606</v>
      </c>
      <c r="L27" s="75">
        <v>461615</v>
      </c>
      <c r="M27" s="76" t="s">
        <v>213</v>
      </c>
      <c r="N27" s="75">
        <v>302050</v>
      </c>
      <c r="O27" s="75">
        <v>349455</v>
      </c>
      <c r="P27" s="75">
        <v>464963</v>
      </c>
      <c r="Q27" s="75">
        <v>454410</v>
      </c>
      <c r="R27" s="75">
        <v>486933</v>
      </c>
      <c r="S27" s="76" t="s">
        <v>213</v>
      </c>
      <c r="T27" s="96"/>
      <c r="U27" s="96"/>
      <c r="V27" s="96"/>
      <c r="W27" s="96"/>
      <c r="X27" s="96"/>
      <c r="Y27" s="96"/>
      <c r="Z27" s="97"/>
      <c r="AA27" s="21"/>
      <c r="AB27" s="21"/>
      <c r="AC27" s="21"/>
      <c r="AD27" s="21"/>
      <c r="AE27" s="21"/>
      <c r="AF27" s="21"/>
      <c r="AG27" s="21"/>
      <c r="AH27" s="21"/>
      <c r="AI27" s="21"/>
      <c r="AJ27" s="21"/>
    </row>
    <row r="28" spans="1:36" s="18" customFormat="1" ht="12.75" customHeight="1" x14ac:dyDescent="0.25">
      <c r="A28" s="21" t="s">
        <v>26</v>
      </c>
      <c r="B28" s="76" t="s">
        <v>213</v>
      </c>
      <c r="C28" s="76" t="s">
        <v>213</v>
      </c>
      <c r="D28" s="76" t="s">
        <v>213</v>
      </c>
      <c r="E28" s="76" t="s">
        <v>213</v>
      </c>
      <c r="F28" s="76" t="s">
        <v>213</v>
      </c>
      <c r="G28" s="76" t="s">
        <v>213</v>
      </c>
      <c r="H28" s="76" t="s">
        <v>213</v>
      </c>
      <c r="I28" s="76" t="s">
        <v>213</v>
      </c>
      <c r="J28" s="76" t="s">
        <v>213</v>
      </c>
      <c r="K28" s="76" t="s">
        <v>213</v>
      </c>
      <c r="L28" s="76" t="s">
        <v>213</v>
      </c>
      <c r="M28" s="76" t="s">
        <v>213</v>
      </c>
      <c r="N28" s="76" t="s">
        <v>213</v>
      </c>
      <c r="O28" s="76" t="s">
        <v>213</v>
      </c>
      <c r="P28" s="76" t="s">
        <v>213</v>
      </c>
      <c r="Q28" s="76" t="s">
        <v>213</v>
      </c>
      <c r="R28" s="76" t="s">
        <v>213</v>
      </c>
      <c r="S28" s="76" t="s">
        <v>213</v>
      </c>
      <c r="T28" s="97"/>
      <c r="U28" s="97"/>
      <c r="V28" s="97"/>
      <c r="W28" s="97"/>
      <c r="X28" s="97"/>
      <c r="Y28" s="97"/>
      <c r="Z28" s="97"/>
      <c r="AA28" s="21"/>
      <c r="AB28" s="21"/>
      <c r="AC28" s="21"/>
      <c r="AD28" s="21"/>
      <c r="AE28" s="21"/>
      <c r="AF28" s="21"/>
      <c r="AG28" s="21"/>
      <c r="AH28" s="21"/>
      <c r="AI28" s="21"/>
      <c r="AJ28" s="21"/>
    </row>
    <row r="29" spans="1:36" s="18" customFormat="1" ht="25.5" customHeight="1" x14ac:dyDescent="0.25">
      <c r="A29" s="21" t="s">
        <v>27</v>
      </c>
      <c r="B29" s="76" t="s">
        <v>213</v>
      </c>
      <c r="C29" s="76" t="s">
        <v>213</v>
      </c>
      <c r="D29" s="76" t="s">
        <v>213</v>
      </c>
      <c r="E29" s="76" t="s">
        <v>213</v>
      </c>
      <c r="F29" s="76" t="s">
        <v>213</v>
      </c>
      <c r="G29" s="76" t="s">
        <v>213</v>
      </c>
      <c r="H29" s="76" t="s">
        <v>213</v>
      </c>
      <c r="I29" s="76" t="s">
        <v>213</v>
      </c>
      <c r="J29" s="76" t="s">
        <v>213</v>
      </c>
      <c r="K29" s="76" t="s">
        <v>213</v>
      </c>
      <c r="L29" s="76" t="s">
        <v>213</v>
      </c>
      <c r="M29" s="76" t="s">
        <v>213</v>
      </c>
      <c r="N29" s="76" t="s">
        <v>213</v>
      </c>
      <c r="O29" s="76" t="s">
        <v>213</v>
      </c>
      <c r="P29" s="76" t="s">
        <v>213</v>
      </c>
      <c r="Q29" s="76" t="s">
        <v>213</v>
      </c>
      <c r="R29" s="76" t="s">
        <v>213</v>
      </c>
      <c r="S29" s="76" t="s">
        <v>213</v>
      </c>
      <c r="T29" s="97"/>
      <c r="U29" s="97"/>
      <c r="V29" s="97"/>
      <c r="W29" s="97"/>
      <c r="X29" s="97"/>
      <c r="Y29" s="97"/>
      <c r="Z29" s="97"/>
      <c r="AA29" s="21"/>
      <c r="AB29" s="21"/>
      <c r="AC29" s="21"/>
      <c r="AD29" s="21"/>
      <c r="AE29" s="21"/>
      <c r="AF29" s="21"/>
      <c r="AG29" s="21"/>
      <c r="AH29" s="21"/>
      <c r="AI29" s="21"/>
      <c r="AJ29" s="21"/>
    </row>
    <row r="30" spans="1:36" s="18" customFormat="1" ht="12.75" customHeight="1" x14ac:dyDescent="0.25">
      <c r="A30" s="21" t="s">
        <v>28</v>
      </c>
      <c r="B30" s="76" t="s">
        <v>213</v>
      </c>
      <c r="C30" s="76" t="s">
        <v>213</v>
      </c>
      <c r="D30" s="76" t="s">
        <v>213</v>
      </c>
      <c r="E30" s="76" t="s">
        <v>213</v>
      </c>
      <c r="F30" s="76" t="s">
        <v>213</v>
      </c>
      <c r="G30" s="76" t="s">
        <v>213</v>
      </c>
      <c r="H30" s="76" t="s">
        <v>213</v>
      </c>
      <c r="I30" s="76" t="s">
        <v>213</v>
      </c>
      <c r="J30" s="76" t="s">
        <v>213</v>
      </c>
      <c r="K30" s="76" t="s">
        <v>213</v>
      </c>
      <c r="L30" s="76" t="s">
        <v>213</v>
      </c>
      <c r="M30" s="76" t="s">
        <v>213</v>
      </c>
      <c r="N30" s="76" t="s">
        <v>213</v>
      </c>
      <c r="O30" s="76" t="s">
        <v>213</v>
      </c>
      <c r="P30" s="76" t="s">
        <v>213</v>
      </c>
      <c r="Q30" s="76" t="s">
        <v>213</v>
      </c>
      <c r="R30" s="76" t="s">
        <v>213</v>
      </c>
      <c r="S30" s="76" t="s">
        <v>213</v>
      </c>
      <c r="T30" s="97"/>
      <c r="U30" s="97"/>
      <c r="V30" s="97"/>
      <c r="W30" s="97"/>
      <c r="X30" s="97"/>
      <c r="Y30" s="97"/>
      <c r="Z30" s="97"/>
      <c r="AA30" s="21"/>
      <c r="AB30" s="21"/>
      <c r="AC30" s="21"/>
      <c r="AD30" s="21"/>
      <c r="AE30" s="21"/>
      <c r="AF30" s="21"/>
      <c r="AG30" s="21"/>
      <c r="AH30" s="21"/>
      <c r="AI30" s="21"/>
      <c r="AJ30" s="21"/>
    </row>
    <row r="31" spans="1:36" s="18" customFormat="1" ht="12.75" customHeight="1" x14ac:dyDescent="0.25">
      <c r="A31" s="21" t="s">
        <v>29</v>
      </c>
      <c r="B31" s="76" t="s">
        <v>213</v>
      </c>
      <c r="C31" s="76" t="s">
        <v>213</v>
      </c>
      <c r="D31" s="76" t="s">
        <v>213</v>
      </c>
      <c r="E31" s="76" t="s">
        <v>213</v>
      </c>
      <c r="F31" s="76" t="s">
        <v>213</v>
      </c>
      <c r="G31" s="76" t="s">
        <v>213</v>
      </c>
      <c r="H31" s="76" t="s">
        <v>213</v>
      </c>
      <c r="I31" s="76" t="s">
        <v>213</v>
      </c>
      <c r="J31" s="76" t="s">
        <v>213</v>
      </c>
      <c r="K31" s="76" t="s">
        <v>213</v>
      </c>
      <c r="L31" s="76" t="s">
        <v>213</v>
      </c>
      <c r="M31" s="76" t="s">
        <v>213</v>
      </c>
      <c r="N31" s="76" t="s">
        <v>213</v>
      </c>
      <c r="O31" s="76" t="s">
        <v>213</v>
      </c>
      <c r="P31" s="76" t="s">
        <v>213</v>
      </c>
      <c r="Q31" s="76" t="s">
        <v>213</v>
      </c>
      <c r="R31" s="76" t="s">
        <v>213</v>
      </c>
      <c r="S31" s="76" t="s">
        <v>213</v>
      </c>
      <c r="T31" s="97"/>
      <c r="U31" s="97"/>
      <c r="V31" s="97"/>
      <c r="W31" s="97"/>
      <c r="X31" s="97"/>
      <c r="Y31" s="97"/>
      <c r="Z31" s="97"/>
      <c r="AA31" s="21"/>
      <c r="AB31" s="21"/>
      <c r="AC31" s="21"/>
      <c r="AD31" s="21"/>
      <c r="AE31" s="21"/>
      <c r="AF31" s="21"/>
      <c r="AG31" s="21"/>
      <c r="AH31" s="21"/>
      <c r="AI31" s="21"/>
      <c r="AJ31" s="21"/>
    </row>
    <row r="32" spans="1:36" s="18" customFormat="1" ht="12.75" customHeight="1" x14ac:dyDescent="0.25">
      <c r="A32" s="21" t="s">
        <v>30</v>
      </c>
      <c r="B32" s="76" t="s">
        <v>213</v>
      </c>
      <c r="C32" s="76" t="s">
        <v>213</v>
      </c>
      <c r="D32" s="76" t="s">
        <v>213</v>
      </c>
      <c r="E32" s="76" t="s">
        <v>213</v>
      </c>
      <c r="F32" s="76" t="s">
        <v>213</v>
      </c>
      <c r="G32" s="76" t="s">
        <v>213</v>
      </c>
      <c r="H32" s="76" t="s">
        <v>213</v>
      </c>
      <c r="I32" s="76" t="s">
        <v>213</v>
      </c>
      <c r="J32" s="76" t="s">
        <v>213</v>
      </c>
      <c r="K32" s="76" t="s">
        <v>213</v>
      </c>
      <c r="L32" s="76" t="s">
        <v>213</v>
      </c>
      <c r="M32" s="76" t="s">
        <v>213</v>
      </c>
      <c r="N32" s="76" t="s">
        <v>213</v>
      </c>
      <c r="O32" s="76" t="s">
        <v>213</v>
      </c>
      <c r="P32" s="76" t="s">
        <v>213</v>
      </c>
      <c r="Q32" s="76" t="s">
        <v>213</v>
      </c>
      <c r="R32" s="76" t="s">
        <v>213</v>
      </c>
      <c r="S32" s="76" t="s">
        <v>213</v>
      </c>
      <c r="T32" s="97"/>
      <c r="U32" s="97"/>
      <c r="V32" s="97"/>
      <c r="W32" s="97"/>
      <c r="X32" s="97"/>
      <c r="Y32" s="97"/>
      <c r="Z32" s="97"/>
      <c r="AA32" s="21"/>
      <c r="AB32" s="21"/>
      <c r="AC32" s="21"/>
      <c r="AD32" s="21"/>
      <c r="AE32" s="21"/>
      <c r="AF32" s="21"/>
      <c r="AG32" s="21"/>
      <c r="AH32" s="21"/>
      <c r="AI32" s="21"/>
      <c r="AJ32" s="21"/>
    </row>
    <row r="33" spans="1:36" s="18" customFormat="1" ht="12.75" customHeight="1" x14ac:dyDescent="0.25">
      <c r="A33" s="21" t="s">
        <v>31</v>
      </c>
      <c r="B33" s="76" t="s">
        <v>213</v>
      </c>
      <c r="C33" s="76" t="s">
        <v>213</v>
      </c>
      <c r="D33" s="76" t="s">
        <v>213</v>
      </c>
      <c r="E33" s="76" t="s">
        <v>213</v>
      </c>
      <c r="F33" s="76" t="s">
        <v>213</v>
      </c>
      <c r="G33" s="76" t="s">
        <v>213</v>
      </c>
      <c r="H33" s="76" t="s">
        <v>213</v>
      </c>
      <c r="I33" s="76" t="s">
        <v>213</v>
      </c>
      <c r="J33" s="76" t="s">
        <v>213</v>
      </c>
      <c r="K33" s="76" t="s">
        <v>213</v>
      </c>
      <c r="L33" s="76" t="s">
        <v>213</v>
      </c>
      <c r="M33" s="76" t="s">
        <v>213</v>
      </c>
      <c r="N33" s="76" t="s">
        <v>213</v>
      </c>
      <c r="O33" s="76" t="s">
        <v>213</v>
      </c>
      <c r="P33" s="76" t="s">
        <v>213</v>
      </c>
      <c r="Q33" s="76" t="s">
        <v>213</v>
      </c>
      <c r="R33" s="76" t="s">
        <v>213</v>
      </c>
      <c r="S33" s="76" t="s">
        <v>213</v>
      </c>
      <c r="T33" s="97"/>
      <c r="U33" s="97"/>
      <c r="V33" s="97"/>
      <c r="W33" s="97"/>
      <c r="X33" s="97"/>
      <c r="Y33" s="97"/>
      <c r="Z33" s="97"/>
      <c r="AA33" s="21"/>
      <c r="AB33" s="21"/>
      <c r="AC33" s="21"/>
      <c r="AD33" s="21"/>
      <c r="AE33" s="21"/>
      <c r="AF33" s="21"/>
      <c r="AG33" s="21"/>
      <c r="AH33" s="21"/>
      <c r="AI33" s="21"/>
      <c r="AJ33" s="21"/>
    </row>
    <row r="34" spans="1:36" s="18" customFormat="1" ht="12.75" customHeight="1" x14ac:dyDescent="0.25">
      <c r="A34" s="21" t="s">
        <v>32</v>
      </c>
      <c r="B34" s="76" t="s">
        <v>213</v>
      </c>
      <c r="C34" s="76" t="s">
        <v>213</v>
      </c>
      <c r="D34" s="76" t="s">
        <v>213</v>
      </c>
      <c r="E34" s="76" t="s">
        <v>213</v>
      </c>
      <c r="F34" s="76" t="s">
        <v>213</v>
      </c>
      <c r="G34" s="76" t="s">
        <v>213</v>
      </c>
      <c r="H34" s="76" t="s">
        <v>213</v>
      </c>
      <c r="I34" s="76" t="s">
        <v>213</v>
      </c>
      <c r="J34" s="76" t="s">
        <v>213</v>
      </c>
      <c r="K34" s="76" t="s">
        <v>213</v>
      </c>
      <c r="L34" s="76" t="s">
        <v>213</v>
      </c>
      <c r="M34" s="76" t="s">
        <v>213</v>
      </c>
      <c r="N34" s="76" t="s">
        <v>213</v>
      </c>
      <c r="O34" s="76" t="s">
        <v>213</v>
      </c>
      <c r="P34" s="76" t="s">
        <v>213</v>
      </c>
      <c r="Q34" s="76" t="s">
        <v>213</v>
      </c>
      <c r="R34" s="76" t="s">
        <v>213</v>
      </c>
      <c r="S34" s="76" t="s">
        <v>213</v>
      </c>
      <c r="T34" s="97"/>
      <c r="U34" s="97"/>
      <c r="V34" s="97"/>
      <c r="W34" s="97"/>
      <c r="X34" s="97"/>
      <c r="Y34" s="97"/>
      <c r="Z34" s="97"/>
      <c r="AA34" s="21"/>
      <c r="AB34" s="21"/>
      <c r="AC34" s="21"/>
      <c r="AD34" s="21"/>
      <c r="AE34" s="21"/>
      <c r="AF34" s="21"/>
      <c r="AG34" s="21"/>
      <c r="AH34" s="21"/>
      <c r="AI34" s="21"/>
      <c r="AJ34" s="21"/>
    </row>
    <row r="35" spans="1:36" s="18" customFormat="1" ht="25.5" customHeight="1" x14ac:dyDescent="0.25">
      <c r="A35" s="21" t="s">
        <v>33</v>
      </c>
      <c r="B35" s="76" t="s">
        <v>213</v>
      </c>
      <c r="C35" s="76" t="s">
        <v>213</v>
      </c>
      <c r="D35" s="76" t="s">
        <v>213</v>
      </c>
      <c r="E35" s="76" t="s">
        <v>213</v>
      </c>
      <c r="F35" s="76" t="s">
        <v>213</v>
      </c>
      <c r="G35" s="76" t="s">
        <v>213</v>
      </c>
      <c r="H35" s="76" t="s">
        <v>213</v>
      </c>
      <c r="I35" s="76" t="s">
        <v>213</v>
      </c>
      <c r="J35" s="76" t="s">
        <v>213</v>
      </c>
      <c r="K35" s="76" t="s">
        <v>213</v>
      </c>
      <c r="L35" s="76" t="s">
        <v>213</v>
      </c>
      <c r="M35" s="76" t="s">
        <v>213</v>
      </c>
      <c r="N35" s="76" t="s">
        <v>213</v>
      </c>
      <c r="O35" s="76" t="s">
        <v>213</v>
      </c>
      <c r="P35" s="76" t="s">
        <v>213</v>
      </c>
      <c r="Q35" s="76" t="s">
        <v>213</v>
      </c>
      <c r="R35" s="76" t="s">
        <v>213</v>
      </c>
      <c r="S35" s="76" t="s">
        <v>213</v>
      </c>
      <c r="T35" s="97"/>
      <c r="U35" s="97"/>
      <c r="V35" s="97"/>
      <c r="W35" s="97"/>
      <c r="X35" s="97"/>
      <c r="Y35" s="97"/>
      <c r="Z35" s="97"/>
      <c r="AA35" s="21"/>
      <c r="AB35" s="21"/>
      <c r="AC35" s="21"/>
      <c r="AD35" s="21"/>
      <c r="AE35" s="21"/>
      <c r="AF35" s="21"/>
      <c r="AG35" s="21"/>
      <c r="AH35" s="21"/>
      <c r="AI35" s="21"/>
      <c r="AJ35" s="21"/>
    </row>
    <row r="36" spans="1:36" s="18" customFormat="1" ht="25.5" customHeight="1" x14ac:dyDescent="0.25">
      <c r="A36" s="21" t="s">
        <v>34</v>
      </c>
      <c r="B36" s="75">
        <v>358812</v>
      </c>
      <c r="C36" s="75">
        <v>448470</v>
      </c>
      <c r="D36" s="75">
        <v>533535</v>
      </c>
      <c r="E36" s="75">
        <v>554156</v>
      </c>
      <c r="F36" s="75">
        <v>454065</v>
      </c>
      <c r="G36" s="75">
        <v>222415</v>
      </c>
      <c r="H36" s="75">
        <v>382088</v>
      </c>
      <c r="I36" s="75">
        <v>462252</v>
      </c>
      <c r="J36" s="75">
        <v>572106</v>
      </c>
      <c r="K36" s="75">
        <v>595782</v>
      </c>
      <c r="L36" s="75">
        <v>491515</v>
      </c>
      <c r="M36" s="75">
        <v>216711</v>
      </c>
      <c r="N36" s="75">
        <v>211351</v>
      </c>
      <c r="O36" s="75">
        <v>374487</v>
      </c>
      <c r="P36" s="75">
        <v>456844</v>
      </c>
      <c r="Q36" s="75">
        <v>429531</v>
      </c>
      <c r="R36" s="75">
        <v>372698</v>
      </c>
      <c r="S36" s="75">
        <v>248125</v>
      </c>
      <c r="T36" s="96"/>
      <c r="U36" s="96"/>
      <c r="V36" s="96"/>
      <c r="W36" s="96"/>
      <c r="X36" s="96"/>
      <c r="Y36" s="96"/>
      <c r="Z36" s="96"/>
      <c r="AA36" s="21"/>
      <c r="AB36" s="21"/>
      <c r="AC36" s="21"/>
      <c r="AD36" s="21"/>
      <c r="AE36" s="21"/>
      <c r="AF36" s="21"/>
      <c r="AG36" s="21"/>
      <c r="AH36" s="21"/>
      <c r="AI36" s="21"/>
      <c r="AJ36" s="21"/>
    </row>
    <row r="37" spans="1:36" s="18" customFormat="1" ht="12.75" customHeight="1" x14ac:dyDescent="0.25">
      <c r="A37" s="21" t="s">
        <v>35</v>
      </c>
      <c r="B37" s="75">
        <v>164586</v>
      </c>
      <c r="C37" s="75">
        <v>195549</v>
      </c>
      <c r="D37" s="75">
        <v>247938</v>
      </c>
      <c r="E37" s="75">
        <v>232488</v>
      </c>
      <c r="F37" s="75">
        <v>239428</v>
      </c>
      <c r="G37" s="75">
        <v>228199</v>
      </c>
      <c r="H37" s="75">
        <v>162400</v>
      </c>
      <c r="I37" s="75">
        <v>176147</v>
      </c>
      <c r="J37" s="75">
        <v>260782</v>
      </c>
      <c r="K37" s="75">
        <v>232209</v>
      </c>
      <c r="L37" s="75">
        <v>258392</v>
      </c>
      <c r="M37" s="75">
        <v>231319</v>
      </c>
      <c r="N37" s="75">
        <v>166225</v>
      </c>
      <c r="O37" s="75">
        <v>215356</v>
      </c>
      <c r="P37" s="75">
        <v>240470</v>
      </c>
      <c r="Q37" s="75">
        <v>232773</v>
      </c>
      <c r="R37" s="75">
        <v>210061</v>
      </c>
      <c r="S37" s="75">
        <v>212500</v>
      </c>
      <c r="T37" s="96"/>
      <c r="U37" s="96"/>
      <c r="V37" s="96"/>
      <c r="W37" s="96"/>
      <c r="X37" s="96"/>
      <c r="Y37" s="96"/>
      <c r="Z37" s="96"/>
      <c r="AA37" s="21"/>
      <c r="AB37" s="21"/>
      <c r="AC37" s="21"/>
      <c r="AD37" s="21"/>
      <c r="AE37" s="21"/>
      <c r="AF37" s="21"/>
      <c r="AG37" s="21"/>
      <c r="AH37" s="21"/>
      <c r="AI37" s="21"/>
      <c r="AJ37" s="21"/>
    </row>
    <row r="38" spans="1:36" s="18" customFormat="1" ht="12.75" customHeight="1" x14ac:dyDescent="0.25">
      <c r="A38" s="21" t="s">
        <v>36</v>
      </c>
      <c r="B38" s="75">
        <v>380035</v>
      </c>
      <c r="C38" s="75">
        <v>466720</v>
      </c>
      <c r="D38" s="75">
        <v>552319</v>
      </c>
      <c r="E38" s="75">
        <v>582020</v>
      </c>
      <c r="F38" s="75">
        <v>486081</v>
      </c>
      <c r="G38" s="75">
        <v>220234</v>
      </c>
      <c r="H38" s="75">
        <v>393378</v>
      </c>
      <c r="I38" s="75">
        <v>474275</v>
      </c>
      <c r="J38" s="75">
        <v>583097</v>
      </c>
      <c r="K38" s="75">
        <v>616436</v>
      </c>
      <c r="L38" s="75">
        <v>521859</v>
      </c>
      <c r="M38" s="75">
        <v>211058</v>
      </c>
      <c r="N38" s="75">
        <v>243088</v>
      </c>
      <c r="O38" s="75">
        <v>417319</v>
      </c>
      <c r="P38" s="75">
        <v>485406</v>
      </c>
      <c r="Q38" s="75">
        <v>466298</v>
      </c>
      <c r="R38" s="75">
        <v>404043</v>
      </c>
      <c r="S38" s="75">
        <v>260000</v>
      </c>
      <c r="T38" s="96"/>
      <c r="U38" s="96"/>
      <c r="V38" s="96"/>
      <c r="W38" s="96"/>
      <c r="X38" s="96"/>
      <c r="Y38" s="96"/>
      <c r="Z38" s="96"/>
      <c r="AA38" s="21"/>
      <c r="AB38" s="21"/>
      <c r="AC38" s="21"/>
      <c r="AD38" s="21"/>
      <c r="AE38" s="21"/>
      <c r="AF38" s="21"/>
      <c r="AG38" s="21"/>
      <c r="AH38" s="21"/>
      <c r="AI38" s="21"/>
      <c r="AJ38" s="21"/>
    </row>
    <row r="39" spans="1:36" s="18" customFormat="1" ht="12.75" customHeight="1" x14ac:dyDescent="0.25">
      <c r="A39" s="21" t="s">
        <v>37</v>
      </c>
      <c r="B39" s="75">
        <v>275200</v>
      </c>
      <c r="C39" s="75">
        <v>183341</v>
      </c>
      <c r="D39" s="75">
        <v>217776</v>
      </c>
      <c r="E39" s="75">
        <v>175052</v>
      </c>
      <c r="F39" s="75">
        <v>181382</v>
      </c>
      <c r="G39" s="75">
        <v>217000</v>
      </c>
      <c r="H39" s="75">
        <v>260000</v>
      </c>
      <c r="I39" s="75">
        <v>245658</v>
      </c>
      <c r="J39" s="75">
        <v>341716</v>
      </c>
      <c r="K39" s="75">
        <v>286853</v>
      </c>
      <c r="L39" s="75">
        <v>205448</v>
      </c>
      <c r="M39" s="76" t="s">
        <v>213</v>
      </c>
      <c r="N39" s="75">
        <v>305600</v>
      </c>
      <c r="O39" s="75">
        <v>176641</v>
      </c>
      <c r="P39" s="75">
        <v>188361</v>
      </c>
      <c r="Q39" s="75">
        <v>163308</v>
      </c>
      <c r="R39" s="75">
        <v>175667</v>
      </c>
      <c r="S39" s="75">
        <v>217000</v>
      </c>
      <c r="T39" s="96"/>
      <c r="U39" s="96"/>
      <c r="V39" s="96"/>
      <c r="W39" s="96"/>
      <c r="X39" s="96"/>
      <c r="Y39" s="96"/>
      <c r="Z39" s="96"/>
      <c r="AA39" s="21"/>
      <c r="AB39" s="21"/>
      <c r="AC39" s="21"/>
      <c r="AD39" s="21"/>
      <c r="AE39" s="21"/>
      <c r="AF39" s="21"/>
      <c r="AG39" s="21"/>
      <c r="AH39" s="21"/>
      <c r="AI39" s="21"/>
      <c r="AJ39" s="21"/>
    </row>
    <row r="40" spans="1:36" s="18" customFormat="1" ht="25.5" customHeight="1" x14ac:dyDescent="0.25">
      <c r="A40" s="21" t="s">
        <v>38</v>
      </c>
      <c r="B40" s="76" t="s">
        <v>213</v>
      </c>
      <c r="C40" s="75">
        <v>175714</v>
      </c>
      <c r="D40" s="75">
        <v>203800</v>
      </c>
      <c r="E40" s="75">
        <v>166385</v>
      </c>
      <c r="F40" s="75">
        <v>178455</v>
      </c>
      <c r="G40" s="75">
        <v>217000</v>
      </c>
      <c r="H40" s="76" t="s">
        <v>213</v>
      </c>
      <c r="I40" s="75">
        <v>184000</v>
      </c>
      <c r="J40" s="75">
        <v>306000</v>
      </c>
      <c r="K40" s="75">
        <v>227000</v>
      </c>
      <c r="L40" s="75">
        <v>191000</v>
      </c>
      <c r="M40" s="76" t="s">
        <v>213</v>
      </c>
      <c r="N40" s="76" t="s">
        <v>213</v>
      </c>
      <c r="O40" s="75">
        <v>175077</v>
      </c>
      <c r="P40" s="75">
        <v>185765</v>
      </c>
      <c r="Q40" s="75">
        <v>161333</v>
      </c>
      <c r="R40" s="75">
        <v>175667</v>
      </c>
      <c r="S40" s="75">
        <v>217000</v>
      </c>
      <c r="T40" s="96"/>
      <c r="U40" s="97"/>
      <c r="V40" s="96"/>
      <c r="W40" s="96"/>
      <c r="X40" s="96"/>
      <c r="Y40" s="96"/>
      <c r="Z40" s="96"/>
      <c r="AA40" s="21"/>
      <c r="AB40" s="21"/>
      <c r="AC40" s="21"/>
      <c r="AD40" s="21"/>
      <c r="AE40" s="21"/>
      <c r="AF40" s="21"/>
      <c r="AG40" s="21"/>
      <c r="AH40" s="21"/>
      <c r="AI40" s="21"/>
      <c r="AJ40" s="21"/>
    </row>
    <row r="41" spans="1:36" s="18" customFormat="1" ht="12.75" customHeight="1" x14ac:dyDescent="0.25">
      <c r="A41" s="27" t="s">
        <v>39</v>
      </c>
      <c r="B41" s="75">
        <v>275200</v>
      </c>
      <c r="C41" s="75">
        <v>377475</v>
      </c>
      <c r="D41" s="75">
        <v>421070</v>
      </c>
      <c r="E41" s="75">
        <v>448200</v>
      </c>
      <c r="F41" s="75">
        <v>415600</v>
      </c>
      <c r="G41" s="76" t="s">
        <v>213</v>
      </c>
      <c r="H41" s="75">
        <v>260000</v>
      </c>
      <c r="I41" s="75">
        <v>395133</v>
      </c>
      <c r="J41" s="75">
        <v>439125</v>
      </c>
      <c r="K41" s="75">
        <v>504500</v>
      </c>
      <c r="L41" s="75">
        <v>415600</v>
      </c>
      <c r="M41" s="76" t="s">
        <v>213</v>
      </c>
      <c r="N41" s="75">
        <v>305600</v>
      </c>
      <c r="O41" s="75">
        <v>324500</v>
      </c>
      <c r="P41" s="75">
        <v>348850</v>
      </c>
      <c r="Q41" s="75">
        <v>335600</v>
      </c>
      <c r="R41" s="76" t="s">
        <v>213</v>
      </c>
      <c r="S41" s="76" t="s">
        <v>213</v>
      </c>
      <c r="T41" s="96"/>
      <c r="U41" s="96"/>
      <c r="V41" s="96"/>
      <c r="W41" s="96"/>
      <c r="X41" s="96"/>
      <c r="Y41" s="97"/>
      <c r="Z41" s="97"/>
      <c r="AA41" s="21"/>
      <c r="AB41" s="21"/>
      <c r="AC41" s="21"/>
      <c r="AD41" s="21"/>
      <c r="AE41" s="21"/>
      <c r="AF41" s="21"/>
      <c r="AG41" s="21"/>
      <c r="AH41" s="21"/>
      <c r="AI41" s="21"/>
      <c r="AJ41" s="21"/>
    </row>
    <row r="42" spans="1:36" s="18" customFormat="1" ht="12.75" customHeight="1" x14ac:dyDescent="0.25">
      <c r="A42" s="21" t="s">
        <v>40</v>
      </c>
      <c r="B42" s="75">
        <v>229080</v>
      </c>
      <c r="C42" s="75">
        <v>307929</v>
      </c>
      <c r="D42" s="75">
        <v>289971</v>
      </c>
      <c r="E42" s="75">
        <v>288645</v>
      </c>
      <c r="F42" s="75">
        <v>238556</v>
      </c>
      <c r="G42" s="75">
        <v>253889</v>
      </c>
      <c r="H42" s="75">
        <v>213950</v>
      </c>
      <c r="I42" s="75">
        <v>277357</v>
      </c>
      <c r="J42" s="75">
        <v>423333</v>
      </c>
      <c r="K42" s="75">
        <v>249317</v>
      </c>
      <c r="L42" s="75">
        <v>243862</v>
      </c>
      <c r="M42" s="75">
        <v>150800</v>
      </c>
      <c r="N42" s="75">
        <v>234709</v>
      </c>
      <c r="O42" s="75">
        <v>321992</v>
      </c>
      <c r="P42" s="75">
        <v>278701</v>
      </c>
      <c r="Q42" s="75">
        <v>296019</v>
      </c>
      <c r="R42" s="75">
        <v>236730</v>
      </c>
      <c r="S42" s="75">
        <v>283343</v>
      </c>
      <c r="T42" s="96"/>
      <c r="U42" s="96"/>
      <c r="V42" s="96"/>
      <c r="W42" s="96"/>
      <c r="X42" s="96"/>
      <c r="Y42" s="96"/>
      <c r="Z42" s="96"/>
      <c r="AA42" s="21"/>
      <c r="AB42" s="21"/>
      <c r="AC42" s="21"/>
      <c r="AD42" s="21"/>
      <c r="AE42" s="21"/>
      <c r="AF42" s="21"/>
      <c r="AG42" s="21"/>
      <c r="AH42" s="21"/>
      <c r="AI42" s="21"/>
      <c r="AJ42" s="21"/>
    </row>
    <row r="43" spans="1:36" s="18" customFormat="1" ht="12.75" customHeight="1" x14ac:dyDescent="0.25">
      <c r="A43" s="21" t="s">
        <v>41</v>
      </c>
      <c r="B43" s="76" t="s">
        <v>213</v>
      </c>
      <c r="C43" s="75">
        <v>194367</v>
      </c>
      <c r="D43" s="75">
        <v>194292</v>
      </c>
      <c r="E43" s="75">
        <v>171086</v>
      </c>
      <c r="F43" s="75">
        <v>168107</v>
      </c>
      <c r="G43" s="75">
        <v>145875</v>
      </c>
      <c r="H43" s="76" t="s">
        <v>213</v>
      </c>
      <c r="I43" s="75">
        <v>229200</v>
      </c>
      <c r="J43" s="75">
        <v>191033</v>
      </c>
      <c r="K43" s="75">
        <v>130650</v>
      </c>
      <c r="L43" s="75">
        <v>124333</v>
      </c>
      <c r="M43" s="75">
        <v>150800</v>
      </c>
      <c r="N43" s="76" t="s">
        <v>213</v>
      </c>
      <c r="O43" s="75">
        <v>176950</v>
      </c>
      <c r="P43" s="75">
        <v>195378</v>
      </c>
      <c r="Q43" s="75">
        <v>187260</v>
      </c>
      <c r="R43" s="75">
        <v>179050</v>
      </c>
      <c r="S43" s="75">
        <v>140950</v>
      </c>
      <c r="T43" s="96"/>
      <c r="U43" s="97"/>
      <c r="V43" s="96"/>
      <c r="W43" s="96"/>
      <c r="X43" s="96"/>
      <c r="Y43" s="96"/>
      <c r="Z43" s="96"/>
      <c r="AA43" s="21"/>
      <c r="AB43" s="21"/>
      <c r="AC43" s="21"/>
      <c r="AD43" s="21"/>
      <c r="AE43" s="21"/>
      <c r="AF43" s="21"/>
      <c r="AG43" s="21"/>
      <c r="AH43" s="21"/>
      <c r="AI43" s="21"/>
      <c r="AJ43" s="21"/>
    </row>
    <row r="44" spans="1:36" s="18" customFormat="1" ht="12.75" customHeight="1" x14ac:dyDescent="0.25">
      <c r="A44" s="21" t="s">
        <v>42</v>
      </c>
      <c r="B44" s="75">
        <v>229080</v>
      </c>
      <c r="C44" s="75">
        <v>330269</v>
      </c>
      <c r="D44" s="75">
        <v>307635</v>
      </c>
      <c r="E44" s="75">
        <v>305103</v>
      </c>
      <c r="F44" s="75">
        <v>279200</v>
      </c>
      <c r="G44" s="75">
        <v>340300</v>
      </c>
      <c r="H44" s="75">
        <v>213950</v>
      </c>
      <c r="I44" s="75">
        <v>287495</v>
      </c>
      <c r="J44" s="75">
        <v>655633</v>
      </c>
      <c r="K44" s="75">
        <v>283221</v>
      </c>
      <c r="L44" s="75">
        <v>291673</v>
      </c>
      <c r="M44" s="76" t="s">
        <v>213</v>
      </c>
      <c r="N44" s="75">
        <v>234709</v>
      </c>
      <c r="O44" s="75">
        <v>349619</v>
      </c>
      <c r="P44" s="75">
        <v>290796</v>
      </c>
      <c r="Q44" s="75">
        <v>308665</v>
      </c>
      <c r="R44" s="75">
        <v>274143</v>
      </c>
      <c r="S44" s="75">
        <v>340300</v>
      </c>
      <c r="T44" s="96"/>
      <c r="U44" s="96"/>
      <c r="V44" s="96"/>
      <c r="W44" s="96"/>
      <c r="X44" s="96"/>
      <c r="Y44" s="96"/>
      <c r="Z44" s="96"/>
      <c r="AA44" s="21"/>
      <c r="AB44" s="21"/>
      <c r="AC44" s="21"/>
      <c r="AD44" s="21"/>
      <c r="AE44" s="21"/>
      <c r="AF44" s="21"/>
      <c r="AG44" s="21"/>
      <c r="AH44" s="21"/>
      <c r="AI44" s="21"/>
      <c r="AJ44" s="21"/>
    </row>
    <row r="45" spans="1:36" s="18" customFormat="1" ht="12.75" customHeight="1" x14ac:dyDescent="0.25">
      <c r="A45" s="21" t="s">
        <v>43</v>
      </c>
      <c r="B45" s="75">
        <v>239921</v>
      </c>
      <c r="C45" s="75">
        <v>288556</v>
      </c>
      <c r="D45" s="75">
        <v>344662</v>
      </c>
      <c r="E45" s="75">
        <v>361154</v>
      </c>
      <c r="F45" s="75">
        <v>343571</v>
      </c>
      <c r="G45" s="75">
        <v>362000</v>
      </c>
      <c r="H45" s="75">
        <v>205429</v>
      </c>
      <c r="I45" s="75">
        <v>293808</v>
      </c>
      <c r="J45" s="75">
        <v>367480</v>
      </c>
      <c r="K45" s="75">
        <v>374804</v>
      </c>
      <c r="L45" s="75">
        <v>374631</v>
      </c>
      <c r="M45" s="75">
        <v>362000</v>
      </c>
      <c r="N45" s="75">
        <v>259307</v>
      </c>
      <c r="O45" s="75">
        <v>271933</v>
      </c>
      <c r="P45" s="75">
        <v>304081</v>
      </c>
      <c r="Q45" s="75">
        <v>332688</v>
      </c>
      <c r="R45" s="75">
        <v>287818</v>
      </c>
      <c r="S45" s="76" t="s">
        <v>213</v>
      </c>
      <c r="T45" s="96"/>
      <c r="U45" s="96"/>
      <c r="V45" s="96"/>
      <c r="W45" s="96"/>
      <c r="X45" s="96"/>
      <c r="Y45" s="96"/>
      <c r="Z45" s="97"/>
      <c r="AA45" s="21"/>
      <c r="AB45" s="21"/>
      <c r="AC45" s="21"/>
      <c r="AD45" s="21"/>
      <c r="AE45" s="21"/>
      <c r="AF45" s="21"/>
      <c r="AG45" s="21"/>
      <c r="AH45" s="21"/>
      <c r="AI45" s="21"/>
      <c r="AJ45" s="21"/>
    </row>
    <row r="46" spans="1:36" s="18" customFormat="1" ht="12.75" customHeight="1" x14ac:dyDescent="0.25">
      <c r="A46" s="21" t="s">
        <v>44</v>
      </c>
      <c r="B46" s="76" t="s">
        <v>213</v>
      </c>
      <c r="C46" s="76" t="s">
        <v>213</v>
      </c>
      <c r="D46" s="76" t="s">
        <v>213</v>
      </c>
      <c r="E46" s="76" t="s">
        <v>213</v>
      </c>
      <c r="F46" s="76" t="s">
        <v>213</v>
      </c>
      <c r="G46" s="76" t="s">
        <v>213</v>
      </c>
      <c r="H46" s="76" t="s">
        <v>213</v>
      </c>
      <c r="I46" s="76" t="s">
        <v>213</v>
      </c>
      <c r="J46" s="76" t="s">
        <v>213</v>
      </c>
      <c r="K46" s="76" t="s">
        <v>213</v>
      </c>
      <c r="L46" s="76" t="s">
        <v>213</v>
      </c>
      <c r="M46" s="76" t="s">
        <v>213</v>
      </c>
      <c r="N46" s="76" t="s">
        <v>213</v>
      </c>
      <c r="O46" s="76" t="s">
        <v>213</v>
      </c>
      <c r="P46" s="76" t="s">
        <v>213</v>
      </c>
      <c r="Q46" s="76" t="s">
        <v>213</v>
      </c>
      <c r="R46" s="76" t="s">
        <v>213</v>
      </c>
      <c r="S46" s="76" t="s">
        <v>213</v>
      </c>
      <c r="T46" s="97"/>
      <c r="U46" s="97"/>
      <c r="V46" s="97"/>
      <c r="W46" s="97"/>
      <c r="X46" s="97"/>
      <c r="Y46" s="97"/>
      <c r="Z46" s="97"/>
      <c r="AA46" s="21"/>
      <c r="AB46" s="21"/>
      <c r="AC46" s="21"/>
      <c r="AD46" s="21"/>
      <c r="AE46" s="21"/>
      <c r="AF46" s="21"/>
      <c r="AG46" s="21"/>
      <c r="AH46" s="21"/>
      <c r="AI46" s="21"/>
      <c r="AJ46" s="21"/>
    </row>
    <row r="47" spans="1:36" s="18" customFormat="1" ht="38.25" customHeight="1" x14ac:dyDescent="0.25">
      <c r="A47" s="21" t="s">
        <v>45</v>
      </c>
      <c r="B47" s="76" t="s">
        <v>213</v>
      </c>
      <c r="C47" s="76" t="s">
        <v>213</v>
      </c>
      <c r="D47" s="76" t="s">
        <v>213</v>
      </c>
      <c r="E47" s="76" t="s">
        <v>213</v>
      </c>
      <c r="F47" s="76" t="s">
        <v>213</v>
      </c>
      <c r="G47" s="76" t="s">
        <v>213</v>
      </c>
      <c r="H47" s="76" t="s">
        <v>213</v>
      </c>
      <c r="I47" s="76" t="s">
        <v>213</v>
      </c>
      <c r="J47" s="76" t="s">
        <v>213</v>
      </c>
      <c r="K47" s="76" t="s">
        <v>213</v>
      </c>
      <c r="L47" s="76" t="s">
        <v>213</v>
      </c>
      <c r="M47" s="76" t="s">
        <v>213</v>
      </c>
      <c r="N47" s="76" t="s">
        <v>213</v>
      </c>
      <c r="O47" s="76" t="s">
        <v>213</v>
      </c>
      <c r="P47" s="76" t="s">
        <v>213</v>
      </c>
      <c r="Q47" s="76" t="s">
        <v>213</v>
      </c>
      <c r="R47" s="76" t="s">
        <v>213</v>
      </c>
      <c r="S47" s="76" t="s">
        <v>213</v>
      </c>
      <c r="T47" s="97"/>
      <c r="U47" s="97"/>
      <c r="V47" s="97"/>
      <c r="W47" s="97"/>
      <c r="X47" s="97"/>
      <c r="Y47" s="97"/>
      <c r="Z47" s="97"/>
      <c r="AA47" s="21"/>
      <c r="AB47" s="21"/>
      <c r="AC47" s="21"/>
      <c r="AD47" s="21"/>
      <c r="AE47" s="21"/>
      <c r="AF47" s="21"/>
      <c r="AG47" s="21"/>
      <c r="AH47" s="21"/>
      <c r="AI47" s="21"/>
      <c r="AJ47" s="21"/>
    </row>
    <row r="48" spans="1:36" s="18" customFormat="1" ht="12.75" customHeight="1" x14ac:dyDescent="0.25">
      <c r="A48" s="21" t="s">
        <v>46</v>
      </c>
      <c r="B48" s="75">
        <v>200636</v>
      </c>
      <c r="C48" s="75">
        <v>256252</v>
      </c>
      <c r="D48" s="75">
        <v>298351</v>
      </c>
      <c r="E48" s="75">
        <v>323141</v>
      </c>
      <c r="F48" s="75">
        <v>280437</v>
      </c>
      <c r="G48" s="76" t="s">
        <v>213</v>
      </c>
      <c r="H48" s="75">
        <v>189667</v>
      </c>
      <c r="I48" s="75">
        <v>261240</v>
      </c>
      <c r="J48" s="75">
        <v>292532</v>
      </c>
      <c r="K48" s="75">
        <v>304074</v>
      </c>
      <c r="L48" s="75">
        <v>287337</v>
      </c>
      <c r="M48" s="76" t="s">
        <v>213</v>
      </c>
      <c r="N48" s="75">
        <v>213800</v>
      </c>
      <c r="O48" s="75">
        <v>223000</v>
      </c>
      <c r="P48" s="75">
        <v>318233</v>
      </c>
      <c r="Q48" s="75">
        <v>364850</v>
      </c>
      <c r="R48" s="75">
        <v>228000</v>
      </c>
      <c r="S48" s="76" t="s">
        <v>213</v>
      </c>
      <c r="T48" s="96"/>
      <c r="U48" s="96"/>
      <c r="V48" s="96"/>
      <c r="W48" s="96"/>
      <c r="X48" s="96"/>
      <c r="Y48" s="96"/>
      <c r="Z48" s="97"/>
      <c r="AA48" s="21"/>
      <c r="AB48" s="21"/>
      <c r="AC48" s="21"/>
      <c r="AD48" s="21"/>
      <c r="AE48" s="21"/>
      <c r="AF48" s="21"/>
      <c r="AG48" s="21"/>
      <c r="AH48" s="21"/>
      <c r="AI48" s="21"/>
      <c r="AJ48" s="21"/>
    </row>
    <row r="49" spans="1:36" s="18" customFormat="1" ht="12.75" customHeight="1" x14ac:dyDescent="0.25">
      <c r="A49" s="21" t="s">
        <v>47</v>
      </c>
      <c r="B49" s="75">
        <v>290732</v>
      </c>
      <c r="C49" s="75">
        <v>309544</v>
      </c>
      <c r="D49" s="75">
        <v>422343</v>
      </c>
      <c r="E49" s="75">
        <v>400248</v>
      </c>
      <c r="F49" s="75">
        <v>399464</v>
      </c>
      <c r="G49" s="75">
        <v>362000</v>
      </c>
      <c r="H49" s="76" t="s">
        <v>213</v>
      </c>
      <c r="I49" s="75">
        <v>309544</v>
      </c>
      <c r="J49" s="75">
        <v>415370</v>
      </c>
      <c r="K49" s="75">
        <v>411776</v>
      </c>
      <c r="L49" s="75">
        <v>436252</v>
      </c>
      <c r="M49" s="75">
        <v>362000</v>
      </c>
      <c r="N49" s="75">
        <v>290732</v>
      </c>
      <c r="O49" s="76" t="s">
        <v>213</v>
      </c>
      <c r="P49" s="75">
        <v>439794</v>
      </c>
      <c r="Q49" s="75">
        <v>356881</v>
      </c>
      <c r="R49" s="75">
        <v>323031</v>
      </c>
      <c r="S49" s="76" t="s">
        <v>213</v>
      </c>
      <c r="T49" s="96"/>
      <c r="U49" s="96"/>
      <c r="V49" s="97"/>
      <c r="W49" s="96"/>
      <c r="X49" s="96"/>
      <c r="Y49" s="96"/>
      <c r="Z49" s="97"/>
      <c r="AA49" s="21"/>
      <c r="AB49" s="21"/>
      <c r="AC49" s="21"/>
      <c r="AD49" s="21"/>
      <c r="AE49" s="21"/>
      <c r="AF49" s="21"/>
      <c r="AG49" s="21"/>
      <c r="AH49" s="21"/>
      <c r="AI49" s="21"/>
      <c r="AJ49" s="21"/>
    </row>
    <row r="50" spans="1:36" s="18" customFormat="1" ht="25.5" customHeight="1" x14ac:dyDescent="0.25">
      <c r="A50" s="21" t="s">
        <v>48</v>
      </c>
      <c r="B50" s="75">
        <v>292000</v>
      </c>
      <c r="C50" s="75">
        <v>296082</v>
      </c>
      <c r="D50" s="75">
        <v>262321</v>
      </c>
      <c r="E50" s="75">
        <v>275860</v>
      </c>
      <c r="F50" s="75">
        <v>264292</v>
      </c>
      <c r="G50" s="76" t="s">
        <v>213</v>
      </c>
      <c r="H50" s="75">
        <v>300000</v>
      </c>
      <c r="I50" s="75">
        <v>307523</v>
      </c>
      <c r="J50" s="75">
        <v>994000</v>
      </c>
      <c r="K50" s="75">
        <v>244500</v>
      </c>
      <c r="L50" s="75">
        <v>295700</v>
      </c>
      <c r="M50" s="76" t="s">
        <v>213</v>
      </c>
      <c r="N50" s="75">
        <v>284000</v>
      </c>
      <c r="O50" s="75">
        <v>280387</v>
      </c>
      <c r="P50" s="75">
        <v>182634</v>
      </c>
      <c r="Q50" s="75">
        <v>283700</v>
      </c>
      <c r="R50" s="75">
        <v>257099</v>
      </c>
      <c r="S50" s="76" t="s">
        <v>213</v>
      </c>
      <c r="T50" s="96"/>
      <c r="U50" s="96"/>
      <c r="V50" s="96"/>
      <c r="W50" s="96"/>
      <c r="X50" s="96"/>
      <c r="Y50" s="96"/>
      <c r="Z50" s="97"/>
      <c r="AA50" s="21"/>
      <c r="AB50" s="21"/>
      <c r="AC50" s="21"/>
      <c r="AD50" s="21"/>
      <c r="AE50" s="21"/>
      <c r="AF50" s="21"/>
      <c r="AG50" s="21"/>
      <c r="AH50" s="21"/>
      <c r="AI50" s="21"/>
      <c r="AJ50" s="21"/>
    </row>
    <row r="51" spans="1:36" s="18" customFormat="1" ht="12.75" customHeight="1" x14ac:dyDescent="0.25">
      <c r="A51" s="21" t="s">
        <v>49</v>
      </c>
      <c r="B51" s="76" t="s">
        <v>213</v>
      </c>
      <c r="C51" s="76" t="s">
        <v>213</v>
      </c>
      <c r="D51" s="76" t="s">
        <v>213</v>
      </c>
      <c r="E51" s="76" t="s">
        <v>213</v>
      </c>
      <c r="F51" s="76" t="s">
        <v>213</v>
      </c>
      <c r="G51" s="76" t="s">
        <v>213</v>
      </c>
      <c r="H51" s="76" t="s">
        <v>213</v>
      </c>
      <c r="I51" s="76" t="s">
        <v>213</v>
      </c>
      <c r="J51" s="76" t="s">
        <v>213</v>
      </c>
      <c r="K51" s="76" t="s">
        <v>213</v>
      </c>
      <c r="L51" s="76" t="s">
        <v>213</v>
      </c>
      <c r="M51" s="76" t="s">
        <v>213</v>
      </c>
      <c r="N51" s="76" t="s">
        <v>213</v>
      </c>
      <c r="O51" s="76" t="s">
        <v>213</v>
      </c>
      <c r="P51" s="76" t="s">
        <v>213</v>
      </c>
      <c r="Q51" s="76" t="s">
        <v>213</v>
      </c>
      <c r="R51" s="76" t="s">
        <v>213</v>
      </c>
      <c r="S51" s="76" t="s">
        <v>213</v>
      </c>
      <c r="T51" s="97"/>
      <c r="U51" s="97"/>
      <c r="V51" s="97"/>
      <c r="W51" s="97"/>
      <c r="X51" s="97"/>
      <c r="Y51" s="97"/>
      <c r="Z51" s="97"/>
      <c r="AA51" s="21"/>
      <c r="AB51" s="21"/>
      <c r="AC51" s="21"/>
      <c r="AD51" s="21"/>
      <c r="AE51" s="21"/>
      <c r="AF51" s="21"/>
      <c r="AG51" s="21"/>
      <c r="AH51" s="21"/>
      <c r="AI51" s="21"/>
      <c r="AJ51" s="21"/>
    </row>
    <row r="52" spans="1:36" s="18" customFormat="1" ht="12.75" customHeight="1" x14ac:dyDescent="0.25">
      <c r="A52" s="21" t="s">
        <v>50</v>
      </c>
      <c r="B52" s="75">
        <v>338177</v>
      </c>
      <c r="C52" s="75">
        <v>369239</v>
      </c>
      <c r="D52" s="75">
        <v>527583</v>
      </c>
      <c r="E52" s="75">
        <v>552557</v>
      </c>
      <c r="F52" s="75">
        <v>503693</v>
      </c>
      <c r="G52" s="75">
        <v>307436</v>
      </c>
      <c r="H52" s="75">
        <v>402435</v>
      </c>
      <c r="I52" s="75">
        <v>431850</v>
      </c>
      <c r="J52" s="75">
        <v>629899</v>
      </c>
      <c r="K52" s="75">
        <v>750508</v>
      </c>
      <c r="L52" s="75">
        <v>473471</v>
      </c>
      <c r="M52" s="75">
        <v>244400</v>
      </c>
      <c r="N52" s="75">
        <v>294476</v>
      </c>
      <c r="O52" s="75">
        <v>334916</v>
      </c>
      <c r="P52" s="75">
        <v>484999</v>
      </c>
      <c r="Q52" s="75">
        <v>455828</v>
      </c>
      <c r="R52" s="75">
        <v>514244</v>
      </c>
      <c r="S52" s="75">
        <v>332650</v>
      </c>
      <c r="T52" s="96"/>
      <c r="U52" s="96"/>
      <c r="V52" s="96"/>
      <c r="W52" s="96"/>
      <c r="X52" s="96"/>
      <c r="Y52" s="96"/>
      <c r="Z52" s="96"/>
      <c r="AA52" s="21"/>
      <c r="AB52" s="21"/>
      <c r="AC52" s="21"/>
      <c r="AD52" s="21"/>
      <c r="AE52" s="21"/>
      <c r="AF52" s="21"/>
      <c r="AG52" s="21"/>
      <c r="AH52" s="21"/>
      <c r="AI52" s="21"/>
      <c r="AJ52" s="21"/>
    </row>
    <row r="53" spans="1:36" s="18" customFormat="1" ht="25.5" customHeight="1" x14ac:dyDescent="0.25">
      <c r="A53" s="21" t="s">
        <v>51</v>
      </c>
      <c r="B53" s="75">
        <v>337002</v>
      </c>
      <c r="C53" s="75">
        <v>374752</v>
      </c>
      <c r="D53" s="75">
        <v>480853</v>
      </c>
      <c r="E53" s="75">
        <v>577077</v>
      </c>
      <c r="F53" s="75">
        <v>497653</v>
      </c>
      <c r="G53" s="75">
        <v>306667</v>
      </c>
      <c r="H53" s="75">
        <v>402435</v>
      </c>
      <c r="I53" s="75">
        <v>455142</v>
      </c>
      <c r="J53" s="75">
        <v>639708</v>
      </c>
      <c r="K53" s="75">
        <v>815741</v>
      </c>
      <c r="L53" s="75">
        <v>357750</v>
      </c>
      <c r="M53" s="75">
        <v>200000</v>
      </c>
      <c r="N53" s="75">
        <v>291036</v>
      </c>
      <c r="O53" s="75">
        <v>334129</v>
      </c>
      <c r="P53" s="75">
        <v>412386</v>
      </c>
      <c r="Q53" s="75">
        <v>433917</v>
      </c>
      <c r="R53" s="75">
        <v>536975</v>
      </c>
      <c r="S53" s="75">
        <v>360000</v>
      </c>
      <c r="T53" s="96"/>
      <c r="U53" s="96"/>
      <c r="V53" s="96"/>
      <c r="W53" s="96"/>
      <c r="X53" s="96"/>
      <c r="Y53" s="96"/>
      <c r="Z53" s="96"/>
      <c r="AA53" s="21"/>
      <c r="AB53" s="21"/>
      <c r="AC53" s="21"/>
      <c r="AD53" s="21"/>
      <c r="AE53" s="21"/>
      <c r="AF53" s="21"/>
      <c r="AG53" s="21"/>
      <c r="AH53" s="21"/>
      <c r="AI53" s="21"/>
      <c r="AJ53" s="21"/>
    </row>
    <row r="54" spans="1:36" s="18" customFormat="1" ht="25.5" customHeight="1" x14ac:dyDescent="0.25">
      <c r="A54" s="21" t="s">
        <v>52</v>
      </c>
      <c r="B54" s="75">
        <v>399000</v>
      </c>
      <c r="C54" s="75">
        <v>235660</v>
      </c>
      <c r="D54" s="75">
        <v>808368</v>
      </c>
      <c r="E54" s="75">
        <v>477419</v>
      </c>
      <c r="F54" s="75">
        <v>533727</v>
      </c>
      <c r="G54" s="75">
        <v>308013</v>
      </c>
      <c r="H54" s="76" t="s">
        <v>213</v>
      </c>
      <c r="I54" s="75">
        <v>195000</v>
      </c>
      <c r="J54" s="75">
        <v>558886</v>
      </c>
      <c r="K54" s="75">
        <v>345800</v>
      </c>
      <c r="L54" s="75">
        <v>751200</v>
      </c>
      <c r="M54" s="75">
        <v>288800</v>
      </c>
      <c r="N54" s="75">
        <v>399000</v>
      </c>
      <c r="O54" s="75">
        <v>398300</v>
      </c>
      <c r="P54" s="75">
        <v>891529</v>
      </c>
      <c r="Q54" s="75">
        <v>507332</v>
      </c>
      <c r="R54" s="75">
        <v>352500</v>
      </c>
      <c r="S54" s="75">
        <v>314417</v>
      </c>
      <c r="T54" s="96"/>
      <c r="U54" s="96"/>
      <c r="V54" s="96"/>
      <c r="W54" s="96"/>
      <c r="X54" s="96"/>
      <c r="Y54" s="96"/>
      <c r="Z54" s="96"/>
      <c r="AA54" s="21"/>
      <c r="AB54" s="21"/>
      <c r="AC54" s="21"/>
      <c r="AD54" s="21"/>
      <c r="AE54" s="21"/>
      <c r="AF54" s="21"/>
      <c r="AG54" s="21"/>
      <c r="AH54" s="21"/>
      <c r="AI54" s="21"/>
      <c r="AJ54" s="21"/>
    </row>
    <row r="55" spans="1:36" s="18" customFormat="1" ht="25.5" customHeight="1" x14ac:dyDescent="0.25">
      <c r="A55" s="21" t="s">
        <v>53</v>
      </c>
      <c r="B55" s="76" t="s">
        <v>213</v>
      </c>
      <c r="C55" s="76" t="s">
        <v>213</v>
      </c>
      <c r="D55" s="76" t="s">
        <v>213</v>
      </c>
      <c r="E55" s="76" t="s">
        <v>213</v>
      </c>
      <c r="F55" s="76" t="s">
        <v>213</v>
      </c>
      <c r="G55" s="76" t="s">
        <v>213</v>
      </c>
      <c r="H55" s="76" t="s">
        <v>213</v>
      </c>
      <c r="I55" s="76" t="s">
        <v>213</v>
      </c>
      <c r="J55" s="76" t="s">
        <v>213</v>
      </c>
      <c r="K55" s="76" t="s">
        <v>213</v>
      </c>
      <c r="L55" s="76" t="s">
        <v>213</v>
      </c>
      <c r="M55" s="76" t="s">
        <v>213</v>
      </c>
      <c r="N55" s="76" t="s">
        <v>213</v>
      </c>
      <c r="O55" s="76" t="s">
        <v>213</v>
      </c>
      <c r="P55" s="76" t="s">
        <v>213</v>
      </c>
      <c r="Q55" s="76" t="s">
        <v>213</v>
      </c>
      <c r="R55" s="76" t="s">
        <v>213</v>
      </c>
      <c r="S55" s="76" t="s">
        <v>213</v>
      </c>
      <c r="T55" s="97"/>
      <c r="U55" s="97"/>
      <c r="V55" s="97"/>
      <c r="W55" s="97"/>
      <c r="X55" s="97"/>
      <c r="Y55" s="97"/>
      <c r="Z55" s="97"/>
      <c r="AA55" s="21"/>
      <c r="AB55" s="21"/>
      <c r="AC55" s="21"/>
      <c r="AD55" s="21"/>
      <c r="AE55" s="21"/>
      <c r="AF55" s="21"/>
      <c r="AG55" s="21"/>
      <c r="AH55" s="21"/>
      <c r="AI55" s="21"/>
      <c r="AJ55" s="21"/>
    </row>
    <row r="56" spans="1:36" s="18" customFormat="1" ht="12.75" customHeight="1" x14ac:dyDescent="0.25">
      <c r="A56" s="21" t="s">
        <v>54</v>
      </c>
      <c r="B56" s="75">
        <v>194764</v>
      </c>
      <c r="C56" s="75">
        <v>232679</v>
      </c>
      <c r="D56" s="75">
        <v>278454</v>
      </c>
      <c r="E56" s="75">
        <v>220732</v>
      </c>
      <c r="F56" s="75">
        <v>220832</v>
      </c>
      <c r="G56" s="75">
        <v>161054</v>
      </c>
      <c r="H56" s="75">
        <v>170447</v>
      </c>
      <c r="I56" s="75">
        <v>225356</v>
      </c>
      <c r="J56" s="75">
        <v>400508</v>
      </c>
      <c r="K56" s="75">
        <v>238511</v>
      </c>
      <c r="L56" s="75">
        <v>255565</v>
      </c>
      <c r="M56" s="75">
        <v>135000</v>
      </c>
      <c r="N56" s="75">
        <v>210000</v>
      </c>
      <c r="O56" s="75">
        <v>245599</v>
      </c>
      <c r="P56" s="75">
        <v>186001</v>
      </c>
      <c r="Q56" s="75">
        <v>193058</v>
      </c>
      <c r="R56" s="75">
        <v>165140</v>
      </c>
      <c r="S56" s="75">
        <v>186697</v>
      </c>
      <c r="T56" s="96"/>
      <c r="U56" s="96"/>
      <c r="V56" s="96"/>
      <c r="W56" s="96"/>
      <c r="X56" s="96"/>
      <c r="Y56" s="96"/>
      <c r="Z56" s="96"/>
      <c r="AA56" s="21"/>
      <c r="AB56" s="21"/>
      <c r="AC56" s="21"/>
      <c r="AD56" s="21"/>
      <c r="AE56" s="21"/>
      <c r="AF56" s="21"/>
      <c r="AG56" s="21"/>
      <c r="AH56" s="21"/>
      <c r="AI56" s="21"/>
      <c r="AJ56" s="21"/>
    </row>
    <row r="57" spans="1:36" s="18" customFormat="1" ht="12.75" customHeight="1" x14ac:dyDescent="0.25">
      <c r="A57" s="21" t="s">
        <v>55</v>
      </c>
      <c r="B57" s="76" t="s">
        <v>213</v>
      </c>
      <c r="C57" s="76" t="s">
        <v>213</v>
      </c>
      <c r="D57" s="76" t="s">
        <v>213</v>
      </c>
      <c r="E57" s="76" t="s">
        <v>213</v>
      </c>
      <c r="F57" s="76" t="s">
        <v>213</v>
      </c>
      <c r="G57" s="76" t="s">
        <v>213</v>
      </c>
      <c r="H57" s="76" t="s">
        <v>213</v>
      </c>
      <c r="I57" s="76" t="s">
        <v>213</v>
      </c>
      <c r="J57" s="76" t="s">
        <v>213</v>
      </c>
      <c r="K57" s="76" t="s">
        <v>213</v>
      </c>
      <c r="L57" s="76" t="s">
        <v>213</v>
      </c>
      <c r="M57" s="76" t="s">
        <v>213</v>
      </c>
      <c r="N57" s="76" t="s">
        <v>213</v>
      </c>
      <c r="O57" s="76" t="s">
        <v>213</v>
      </c>
      <c r="P57" s="76" t="s">
        <v>213</v>
      </c>
      <c r="Q57" s="76" t="s">
        <v>213</v>
      </c>
      <c r="R57" s="76" t="s">
        <v>213</v>
      </c>
      <c r="S57" s="76" t="s">
        <v>213</v>
      </c>
      <c r="T57" s="97"/>
      <c r="U57" s="97"/>
      <c r="V57" s="97"/>
      <c r="W57" s="97"/>
      <c r="X57" s="97"/>
      <c r="Y57" s="97"/>
      <c r="Z57" s="97"/>
      <c r="AA57" s="21"/>
      <c r="AB57" s="21"/>
      <c r="AC57" s="21"/>
      <c r="AD57" s="21"/>
      <c r="AE57" s="21"/>
      <c r="AF57" s="21"/>
      <c r="AG57" s="21"/>
      <c r="AH57" s="21"/>
      <c r="AI57" s="21"/>
      <c r="AJ57" s="21"/>
    </row>
    <row r="58" spans="1:36" s="18" customFormat="1" ht="12.75" customHeight="1" x14ac:dyDescent="0.25">
      <c r="A58" s="21" t="s">
        <v>56</v>
      </c>
      <c r="B58" s="75">
        <v>201900</v>
      </c>
      <c r="C58" s="75">
        <v>266714</v>
      </c>
      <c r="D58" s="75">
        <v>412727</v>
      </c>
      <c r="E58" s="75">
        <v>243987</v>
      </c>
      <c r="F58" s="75">
        <v>280700</v>
      </c>
      <c r="G58" s="75">
        <v>201000</v>
      </c>
      <c r="H58" s="75">
        <v>185700</v>
      </c>
      <c r="I58" s="75">
        <v>277000</v>
      </c>
      <c r="J58" s="75">
        <v>527933</v>
      </c>
      <c r="K58" s="75">
        <v>267929</v>
      </c>
      <c r="L58" s="75">
        <v>349520</v>
      </c>
      <c r="M58" s="76" t="s">
        <v>213</v>
      </c>
      <c r="N58" s="75">
        <v>210000</v>
      </c>
      <c r="O58" s="75">
        <v>253000</v>
      </c>
      <c r="P58" s="75">
        <v>274480</v>
      </c>
      <c r="Q58" s="75">
        <v>206744</v>
      </c>
      <c r="R58" s="75">
        <v>166000</v>
      </c>
      <c r="S58" s="75">
        <v>201000</v>
      </c>
      <c r="T58" s="96"/>
      <c r="U58" s="96"/>
      <c r="V58" s="96"/>
      <c r="W58" s="96"/>
      <c r="X58" s="96"/>
      <c r="Y58" s="96"/>
      <c r="Z58" s="96"/>
      <c r="AA58" s="21"/>
      <c r="AB58" s="21"/>
      <c r="AC58" s="21"/>
      <c r="AD58" s="21"/>
      <c r="AE58" s="21"/>
      <c r="AF58" s="21"/>
      <c r="AG58" s="21"/>
      <c r="AH58" s="21"/>
      <c r="AI58" s="21"/>
      <c r="AJ58" s="21"/>
    </row>
    <row r="59" spans="1:36" s="18" customFormat="1" ht="25.5" customHeight="1" x14ac:dyDescent="0.25">
      <c r="A59" s="21" t="s">
        <v>57</v>
      </c>
      <c r="B59" s="75">
        <v>110200</v>
      </c>
      <c r="C59" s="75">
        <v>113128</v>
      </c>
      <c r="D59" s="75">
        <v>109206</v>
      </c>
      <c r="E59" s="75">
        <v>127721</v>
      </c>
      <c r="F59" s="75">
        <v>125011</v>
      </c>
      <c r="G59" s="75">
        <v>134183</v>
      </c>
      <c r="H59" s="75">
        <v>110200</v>
      </c>
      <c r="I59" s="75">
        <v>106612</v>
      </c>
      <c r="J59" s="75">
        <v>94972</v>
      </c>
      <c r="K59" s="75">
        <v>120997</v>
      </c>
      <c r="L59" s="75">
        <v>99261</v>
      </c>
      <c r="M59" s="75">
        <v>135000</v>
      </c>
      <c r="N59" s="76" t="s">
        <v>213</v>
      </c>
      <c r="O59" s="75">
        <v>157900</v>
      </c>
      <c r="P59" s="75">
        <v>114928</v>
      </c>
      <c r="Q59" s="75">
        <v>138214</v>
      </c>
      <c r="R59" s="75">
        <v>163845</v>
      </c>
      <c r="S59" s="75">
        <v>130200</v>
      </c>
      <c r="T59" s="96"/>
      <c r="U59" s="97"/>
      <c r="V59" s="96"/>
      <c r="W59" s="96"/>
      <c r="X59" s="96"/>
      <c r="Y59" s="96"/>
      <c r="Z59" s="96"/>
      <c r="AA59" s="21"/>
      <c r="AB59" s="21"/>
      <c r="AC59" s="21"/>
      <c r="AD59" s="21"/>
      <c r="AE59" s="21"/>
      <c r="AF59" s="21"/>
      <c r="AG59" s="21"/>
      <c r="AH59" s="21"/>
      <c r="AI59" s="21"/>
      <c r="AJ59" s="21"/>
    </row>
    <row r="60" spans="1:36" s="18" customFormat="1" ht="12.75" customHeight="1" x14ac:dyDescent="0.25">
      <c r="A60" s="21" t="s">
        <v>58</v>
      </c>
      <c r="B60" s="75">
        <v>299451</v>
      </c>
      <c r="C60" s="75">
        <v>666041</v>
      </c>
      <c r="D60" s="75">
        <v>878072</v>
      </c>
      <c r="E60" s="75">
        <v>826461</v>
      </c>
      <c r="F60" s="75">
        <v>328500</v>
      </c>
      <c r="G60" s="75">
        <v>414481</v>
      </c>
      <c r="H60" s="75">
        <v>365285</v>
      </c>
      <c r="I60" s="75">
        <v>644580</v>
      </c>
      <c r="J60" s="75">
        <v>824596</v>
      </c>
      <c r="K60" s="75">
        <v>535684</v>
      </c>
      <c r="L60" s="75">
        <v>351840</v>
      </c>
      <c r="M60" s="75">
        <v>441593</v>
      </c>
      <c r="N60" s="75">
        <v>195913</v>
      </c>
      <c r="O60" s="75">
        <v>697920</v>
      </c>
      <c r="P60" s="75">
        <v>957880</v>
      </c>
      <c r="Q60" s="75">
        <v>1093608</v>
      </c>
      <c r="R60" s="75">
        <v>295585</v>
      </c>
      <c r="S60" s="75">
        <v>365298</v>
      </c>
      <c r="T60" s="96"/>
      <c r="U60" s="96"/>
      <c r="V60" s="96"/>
      <c r="W60" s="96"/>
      <c r="X60" s="96"/>
      <c r="Y60" s="96"/>
      <c r="Z60" s="96"/>
      <c r="AA60" s="21"/>
      <c r="AB60" s="21"/>
      <c r="AC60" s="21"/>
      <c r="AD60" s="21"/>
      <c r="AE60" s="21"/>
      <c r="AF60" s="21"/>
      <c r="AG60" s="21"/>
      <c r="AH60" s="21"/>
      <c r="AI60" s="21"/>
      <c r="AJ60" s="21"/>
    </row>
    <row r="61" spans="1:36" s="18" customFormat="1" ht="12.75" customHeight="1" x14ac:dyDescent="0.25">
      <c r="A61" s="21" t="s">
        <v>59</v>
      </c>
      <c r="B61" s="75">
        <v>224000</v>
      </c>
      <c r="C61" s="75">
        <v>182382</v>
      </c>
      <c r="D61" s="75">
        <v>246429</v>
      </c>
      <c r="E61" s="75">
        <v>262017</v>
      </c>
      <c r="F61" s="75">
        <v>114030</v>
      </c>
      <c r="G61" s="75">
        <v>125000</v>
      </c>
      <c r="H61" s="75">
        <v>230000</v>
      </c>
      <c r="I61" s="76" t="s">
        <v>213</v>
      </c>
      <c r="J61" s="75">
        <v>113750</v>
      </c>
      <c r="K61" s="75">
        <v>284950</v>
      </c>
      <c r="L61" s="75">
        <v>126667</v>
      </c>
      <c r="M61" s="76" t="s">
        <v>213</v>
      </c>
      <c r="N61" s="75">
        <v>222500</v>
      </c>
      <c r="O61" s="75">
        <v>182382</v>
      </c>
      <c r="P61" s="75">
        <v>423333</v>
      </c>
      <c r="Q61" s="75">
        <v>239084</v>
      </c>
      <c r="R61" s="75">
        <v>89634</v>
      </c>
      <c r="S61" s="75">
        <v>125000</v>
      </c>
      <c r="T61" s="96"/>
      <c r="U61" s="96"/>
      <c r="V61" s="96"/>
      <c r="W61" s="96"/>
      <c r="X61" s="96"/>
      <c r="Y61" s="96"/>
      <c r="Z61" s="96"/>
      <c r="AA61" s="21"/>
      <c r="AB61" s="21"/>
      <c r="AC61" s="21"/>
      <c r="AD61" s="21"/>
      <c r="AE61" s="21"/>
      <c r="AF61" s="21"/>
      <c r="AG61" s="21"/>
      <c r="AH61" s="21"/>
      <c r="AI61" s="21"/>
      <c r="AJ61" s="21"/>
    </row>
    <row r="62" spans="1:36" s="18" customFormat="1" ht="25.5" customHeight="1" x14ac:dyDescent="0.25">
      <c r="A62" s="21" t="s">
        <v>60</v>
      </c>
      <c r="B62" s="75">
        <v>554000</v>
      </c>
      <c r="C62" s="75">
        <v>1120054</v>
      </c>
      <c r="D62" s="75">
        <v>2050908</v>
      </c>
      <c r="E62" s="75">
        <v>2031483</v>
      </c>
      <c r="F62" s="75">
        <v>750600</v>
      </c>
      <c r="G62" s="75">
        <v>2771700</v>
      </c>
      <c r="H62" s="75">
        <v>554000</v>
      </c>
      <c r="I62" s="75">
        <v>1086242</v>
      </c>
      <c r="J62" s="75">
        <v>1945626</v>
      </c>
      <c r="K62" s="75">
        <v>1117884</v>
      </c>
      <c r="L62" s="75">
        <v>750600</v>
      </c>
      <c r="M62" s="75">
        <v>2771700</v>
      </c>
      <c r="N62" s="76" t="s">
        <v>213</v>
      </c>
      <c r="O62" s="75">
        <v>1165626</v>
      </c>
      <c r="P62" s="75">
        <v>2212593</v>
      </c>
      <c r="Q62" s="75">
        <v>2820500</v>
      </c>
      <c r="R62" s="76" t="s">
        <v>213</v>
      </c>
      <c r="S62" s="76" t="s">
        <v>213</v>
      </c>
      <c r="T62" s="96"/>
      <c r="U62" s="97"/>
      <c r="V62" s="96"/>
      <c r="W62" s="96"/>
      <c r="X62" s="96"/>
      <c r="Y62" s="97"/>
      <c r="Z62" s="97"/>
      <c r="AA62" s="21"/>
      <c r="AB62" s="21"/>
      <c r="AC62" s="21"/>
      <c r="AD62" s="21"/>
      <c r="AE62" s="21"/>
      <c r="AF62" s="21"/>
      <c r="AG62" s="21"/>
      <c r="AH62" s="21"/>
      <c r="AI62" s="21"/>
      <c r="AJ62" s="21"/>
    </row>
    <row r="63" spans="1:36" s="18" customFormat="1" ht="25.5" customHeight="1" x14ac:dyDescent="0.25">
      <c r="A63" s="21" t="s">
        <v>61</v>
      </c>
      <c r="B63" s="75">
        <v>231670</v>
      </c>
      <c r="C63" s="75">
        <v>372998</v>
      </c>
      <c r="D63" s="75">
        <v>314317</v>
      </c>
      <c r="E63" s="75">
        <v>359166</v>
      </c>
      <c r="F63" s="75">
        <v>348833</v>
      </c>
      <c r="G63" s="75">
        <v>316435</v>
      </c>
      <c r="H63" s="75">
        <v>249814</v>
      </c>
      <c r="I63" s="75">
        <v>337582</v>
      </c>
      <c r="J63" s="75">
        <v>257197</v>
      </c>
      <c r="K63" s="75">
        <v>307748</v>
      </c>
      <c r="L63" s="75">
        <v>363205</v>
      </c>
      <c r="M63" s="75">
        <v>273770</v>
      </c>
      <c r="N63" s="75">
        <v>189333</v>
      </c>
      <c r="O63" s="75">
        <v>507941</v>
      </c>
      <c r="P63" s="75">
        <v>443946</v>
      </c>
      <c r="Q63" s="75">
        <v>424192</v>
      </c>
      <c r="R63" s="75">
        <v>328361</v>
      </c>
      <c r="S63" s="75">
        <v>398649</v>
      </c>
      <c r="T63" s="96"/>
      <c r="U63" s="96"/>
      <c r="V63" s="96"/>
      <c r="W63" s="96"/>
      <c r="X63" s="96"/>
      <c r="Y63" s="96"/>
      <c r="Z63" s="96"/>
      <c r="AA63" s="21"/>
      <c r="AB63" s="21"/>
      <c r="AC63" s="21"/>
      <c r="AD63" s="21"/>
      <c r="AE63" s="21"/>
      <c r="AF63" s="21"/>
      <c r="AG63" s="21"/>
      <c r="AH63" s="21"/>
      <c r="AI63" s="21"/>
      <c r="AJ63" s="21"/>
    </row>
    <row r="64" spans="1:36" s="18" customFormat="1" ht="12.75" customHeight="1" x14ac:dyDescent="0.25">
      <c r="A64" s="21" t="s">
        <v>62</v>
      </c>
      <c r="B64" s="76" t="s">
        <v>213</v>
      </c>
      <c r="C64" s="76" t="s">
        <v>213</v>
      </c>
      <c r="D64" s="75">
        <v>169733</v>
      </c>
      <c r="E64" s="75">
        <v>109800</v>
      </c>
      <c r="F64" s="76" t="s">
        <v>213</v>
      </c>
      <c r="G64" s="76" t="s">
        <v>213</v>
      </c>
      <c r="H64" s="76" t="s">
        <v>213</v>
      </c>
      <c r="I64" s="76" t="s">
        <v>213</v>
      </c>
      <c r="J64" s="75">
        <v>179700</v>
      </c>
      <c r="K64" s="76" t="s">
        <v>213</v>
      </c>
      <c r="L64" s="76" t="s">
        <v>213</v>
      </c>
      <c r="M64" s="76" t="s">
        <v>213</v>
      </c>
      <c r="N64" s="76" t="s">
        <v>213</v>
      </c>
      <c r="O64" s="76" t="s">
        <v>213</v>
      </c>
      <c r="P64" s="75">
        <v>149800</v>
      </c>
      <c r="Q64" s="75">
        <v>109800</v>
      </c>
      <c r="R64" s="76" t="s">
        <v>213</v>
      </c>
      <c r="S64" s="76" t="s">
        <v>213</v>
      </c>
      <c r="T64" s="96"/>
      <c r="U64" s="97"/>
      <c r="V64" s="97"/>
      <c r="W64" s="96"/>
      <c r="X64" s="96"/>
      <c r="Y64" s="97"/>
      <c r="Z64" s="97"/>
      <c r="AA64" s="21"/>
      <c r="AB64" s="21"/>
      <c r="AC64" s="21"/>
      <c r="AD64" s="21"/>
      <c r="AE64" s="21"/>
      <c r="AF64" s="21"/>
      <c r="AG64" s="21"/>
      <c r="AH64" s="21"/>
      <c r="AI64" s="21"/>
      <c r="AJ64" s="21"/>
    </row>
    <row r="65" spans="1:36" s="18" customFormat="1" ht="12.75" customHeight="1" x14ac:dyDescent="0.25">
      <c r="A65" s="21" t="s">
        <v>63</v>
      </c>
      <c r="B65" s="76" t="s">
        <v>213</v>
      </c>
      <c r="C65" s="76" t="s">
        <v>213</v>
      </c>
      <c r="D65" s="76" t="s">
        <v>213</v>
      </c>
      <c r="E65" s="76" t="s">
        <v>213</v>
      </c>
      <c r="F65" s="76" t="s">
        <v>213</v>
      </c>
      <c r="G65" s="76" t="s">
        <v>213</v>
      </c>
      <c r="H65" s="76" t="s">
        <v>213</v>
      </c>
      <c r="I65" s="76" t="s">
        <v>213</v>
      </c>
      <c r="J65" s="76" t="s">
        <v>213</v>
      </c>
      <c r="K65" s="76" t="s">
        <v>213</v>
      </c>
      <c r="L65" s="76" t="s">
        <v>213</v>
      </c>
      <c r="M65" s="76" t="s">
        <v>213</v>
      </c>
      <c r="N65" s="76" t="s">
        <v>213</v>
      </c>
      <c r="O65" s="76" t="s">
        <v>213</v>
      </c>
      <c r="P65" s="76" t="s">
        <v>213</v>
      </c>
      <c r="Q65" s="76" t="s">
        <v>213</v>
      </c>
      <c r="R65" s="76" t="s">
        <v>213</v>
      </c>
      <c r="S65" s="76" t="s">
        <v>213</v>
      </c>
      <c r="T65" s="97"/>
      <c r="U65" s="97"/>
      <c r="V65" s="97"/>
      <c r="W65" s="97"/>
      <c r="X65" s="97"/>
      <c r="Y65" s="97"/>
      <c r="Z65" s="97"/>
      <c r="AA65" s="21"/>
      <c r="AB65" s="21"/>
      <c r="AC65" s="21"/>
      <c r="AD65" s="21"/>
      <c r="AE65" s="21"/>
      <c r="AF65" s="21"/>
      <c r="AG65" s="21"/>
      <c r="AH65" s="21"/>
      <c r="AI65" s="21"/>
      <c r="AJ65" s="21"/>
    </row>
    <row r="66" spans="1:36" s="18" customFormat="1" ht="12.75" customHeight="1" x14ac:dyDescent="0.25">
      <c r="A66" s="21" t="s">
        <v>64</v>
      </c>
      <c r="B66" s="76" t="s">
        <v>213</v>
      </c>
      <c r="C66" s="76" t="s">
        <v>213</v>
      </c>
      <c r="D66" s="76" t="s">
        <v>213</v>
      </c>
      <c r="E66" s="76" t="s">
        <v>213</v>
      </c>
      <c r="F66" s="76" t="s">
        <v>213</v>
      </c>
      <c r="G66" s="76" t="s">
        <v>213</v>
      </c>
      <c r="H66" s="76" t="s">
        <v>213</v>
      </c>
      <c r="I66" s="76" t="s">
        <v>213</v>
      </c>
      <c r="J66" s="76" t="s">
        <v>213</v>
      </c>
      <c r="K66" s="76" t="s">
        <v>213</v>
      </c>
      <c r="L66" s="76" t="s">
        <v>213</v>
      </c>
      <c r="M66" s="76" t="s">
        <v>213</v>
      </c>
      <c r="N66" s="76" t="s">
        <v>213</v>
      </c>
      <c r="O66" s="76" t="s">
        <v>213</v>
      </c>
      <c r="P66" s="76" t="s">
        <v>213</v>
      </c>
      <c r="Q66" s="76" t="s">
        <v>213</v>
      </c>
      <c r="R66" s="76" t="s">
        <v>213</v>
      </c>
      <c r="S66" s="76" t="s">
        <v>213</v>
      </c>
      <c r="T66" s="97"/>
      <c r="U66" s="97"/>
      <c r="V66" s="97"/>
      <c r="W66" s="97"/>
      <c r="X66" s="97"/>
      <c r="Y66" s="97"/>
      <c r="Z66" s="97"/>
      <c r="AA66" s="21"/>
      <c r="AB66" s="21"/>
      <c r="AC66" s="21"/>
      <c r="AD66" s="21"/>
      <c r="AE66" s="21"/>
      <c r="AF66" s="21"/>
      <c r="AG66" s="21"/>
      <c r="AH66" s="21"/>
      <c r="AI66" s="21"/>
      <c r="AJ66" s="21"/>
    </row>
    <row r="67" spans="1:36" s="18" customFormat="1" ht="12.75" customHeight="1" x14ac:dyDescent="0.25">
      <c r="A67" s="21" t="s">
        <v>65</v>
      </c>
      <c r="B67" s="75">
        <v>127500</v>
      </c>
      <c r="C67" s="75">
        <v>145633</v>
      </c>
      <c r="D67" s="75">
        <v>172492</v>
      </c>
      <c r="E67" s="75">
        <v>162639</v>
      </c>
      <c r="F67" s="75">
        <v>132800</v>
      </c>
      <c r="G67" s="76" t="s">
        <v>213</v>
      </c>
      <c r="H67" s="76" t="s">
        <v>213</v>
      </c>
      <c r="I67" s="75">
        <v>162443</v>
      </c>
      <c r="J67" s="75">
        <v>212183</v>
      </c>
      <c r="K67" s="75">
        <v>215433</v>
      </c>
      <c r="L67" s="75">
        <v>158300</v>
      </c>
      <c r="M67" s="76" t="s">
        <v>213</v>
      </c>
      <c r="N67" s="75">
        <v>127500</v>
      </c>
      <c r="O67" s="75">
        <v>138712</v>
      </c>
      <c r="P67" s="75">
        <v>165050</v>
      </c>
      <c r="Q67" s="75">
        <v>154720</v>
      </c>
      <c r="R67" s="75">
        <v>113675</v>
      </c>
      <c r="S67" s="76" t="s">
        <v>213</v>
      </c>
      <c r="T67" s="96"/>
      <c r="U67" s="96"/>
      <c r="V67" s="96"/>
      <c r="W67" s="96"/>
      <c r="X67" s="96"/>
      <c r="Y67" s="96"/>
      <c r="Z67" s="97"/>
      <c r="AA67" s="21"/>
      <c r="AB67" s="21"/>
      <c r="AC67" s="21"/>
      <c r="AD67" s="21"/>
      <c r="AE67" s="21"/>
      <c r="AF67" s="21"/>
      <c r="AG67" s="21"/>
      <c r="AH67" s="21"/>
      <c r="AI67" s="21"/>
      <c r="AJ67" s="21"/>
    </row>
    <row r="68" spans="1:36" s="18" customFormat="1" ht="25.5" customHeight="1" x14ac:dyDescent="0.25">
      <c r="A68" s="21" t="s">
        <v>66</v>
      </c>
      <c r="B68" s="75">
        <v>280821</v>
      </c>
      <c r="C68" s="75">
        <v>299122</v>
      </c>
      <c r="D68" s="75">
        <v>288567</v>
      </c>
      <c r="E68" s="75">
        <v>254591</v>
      </c>
      <c r="F68" s="75">
        <v>223169</v>
      </c>
      <c r="G68" s="75">
        <v>164600</v>
      </c>
      <c r="H68" s="75">
        <v>280821</v>
      </c>
      <c r="I68" s="75">
        <v>296404</v>
      </c>
      <c r="J68" s="75">
        <v>319480</v>
      </c>
      <c r="K68" s="75">
        <v>239912</v>
      </c>
      <c r="L68" s="75">
        <v>232305</v>
      </c>
      <c r="M68" s="75">
        <v>163588</v>
      </c>
      <c r="N68" s="76" t="s">
        <v>213</v>
      </c>
      <c r="O68" s="75">
        <v>340100</v>
      </c>
      <c r="P68" s="75">
        <v>260563</v>
      </c>
      <c r="Q68" s="75">
        <v>263562</v>
      </c>
      <c r="R68" s="75">
        <v>213764</v>
      </c>
      <c r="S68" s="75">
        <v>170207</v>
      </c>
      <c r="T68" s="96"/>
      <c r="U68" s="97"/>
      <c r="V68" s="96"/>
      <c r="W68" s="96"/>
      <c r="X68" s="96"/>
      <c r="Y68" s="96"/>
      <c r="Z68" s="96"/>
      <c r="AA68" s="21"/>
      <c r="AB68" s="21"/>
      <c r="AC68" s="21"/>
      <c r="AD68" s="21"/>
      <c r="AE68" s="21"/>
      <c r="AF68" s="21"/>
      <c r="AG68" s="21"/>
      <c r="AH68" s="21"/>
      <c r="AI68" s="21"/>
      <c r="AJ68" s="21"/>
    </row>
    <row r="69" spans="1:36" s="18" customFormat="1" ht="12.75" customHeight="1" x14ac:dyDescent="0.25">
      <c r="A69" s="21" t="s">
        <v>67</v>
      </c>
      <c r="B69" s="76" t="s">
        <v>213</v>
      </c>
      <c r="C69" s="76" t="s">
        <v>213</v>
      </c>
      <c r="D69" s="76" t="s">
        <v>213</v>
      </c>
      <c r="E69" s="76" t="s">
        <v>213</v>
      </c>
      <c r="F69" s="76" t="s">
        <v>213</v>
      </c>
      <c r="G69" s="76" t="s">
        <v>213</v>
      </c>
      <c r="H69" s="76" t="s">
        <v>213</v>
      </c>
      <c r="I69" s="76" t="s">
        <v>213</v>
      </c>
      <c r="J69" s="76" t="s">
        <v>213</v>
      </c>
      <c r="K69" s="76" t="s">
        <v>213</v>
      </c>
      <c r="L69" s="76" t="s">
        <v>213</v>
      </c>
      <c r="M69" s="76" t="s">
        <v>213</v>
      </c>
      <c r="N69" s="76" t="s">
        <v>213</v>
      </c>
      <c r="O69" s="76" t="s">
        <v>213</v>
      </c>
      <c r="P69" s="76" t="s">
        <v>213</v>
      </c>
      <c r="Q69" s="76" t="s">
        <v>213</v>
      </c>
      <c r="R69" s="76" t="s">
        <v>213</v>
      </c>
      <c r="S69" s="76" t="s">
        <v>213</v>
      </c>
      <c r="T69" s="97"/>
      <c r="U69" s="97"/>
      <c r="V69" s="97"/>
      <c r="W69" s="97"/>
      <c r="X69" s="97"/>
      <c r="Y69" s="97"/>
      <c r="Z69" s="97"/>
      <c r="AA69" s="21"/>
      <c r="AB69" s="21"/>
      <c r="AC69" s="21"/>
      <c r="AD69" s="21"/>
      <c r="AE69" s="21"/>
      <c r="AF69" s="21"/>
      <c r="AG69" s="21"/>
      <c r="AH69" s="21"/>
      <c r="AI69" s="21"/>
      <c r="AJ69" s="21"/>
    </row>
    <row r="70" spans="1:36" s="18" customFormat="1" ht="12.75" customHeight="1" x14ac:dyDescent="0.25">
      <c r="A70" s="21" t="s">
        <v>68</v>
      </c>
      <c r="B70" s="75">
        <v>330000</v>
      </c>
      <c r="C70" s="75">
        <v>312308</v>
      </c>
      <c r="D70" s="75">
        <v>295882</v>
      </c>
      <c r="E70" s="75">
        <v>296389</v>
      </c>
      <c r="F70" s="75">
        <v>308437</v>
      </c>
      <c r="G70" s="75">
        <v>307500</v>
      </c>
      <c r="H70" s="75">
        <v>330000</v>
      </c>
      <c r="I70" s="75">
        <v>312308</v>
      </c>
      <c r="J70" s="75">
        <v>295833</v>
      </c>
      <c r="K70" s="75">
        <v>292778</v>
      </c>
      <c r="L70" s="75">
        <v>312083</v>
      </c>
      <c r="M70" s="75">
        <v>307500</v>
      </c>
      <c r="N70" s="76" t="s">
        <v>213</v>
      </c>
      <c r="O70" s="76" t="s">
        <v>213</v>
      </c>
      <c r="P70" s="75">
        <v>296000</v>
      </c>
      <c r="Q70" s="75">
        <v>300000</v>
      </c>
      <c r="R70" s="75">
        <v>297500</v>
      </c>
      <c r="S70" s="76" t="s">
        <v>213</v>
      </c>
      <c r="T70" s="96"/>
      <c r="U70" s="97"/>
      <c r="V70" s="97"/>
      <c r="W70" s="96"/>
      <c r="X70" s="96"/>
      <c r="Y70" s="96"/>
      <c r="Z70" s="97"/>
      <c r="AA70" s="21"/>
      <c r="AB70" s="21"/>
      <c r="AC70" s="21"/>
      <c r="AD70" s="21"/>
      <c r="AE70" s="21"/>
      <c r="AF70" s="21"/>
      <c r="AG70" s="21"/>
      <c r="AH70" s="21"/>
      <c r="AI70" s="21"/>
      <c r="AJ70" s="21"/>
    </row>
    <row r="71" spans="1:36" s="18" customFormat="1" ht="25.5" customHeight="1" x14ac:dyDescent="0.25">
      <c r="A71" s="21" t="s">
        <v>69</v>
      </c>
      <c r="B71" s="76" t="s">
        <v>213</v>
      </c>
      <c r="C71" s="76" t="s">
        <v>213</v>
      </c>
      <c r="D71" s="76" t="s">
        <v>213</v>
      </c>
      <c r="E71" s="76" t="s">
        <v>213</v>
      </c>
      <c r="F71" s="76" t="s">
        <v>213</v>
      </c>
      <c r="G71" s="76" t="s">
        <v>213</v>
      </c>
      <c r="H71" s="76" t="s">
        <v>213</v>
      </c>
      <c r="I71" s="76" t="s">
        <v>213</v>
      </c>
      <c r="J71" s="76" t="s">
        <v>213</v>
      </c>
      <c r="K71" s="76" t="s">
        <v>213</v>
      </c>
      <c r="L71" s="76" t="s">
        <v>213</v>
      </c>
      <c r="M71" s="76" t="s">
        <v>213</v>
      </c>
      <c r="N71" s="76" t="s">
        <v>213</v>
      </c>
      <c r="O71" s="76" t="s">
        <v>213</v>
      </c>
      <c r="P71" s="76" t="s">
        <v>213</v>
      </c>
      <c r="Q71" s="76" t="s">
        <v>213</v>
      </c>
      <c r="R71" s="76" t="s">
        <v>213</v>
      </c>
      <c r="S71" s="76" t="s">
        <v>213</v>
      </c>
      <c r="T71" s="97"/>
      <c r="U71" s="97"/>
      <c r="V71" s="97"/>
      <c r="W71" s="97"/>
      <c r="X71" s="97"/>
      <c r="Y71" s="97"/>
      <c r="Z71" s="97"/>
      <c r="AA71" s="21"/>
      <c r="AB71" s="21"/>
      <c r="AC71" s="21"/>
      <c r="AD71" s="21"/>
      <c r="AE71" s="21"/>
      <c r="AF71" s="21"/>
      <c r="AG71" s="21"/>
      <c r="AH71" s="21"/>
      <c r="AI71" s="21"/>
      <c r="AJ71" s="21"/>
    </row>
    <row r="72" spans="1:36" s="18" customFormat="1" ht="25.5" customHeight="1" x14ac:dyDescent="0.25">
      <c r="A72" s="21" t="s">
        <v>70</v>
      </c>
      <c r="B72" s="75">
        <v>167633</v>
      </c>
      <c r="C72" s="75">
        <v>272653</v>
      </c>
      <c r="D72" s="75">
        <v>332174</v>
      </c>
      <c r="E72" s="75">
        <v>232860</v>
      </c>
      <c r="F72" s="75">
        <v>200767</v>
      </c>
      <c r="G72" s="75">
        <v>139853</v>
      </c>
      <c r="H72" s="75">
        <v>167633</v>
      </c>
      <c r="I72" s="75">
        <v>272653</v>
      </c>
      <c r="J72" s="75">
        <v>361666</v>
      </c>
      <c r="K72" s="75">
        <v>188102</v>
      </c>
      <c r="L72" s="75">
        <v>209669</v>
      </c>
      <c r="M72" s="75">
        <v>139641</v>
      </c>
      <c r="N72" s="76" t="s">
        <v>213</v>
      </c>
      <c r="O72" s="76" t="s">
        <v>213</v>
      </c>
      <c r="P72" s="75">
        <v>299592</v>
      </c>
      <c r="Q72" s="75">
        <v>272691</v>
      </c>
      <c r="R72" s="75">
        <v>179749</v>
      </c>
      <c r="S72" s="75">
        <v>142629</v>
      </c>
      <c r="T72" s="96"/>
      <c r="U72" s="97"/>
      <c r="V72" s="97"/>
      <c r="W72" s="96"/>
      <c r="X72" s="96"/>
      <c r="Y72" s="96"/>
      <c r="Z72" s="96"/>
      <c r="AA72" s="21"/>
      <c r="AB72" s="21"/>
      <c r="AC72" s="21"/>
      <c r="AD72" s="21"/>
      <c r="AE72" s="21"/>
      <c r="AF72" s="21"/>
      <c r="AG72" s="21"/>
      <c r="AH72" s="21"/>
      <c r="AI72" s="21"/>
      <c r="AJ72" s="21"/>
    </row>
    <row r="73" spans="1:36" s="18" customFormat="1" ht="25.5" customHeight="1" x14ac:dyDescent="0.25">
      <c r="A73" s="21" t="s">
        <v>71</v>
      </c>
      <c r="B73" s="75">
        <v>140300</v>
      </c>
      <c r="C73" s="75">
        <v>284180</v>
      </c>
      <c r="D73" s="75">
        <v>218386</v>
      </c>
      <c r="E73" s="75">
        <v>260450</v>
      </c>
      <c r="F73" s="75">
        <v>225483</v>
      </c>
      <c r="G73" s="75">
        <v>201623</v>
      </c>
      <c r="H73" s="75">
        <v>140300</v>
      </c>
      <c r="I73" s="75">
        <v>153700</v>
      </c>
      <c r="J73" s="75">
        <v>231773</v>
      </c>
      <c r="K73" s="75">
        <v>358442</v>
      </c>
      <c r="L73" s="75">
        <v>244588</v>
      </c>
      <c r="M73" s="75">
        <v>216323</v>
      </c>
      <c r="N73" s="76" t="s">
        <v>213</v>
      </c>
      <c r="O73" s="75">
        <v>340100</v>
      </c>
      <c r="P73" s="75">
        <v>215743</v>
      </c>
      <c r="Q73" s="75">
        <v>241002</v>
      </c>
      <c r="R73" s="75">
        <v>222041</v>
      </c>
      <c r="S73" s="75">
        <v>183656</v>
      </c>
      <c r="T73" s="96"/>
      <c r="U73" s="97"/>
      <c r="V73" s="96"/>
      <c r="W73" s="96"/>
      <c r="X73" s="96"/>
      <c r="Y73" s="96"/>
      <c r="Z73" s="96"/>
      <c r="AA73" s="21"/>
      <c r="AB73" s="21"/>
      <c r="AC73" s="21"/>
      <c r="AD73" s="21"/>
      <c r="AE73" s="21"/>
      <c r="AF73" s="21"/>
      <c r="AG73" s="21"/>
      <c r="AH73" s="21"/>
      <c r="AI73" s="21"/>
      <c r="AJ73" s="21"/>
    </row>
    <row r="74" spans="1:36" s="18" customFormat="1" ht="38.25" customHeight="1" x14ac:dyDescent="0.25">
      <c r="A74" s="21" t="s">
        <v>72</v>
      </c>
      <c r="B74" s="76" t="s">
        <v>213</v>
      </c>
      <c r="C74" s="76" t="s">
        <v>213</v>
      </c>
      <c r="D74" s="76" t="s">
        <v>213</v>
      </c>
      <c r="E74" s="76" t="s">
        <v>213</v>
      </c>
      <c r="F74" s="76" t="s">
        <v>213</v>
      </c>
      <c r="G74" s="76" t="s">
        <v>213</v>
      </c>
      <c r="H74" s="76" t="s">
        <v>213</v>
      </c>
      <c r="I74" s="76" t="s">
        <v>213</v>
      </c>
      <c r="J74" s="76" t="s">
        <v>213</v>
      </c>
      <c r="K74" s="76" t="s">
        <v>213</v>
      </c>
      <c r="L74" s="76" t="s">
        <v>213</v>
      </c>
      <c r="M74" s="76" t="s">
        <v>213</v>
      </c>
      <c r="N74" s="76" t="s">
        <v>213</v>
      </c>
      <c r="O74" s="76" t="s">
        <v>213</v>
      </c>
      <c r="P74" s="76" t="s">
        <v>213</v>
      </c>
      <c r="Q74" s="76" t="s">
        <v>213</v>
      </c>
      <c r="R74" s="76" t="s">
        <v>213</v>
      </c>
      <c r="S74" s="76" t="s">
        <v>213</v>
      </c>
      <c r="T74" s="97"/>
      <c r="U74" s="97"/>
      <c r="V74" s="97"/>
      <c r="W74" s="97"/>
      <c r="X74" s="97"/>
      <c r="Y74" s="97"/>
      <c r="Z74" s="97"/>
      <c r="AA74" s="21"/>
      <c r="AB74" s="21"/>
      <c r="AC74" s="21"/>
      <c r="AD74" s="21"/>
      <c r="AE74" s="21"/>
      <c r="AF74" s="21"/>
      <c r="AG74" s="21"/>
      <c r="AH74" s="21"/>
      <c r="AI74" s="21"/>
      <c r="AJ74" s="21"/>
    </row>
    <row r="75" spans="1:36" s="18" customFormat="1" ht="25.5" customHeight="1" x14ac:dyDescent="0.25">
      <c r="A75" s="21" t="s">
        <v>73</v>
      </c>
      <c r="B75" s="75">
        <v>210196</v>
      </c>
      <c r="C75" s="75">
        <v>291822</v>
      </c>
      <c r="D75" s="75">
        <v>387509</v>
      </c>
      <c r="E75" s="75">
        <v>351991</v>
      </c>
      <c r="F75" s="75">
        <v>294497</v>
      </c>
      <c r="G75" s="75">
        <v>177045</v>
      </c>
      <c r="H75" s="75">
        <v>210553</v>
      </c>
      <c r="I75" s="75">
        <v>307329</v>
      </c>
      <c r="J75" s="75">
        <v>434870</v>
      </c>
      <c r="K75" s="75">
        <v>401674</v>
      </c>
      <c r="L75" s="75">
        <v>309318</v>
      </c>
      <c r="M75" s="75">
        <v>166787</v>
      </c>
      <c r="N75" s="75">
        <v>209214</v>
      </c>
      <c r="O75" s="75">
        <v>250708</v>
      </c>
      <c r="P75" s="75">
        <v>306206</v>
      </c>
      <c r="Q75" s="75">
        <v>301302</v>
      </c>
      <c r="R75" s="75">
        <v>284340</v>
      </c>
      <c r="S75" s="75">
        <v>197964</v>
      </c>
      <c r="T75" s="96"/>
      <c r="U75" s="96"/>
      <c r="V75" s="96"/>
      <c r="W75" s="96"/>
      <c r="X75" s="96"/>
      <c r="Y75" s="96"/>
      <c r="Z75" s="96"/>
      <c r="AA75" s="21"/>
      <c r="AB75" s="21"/>
      <c r="AC75" s="21"/>
      <c r="AD75" s="21"/>
      <c r="AE75" s="21"/>
      <c r="AF75" s="21"/>
      <c r="AG75" s="21"/>
      <c r="AH75" s="21"/>
      <c r="AI75" s="21"/>
      <c r="AJ75" s="21"/>
    </row>
    <row r="76" spans="1:36" s="18" customFormat="1" ht="25.5" customHeight="1" x14ac:dyDescent="0.25">
      <c r="A76" s="21" t="s">
        <v>74</v>
      </c>
      <c r="B76" s="75">
        <v>211268</v>
      </c>
      <c r="C76" s="75">
        <v>280929</v>
      </c>
      <c r="D76" s="75">
        <v>323266</v>
      </c>
      <c r="E76" s="75">
        <v>315171</v>
      </c>
      <c r="F76" s="75">
        <v>305260</v>
      </c>
      <c r="G76" s="75">
        <v>168777</v>
      </c>
      <c r="H76" s="75">
        <v>210049</v>
      </c>
      <c r="I76" s="75">
        <v>312238</v>
      </c>
      <c r="J76" s="75">
        <v>357484</v>
      </c>
      <c r="K76" s="75">
        <v>334284</v>
      </c>
      <c r="L76" s="75">
        <v>317934</v>
      </c>
      <c r="M76" s="75">
        <v>163418</v>
      </c>
      <c r="N76" s="75">
        <v>212532</v>
      </c>
      <c r="O76" s="75">
        <v>241977</v>
      </c>
      <c r="P76" s="75">
        <v>291567</v>
      </c>
      <c r="Q76" s="75">
        <v>301391</v>
      </c>
      <c r="R76" s="75">
        <v>295731</v>
      </c>
      <c r="S76" s="75">
        <v>183086</v>
      </c>
      <c r="T76" s="96"/>
      <c r="U76" s="96"/>
      <c r="V76" s="96"/>
      <c r="W76" s="96"/>
      <c r="X76" s="96"/>
      <c r="Y76" s="96"/>
      <c r="Z76" s="96"/>
      <c r="AA76" s="21"/>
      <c r="AB76" s="21"/>
      <c r="AC76" s="21"/>
      <c r="AD76" s="21"/>
      <c r="AE76" s="21"/>
      <c r="AF76" s="21"/>
      <c r="AG76" s="21"/>
      <c r="AH76" s="21"/>
      <c r="AI76" s="21"/>
      <c r="AJ76" s="21"/>
    </row>
    <row r="77" spans="1:36" s="18" customFormat="1" ht="12.75" customHeight="1" x14ac:dyDescent="0.25">
      <c r="A77" s="21" t="s">
        <v>75</v>
      </c>
      <c r="B77" s="75">
        <v>209589</v>
      </c>
      <c r="C77" s="75">
        <v>300448</v>
      </c>
      <c r="D77" s="75">
        <v>464911</v>
      </c>
      <c r="E77" s="75">
        <v>450017</v>
      </c>
      <c r="F77" s="75">
        <v>224842</v>
      </c>
      <c r="G77" s="75">
        <v>204969</v>
      </c>
      <c r="H77" s="75">
        <v>210722</v>
      </c>
      <c r="I77" s="75">
        <v>304829</v>
      </c>
      <c r="J77" s="75">
        <v>489963</v>
      </c>
      <c r="K77" s="75">
        <v>504047</v>
      </c>
      <c r="L77" s="75">
        <v>217567</v>
      </c>
      <c r="M77" s="75">
        <v>184035</v>
      </c>
      <c r="N77" s="75">
        <v>202630</v>
      </c>
      <c r="O77" s="75">
        <v>273055</v>
      </c>
      <c r="P77" s="75">
        <v>355391</v>
      </c>
      <c r="Q77" s="75">
        <v>300787</v>
      </c>
      <c r="R77" s="75">
        <v>227409</v>
      </c>
      <c r="S77" s="75">
        <v>224294</v>
      </c>
      <c r="T77" s="96"/>
      <c r="U77" s="96"/>
      <c r="V77" s="96"/>
      <c r="W77" s="96"/>
      <c r="X77" s="96"/>
      <c r="Y77" s="96"/>
      <c r="Z77" s="96"/>
      <c r="AA77" s="21"/>
      <c r="AB77" s="21"/>
      <c r="AC77" s="21"/>
      <c r="AD77" s="21"/>
      <c r="AE77" s="21"/>
      <c r="AF77" s="21"/>
      <c r="AG77" s="21"/>
      <c r="AH77" s="21"/>
      <c r="AI77" s="21"/>
      <c r="AJ77" s="21"/>
    </row>
    <row r="78" spans="1:36" s="18" customFormat="1" ht="25.5" customHeight="1" x14ac:dyDescent="0.25">
      <c r="A78" s="21" t="s">
        <v>76</v>
      </c>
      <c r="B78" s="76" t="s">
        <v>213</v>
      </c>
      <c r="C78" s="76" t="s">
        <v>213</v>
      </c>
      <c r="D78" s="76" t="s">
        <v>213</v>
      </c>
      <c r="E78" s="76" t="s">
        <v>213</v>
      </c>
      <c r="F78" s="76" t="s">
        <v>213</v>
      </c>
      <c r="G78" s="76" t="s">
        <v>213</v>
      </c>
      <c r="H78" s="76" t="s">
        <v>213</v>
      </c>
      <c r="I78" s="76" t="s">
        <v>213</v>
      </c>
      <c r="J78" s="76" t="s">
        <v>213</v>
      </c>
      <c r="K78" s="76" t="s">
        <v>213</v>
      </c>
      <c r="L78" s="76" t="s">
        <v>213</v>
      </c>
      <c r="M78" s="76" t="s">
        <v>213</v>
      </c>
      <c r="N78" s="76" t="s">
        <v>213</v>
      </c>
      <c r="O78" s="76" t="s">
        <v>213</v>
      </c>
      <c r="P78" s="76" t="s">
        <v>213</v>
      </c>
      <c r="Q78" s="76" t="s">
        <v>213</v>
      </c>
      <c r="R78" s="76" t="s">
        <v>213</v>
      </c>
      <c r="S78" s="76" t="s">
        <v>213</v>
      </c>
      <c r="T78" s="97"/>
      <c r="U78" s="97"/>
      <c r="V78" s="97"/>
      <c r="W78" s="97"/>
      <c r="X78" s="97"/>
      <c r="Y78" s="97"/>
      <c r="Z78" s="97"/>
      <c r="AA78" s="21"/>
      <c r="AB78" s="21"/>
      <c r="AC78" s="21"/>
      <c r="AD78" s="21"/>
      <c r="AE78" s="21"/>
      <c r="AF78" s="21"/>
      <c r="AG78" s="21"/>
      <c r="AH78" s="21"/>
      <c r="AI78" s="21"/>
      <c r="AJ78" s="21"/>
    </row>
    <row r="79" spans="1:36" s="18" customFormat="1" ht="12.75" customHeight="1" x14ac:dyDescent="0.25">
      <c r="A79" s="21" t="s">
        <v>77</v>
      </c>
      <c r="B79" s="75">
        <v>244644</v>
      </c>
      <c r="C79" s="75">
        <v>322325</v>
      </c>
      <c r="D79" s="75">
        <v>325176</v>
      </c>
      <c r="E79" s="75">
        <v>336587</v>
      </c>
      <c r="F79" s="75">
        <v>318719</v>
      </c>
      <c r="G79" s="75">
        <v>237922</v>
      </c>
      <c r="H79" s="75">
        <v>242727</v>
      </c>
      <c r="I79" s="75">
        <v>340619</v>
      </c>
      <c r="J79" s="75">
        <v>314753</v>
      </c>
      <c r="K79" s="75">
        <v>333839</v>
      </c>
      <c r="L79" s="75">
        <v>240732</v>
      </c>
      <c r="M79" s="75">
        <v>210196</v>
      </c>
      <c r="N79" s="75">
        <v>245209</v>
      </c>
      <c r="O79" s="75">
        <v>315573</v>
      </c>
      <c r="P79" s="75">
        <v>328389</v>
      </c>
      <c r="Q79" s="75">
        <v>337222</v>
      </c>
      <c r="R79" s="75">
        <v>343803</v>
      </c>
      <c r="S79" s="75">
        <v>263020</v>
      </c>
      <c r="T79" s="96"/>
      <c r="U79" s="96"/>
      <c r="V79" s="96"/>
      <c r="W79" s="96"/>
      <c r="X79" s="96"/>
      <c r="Y79" s="96"/>
      <c r="Z79" s="96"/>
      <c r="AA79" s="21"/>
      <c r="AB79" s="21"/>
      <c r="AC79" s="21"/>
      <c r="AD79" s="21"/>
      <c r="AE79" s="21"/>
      <c r="AF79" s="21"/>
      <c r="AG79" s="21"/>
      <c r="AH79" s="21"/>
      <c r="AI79" s="21"/>
      <c r="AJ79" s="21"/>
    </row>
    <row r="80" spans="1:36" s="18" customFormat="1" ht="12.75" customHeight="1" x14ac:dyDescent="0.25">
      <c r="A80" s="21" t="s">
        <v>78</v>
      </c>
      <c r="B80" s="75">
        <v>211209</v>
      </c>
      <c r="C80" s="75">
        <v>274501</v>
      </c>
      <c r="D80" s="75">
        <v>262277</v>
      </c>
      <c r="E80" s="75">
        <v>239187</v>
      </c>
      <c r="F80" s="75">
        <v>226000</v>
      </c>
      <c r="G80" s="75">
        <v>200069</v>
      </c>
      <c r="H80" s="75">
        <v>247099</v>
      </c>
      <c r="I80" s="75">
        <v>209082</v>
      </c>
      <c r="J80" s="75">
        <v>155118</v>
      </c>
      <c r="K80" s="75">
        <v>159710</v>
      </c>
      <c r="L80" s="75">
        <v>138160</v>
      </c>
      <c r="M80" s="75">
        <v>146732</v>
      </c>
      <c r="N80" s="75">
        <v>208487</v>
      </c>
      <c r="O80" s="75">
        <v>276251</v>
      </c>
      <c r="P80" s="75">
        <v>271562</v>
      </c>
      <c r="Q80" s="75">
        <v>245019</v>
      </c>
      <c r="R80" s="75">
        <v>238024</v>
      </c>
      <c r="S80" s="75">
        <v>217803</v>
      </c>
      <c r="T80" s="96"/>
      <c r="U80" s="96"/>
      <c r="V80" s="96"/>
      <c r="W80" s="96"/>
      <c r="X80" s="96"/>
      <c r="Y80" s="96"/>
      <c r="Z80" s="96"/>
      <c r="AA80" s="21"/>
      <c r="AB80" s="21"/>
      <c r="AC80" s="21"/>
      <c r="AD80" s="21"/>
      <c r="AE80" s="21"/>
      <c r="AF80" s="21"/>
      <c r="AG80" s="21"/>
      <c r="AH80" s="21"/>
      <c r="AI80" s="21"/>
      <c r="AJ80" s="21"/>
    </row>
    <row r="81" spans="1:36" s="18" customFormat="1" ht="12.75" customHeight="1" x14ac:dyDescent="0.25">
      <c r="A81" s="21" t="s">
        <v>79</v>
      </c>
      <c r="B81" s="75">
        <v>238363</v>
      </c>
      <c r="C81" s="75">
        <v>272443</v>
      </c>
      <c r="D81" s="75">
        <v>240206</v>
      </c>
      <c r="E81" s="75">
        <v>267295</v>
      </c>
      <c r="F81" s="75">
        <v>232927</v>
      </c>
      <c r="G81" s="75">
        <v>234841</v>
      </c>
      <c r="H81" s="75">
        <v>222000</v>
      </c>
      <c r="I81" s="75">
        <v>193919</v>
      </c>
      <c r="J81" s="75">
        <v>174800</v>
      </c>
      <c r="K81" s="75">
        <v>150994</v>
      </c>
      <c r="L81" s="75">
        <v>153474</v>
      </c>
      <c r="M81" s="75">
        <v>209369</v>
      </c>
      <c r="N81" s="75">
        <v>240313</v>
      </c>
      <c r="O81" s="75">
        <v>281195</v>
      </c>
      <c r="P81" s="75">
        <v>253595</v>
      </c>
      <c r="Q81" s="75">
        <v>281563</v>
      </c>
      <c r="R81" s="75">
        <v>249023</v>
      </c>
      <c r="S81" s="75">
        <v>247795</v>
      </c>
      <c r="T81" s="96"/>
      <c r="U81" s="96"/>
      <c r="V81" s="96"/>
      <c r="W81" s="96"/>
      <c r="X81" s="96"/>
      <c r="Y81" s="96"/>
      <c r="Z81" s="96"/>
      <c r="AA81" s="21"/>
      <c r="AB81" s="21"/>
      <c r="AC81" s="21"/>
      <c r="AD81" s="21"/>
      <c r="AE81" s="21"/>
      <c r="AF81" s="21"/>
      <c r="AG81" s="21"/>
      <c r="AH81" s="21"/>
      <c r="AI81" s="21"/>
      <c r="AJ81" s="21"/>
    </row>
    <row r="82" spans="1:36" s="18" customFormat="1" ht="12.75" customHeight="1" x14ac:dyDescent="0.25">
      <c r="A82" s="21" t="s">
        <v>80</v>
      </c>
      <c r="B82" s="75">
        <v>262558</v>
      </c>
      <c r="C82" s="75">
        <v>342450</v>
      </c>
      <c r="D82" s="75">
        <v>347526</v>
      </c>
      <c r="E82" s="75">
        <v>352215</v>
      </c>
      <c r="F82" s="75">
        <v>320142</v>
      </c>
      <c r="G82" s="75">
        <v>236636</v>
      </c>
      <c r="H82" s="75">
        <v>264572</v>
      </c>
      <c r="I82" s="75">
        <v>362066</v>
      </c>
      <c r="J82" s="75">
        <v>337478</v>
      </c>
      <c r="K82" s="75">
        <v>303677</v>
      </c>
      <c r="L82" s="75">
        <v>245968</v>
      </c>
      <c r="M82" s="75">
        <v>192146</v>
      </c>
      <c r="N82" s="75">
        <v>261949</v>
      </c>
      <c r="O82" s="75">
        <v>334433</v>
      </c>
      <c r="P82" s="75">
        <v>350523</v>
      </c>
      <c r="Q82" s="75">
        <v>363850</v>
      </c>
      <c r="R82" s="75">
        <v>344151</v>
      </c>
      <c r="S82" s="75">
        <v>273442</v>
      </c>
      <c r="T82" s="96"/>
      <c r="U82" s="96"/>
      <c r="V82" s="96"/>
      <c r="W82" s="96"/>
      <c r="X82" s="96"/>
      <c r="Y82" s="96"/>
      <c r="Z82" s="96"/>
      <c r="AA82" s="21"/>
      <c r="AB82" s="21"/>
      <c r="AC82" s="21"/>
      <c r="AD82" s="21"/>
      <c r="AE82" s="21"/>
      <c r="AF82" s="21"/>
      <c r="AG82" s="21"/>
      <c r="AH82" s="21"/>
      <c r="AI82" s="21"/>
      <c r="AJ82" s="21"/>
    </row>
    <row r="83" spans="1:36" s="18" customFormat="1" ht="12.75" customHeight="1" x14ac:dyDescent="0.25">
      <c r="A83" s="21" t="s">
        <v>81</v>
      </c>
      <c r="B83" s="75">
        <v>227344</v>
      </c>
      <c r="C83" s="75">
        <v>310959</v>
      </c>
      <c r="D83" s="75">
        <v>338777</v>
      </c>
      <c r="E83" s="75">
        <v>424645</v>
      </c>
      <c r="F83" s="75">
        <v>554449</v>
      </c>
      <c r="G83" s="75">
        <v>336639</v>
      </c>
      <c r="H83" s="75">
        <v>235679</v>
      </c>
      <c r="I83" s="75">
        <v>422910</v>
      </c>
      <c r="J83" s="75">
        <v>369790</v>
      </c>
      <c r="K83" s="75">
        <v>910872</v>
      </c>
      <c r="L83" s="75">
        <v>343444</v>
      </c>
      <c r="M83" s="75">
        <v>410376</v>
      </c>
      <c r="N83" s="75">
        <v>222155</v>
      </c>
      <c r="O83" s="75">
        <v>266951</v>
      </c>
      <c r="P83" s="75">
        <v>325546</v>
      </c>
      <c r="Q83" s="75">
        <v>326315</v>
      </c>
      <c r="R83" s="75">
        <v>632677</v>
      </c>
      <c r="S83" s="75">
        <v>289103</v>
      </c>
      <c r="T83" s="96"/>
      <c r="U83" s="96"/>
      <c r="V83" s="96"/>
      <c r="W83" s="96"/>
      <c r="X83" s="96"/>
      <c r="Y83" s="96"/>
      <c r="Z83" s="96"/>
      <c r="AA83" s="21"/>
      <c r="AB83" s="21"/>
      <c r="AC83" s="21"/>
      <c r="AD83" s="21"/>
      <c r="AE83" s="21"/>
      <c r="AF83" s="21"/>
      <c r="AG83" s="21"/>
      <c r="AH83" s="21"/>
      <c r="AI83" s="21"/>
      <c r="AJ83" s="21"/>
    </row>
    <row r="84" spans="1:36" s="18" customFormat="1" ht="12.75" customHeight="1" x14ac:dyDescent="0.25">
      <c r="A84" s="21" t="s">
        <v>82</v>
      </c>
      <c r="B84" s="75">
        <v>209260</v>
      </c>
      <c r="C84" s="75">
        <v>256711</v>
      </c>
      <c r="D84" s="75">
        <v>227016</v>
      </c>
      <c r="E84" s="75">
        <v>224373</v>
      </c>
      <c r="F84" s="75">
        <v>235463</v>
      </c>
      <c r="G84" s="75">
        <v>157207</v>
      </c>
      <c r="H84" s="75">
        <v>176602</v>
      </c>
      <c r="I84" s="75">
        <v>218693</v>
      </c>
      <c r="J84" s="75">
        <v>221188</v>
      </c>
      <c r="K84" s="75">
        <v>202399</v>
      </c>
      <c r="L84" s="75">
        <v>204287</v>
      </c>
      <c r="M84" s="75">
        <v>146237</v>
      </c>
      <c r="N84" s="75">
        <v>224100</v>
      </c>
      <c r="O84" s="75">
        <v>288108</v>
      </c>
      <c r="P84" s="75">
        <v>231341</v>
      </c>
      <c r="Q84" s="75">
        <v>238500</v>
      </c>
      <c r="R84" s="75">
        <v>259649</v>
      </c>
      <c r="S84" s="75">
        <v>204604</v>
      </c>
      <c r="T84" s="96"/>
      <c r="U84" s="96"/>
      <c r="V84" s="96"/>
      <c r="W84" s="96"/>
      <c r="X84" s="96"/>
      <c r="Y84" s="96"/>
      <c r="Z84" s="96"/>
      <c r="AA84" s="21"/>
      <c r="AB84" s="21"/>
      <c r="AC84" s="21"/>
      <c r="AD84" s="21"/>
      <c r="AE84" s="21"/>
      <c r="AF84" s="21"/>
      <c r="AG84" s="21"/>
      <c r="AH84" s="21"/>
      <c r="AI84" s="21"/>
      <c r="AJ84" s="21"/>
    </row>
    <row r="85" spans="1:36" s="18" customFormat="1" ht="12.75" customHeight="1" x14ac:dyDescent="0.25">
      <c r="A85" s="21" t="s">
        <v>83</v>
      </c>
      <c r="B85" s="76" t="s">
        <v>213</v>
      </c>
      <c r="C85" s="76" t="s">
        <v>213</v>
      </c>
      <c r="D85" s="75">
        <v>451600</v>
      </c>
      <c r="E85" s="75">
        <v>320900</v>
      </c>
      <c r="F85" s="76" t="s">
        <v>213</v>
      </c>
      <c r="G85" s="76" t="s">
        <v>213</v>
      </c>
      <c r="H85" s="76" t="s">
        <v>213</v>
      </c>
      <c r="I85" s="76" t="s">
        <v>213</v>
      </c>
      <c r="J85" s="75">
        <v>451600</v>
      </c>
      <c r="K85" s="75">
        <v>320900</v>
      </c>
      <c r="L85" s="76" t="s">
        <v>213</v>
      </c>
      <c r="M85" s="76" t="s">
        <v>213</v>
      </c>
      <c r="N85" s="76" t="s">
        <v>213</v>
      </c>
      <c r="O85" s="76" t="s">
        <v>213</v>
      </c>
      <c r="P85" s="76" t="s">
        <v>213</v>
      </c>
      <c r="Q85" s="76" t="s">
        <v>213</v>
      </c>
      <c r="R85" s="76" t="s">
        <v>213</v>
      </c>
      <c r="S85" s="76" t="s">
        <v>213</v>
      </c>
      <c r="T85" s="97"/>
      <c r="U85" s="97"/>
      <c r="V85" s="97"/>
      <c r="W85" s="97"/>
      <c r="X85" s="97"/>
      <c r="Y85" s="97"/>
      <c r="Z85" s="97"/>
      <c r="AA85" s="21"/>
      <c r="AB85" s="21"/>
      <c r="AC85" s="21"/>
      <c r="AD85" s="21"/>
      <c r="AE85" s="21"/>
      <c r="AF85" s="21"/>
      <c r="AG85" s="21"/>
      <c r="AH85" s="21"/>
      <c r="AI85" s="21"/>
      <c r="AJ85" s="21"/>
    </row>
    <row r="86" spans="1:36" s="18" customFormat="1" ht="12.75" customHeight="1" x14ac:dyDescent="0.25">
      <c r="A86" s="21" t="s">
        <v>84</v>
      </c>
      <c r="B86" s="75">
        <v>235604</v>
      </c>
      <c r="C86" s="75">
        <v>364419</v>
      </c>
      <c r="D86" s="75">
        <v>345173</v>
      </c>
      <c r="E86" s="75">
        <v>296949</v>
      </c>
      <c r="F86" s="75">
        <v>292325</v>
      </c>
      <c r="G86" s="75">
        <v>358551</v>
      </c>
      <c r="H86" s="75">
        <v>265669</v>
      </c>
      <c r="I86" s="75">
        <v>423102</v>
      </c>
      <c r="J86" s="75">
        <v>443661</v>
      </c>
      <c r="K86" s="75">
        <v>338458</v>
      </c>
      <c r="L86" s="75">
        <v>296434</v>
      </c>
      <c r="M86" s="75">
        <v>316604</v>
      </c>
      <c r="N86" s="75">
        <v>227756</v>
      </c>
      <c r="O86" s="75">
        <v>334213</v>
      </c>
      <c r="P86" s="75">
        <v>298225</v>
      </c>
      <c r="Q86" s="75">
        <v>288146</v>
      </c>
      <c r="R86" s="75">
        <v>291481</v>
      </c>
      <c r="S86" s="75">
        <v>381187</v>
      </c>
      <c r="T86" s="96"/>
      <c r="U86" s="96"/>
      <c r="V86" s="96"/>
      <c r="W86" s="96"/>
      <c r="X86" s="96"/>
      <c r="Y86" s="96"/>
      <c r="Z86" s="96"/>
      <c r="AA86" s="21"/>
      <c r="AB86" s="21"/>
      <c r="AC86" s="21"/>
      <c r="AD86" s="21"/>
      <c r="AE86" s="21"/>
      <c r="AF86" s="21"/>
      <c r="AG86" s="21"/>
      <c r="AH86" s="21"/>
      <c r="AI86" s="21"/>
      <c r="AJ86" s="21"/>
    </row>
    <row r="87" spans="1:36" s="18" customFormat="1" ht="12.75" customHeight="1" x14ac:dyDescent="0.25">
      <c r="A87" s="21" t="s">
        <v>85</v>
      </c>
      <c r="B87" s="75">
        <v>240774</v>
      </c>
      <c r="C87" s="75">
        <v>381209</v>
      </c>
      <c r="D87" s="75">
        <v>365026</v>
      </c>
      <c r="E87" s="75">
        <v>314957</v>
      </c>
      <c r="F87" s="75">
        <v>305310</v>
      </c>
      <c r="G87" s="75">
        <v>387151</v>
      </c>
      <c r="H87" s="75">
        <v>275712</v>
      </c>
      <c r="I87" s="75">
        <v>444268</v>
      </c>
      <c r="J87" s="75">
        <v>460050</v>
      </c>
      <c r="K87" s="75">
        <v>351200</v>
      </c>
      <c r="L87" s="75">
        <v>317548</v>
      </c>
      <c r="M87" s="75">
        <v>348913</v>
      </c>
      <c r="N87" s="75">
        <v>231293</v>
      </c>
      <c r="O87" s="75">
        <v>347834</v>
      </c>
      <c r="P87" s="75">
        <v>312273</v>
      </c>
      <c r="Q87" s="75">
        <v>306270</v>
      </c>
      <c r="R87" s="75">
        <v>302772</v>
      </c>
      <c r="S87" s="75">
        <v>406017</v>
      </c>
      <c r="T87" s="96"/>
      <c r="U87" s="96"/>
      <c r="V87" s="96"/>
      <c r="W87" s="96"/>
      <c r="X87" s="96"/>
      <c r="Y87" s="96"/>
      <c r="Z87" s="96"/>
      <c r="AA87" s="21"/>
      <c r="AB87" s="21"/>
      <c r="AC87" s="21"/>
      <c r="AD87" s="21"/>
      <c r="AE87" s="21"/>
      <c r="AF87" s="21"/>
      <c r="AG87" s="21"/>
      <c r="AH87" s="21"/>
      <c r="AI87" s="21"/>
      <c r="AJ87" s="21"/>
    </row>
    <row r="88" spans="1:36" s="18" customFormat="1" ht="12.75" customHeight="1" x14ac:dyDescent="0.25">
      <c r="A88" s="21" t="s">
        <v>86</v>
      </c>
      <c r="B88" s="75">
        <v>230270</v>
      </c>
      <c r="C88" s="75">
        <v>392988</v>
      </c>
      <c r="D88" s="75">
        <v>369131</v>
      </c>
      <c r="E88" s="75">
        <v>309488</v>
      </c>
      <c r="F88" s="75">
        <v>308170</v>
      </c>
      <c r="G88" s="75">
        <v>381857</v>
      </c>
      <c r="H88" s="75">
        <v>232664</v>
      </c>
      <c r="I88" s="75">
        <v>482234</v>
      </c>
      <c r="J88" s="75">
        <v>478527</v>
      </c>
      <c r="K88" s="75">
        <v>381840</v>
      </c>
      <c r="L88" s="75">
        <v>328822</v>
      </c>
      <c r="M88" s="75">
        <v>375373</v>
      </c>
      <c r="N88" s="75">
        <v>229796</v>
      </c>
      <c r="O88" s="75">
        <v>349246</v>
      </c>
      <c r="P88" s="75">
        <v>317455</v>
      </c>
      <c r="Q88" s="75">
        <v>292461</v>
      </c>
      <c r="R88" s="75">
        <v>304442</v>
      </c>
      <c r="S88" s="75">
        <v>385571</v>
      </c>
      <c r="T88" s="96"/>
      <c r="U88" s="96"/>
      <c r="V88" s="96"/>
      <c r="W88" s="96"/>
      <c r="X88" s="96"/>
      <c r="Y88" s="96"/>
      <c r="Z88" s="96"/>
      <c r="AA88" s="21"/>
      <c r="AB88" s="21"/>
      <c r="AC88" s="21"/>
      <c r="AD88" s="21"/>
      <c r="AE88" s="21"/>
      <c r="AF88" s="21"/>
      <c r="AG88" s="21"/>
      <c r="AH88" s="21"/>
      <c r="AI88" s="21"/>
      <c r="AJ88" s="21"/>
    </row>
    <row r="89" spans="1:36" s="18" customFormat="1" ht="12.75" customHeight="1" x14ac:dyDescent="0.25">
      <c r="A89" s="21" t="s">
        <v>87</v>
      </c>
      <c r="B89" s="75">
        <v>230460</v>
      </c>
      <c r="C89" s="75">
        <v>360869</v>
      </c>
      <c r="D89" s="75">
        <v>361430</v>
      </c>
      <c r="E89" s="75">
        <v>314103</v>
      </c>
      <c r="F89" s="75">
        <v>311444</v>
      </c>
      <c r="G89" s="75">
        <v>417721</v>
      </c>
      <c r="H89" s="75">
        <v>209034</v>
      </c>
      <c r="I89" s="75">
        <v>409732</v>
      </c>
      <c r="J89" s="75">
        <v>460529</v>
      </c>
      <c r="K89" s="75">
        <v>247625</v>
      </c>
      <c r="L89" s="75">
        <v>291570</v>
      </c>
      <c r="M89" s="75">
        <v>271375</v>
      </c>
      <c r="N89" s="75">
        <v>235234</v>
      </c>
      <c r="O89" s="75">
        <v>337708</v>
      </c>
      <c r="P89" s="75">
        <v>302299</v>
      </c>
      <c r="Q89" s="75">
        <v>329041</v>
      </c>
      <c r="R89" s="75">
        <v>315495</v>
      </c>
      <c r="S89" s="75">
        <v>446154</v>
      </c>
      <c r="T89" s="96"/>
      <c r="U89" s="96"/>
      <c r="V89" s="96"/>
      <c r="W89" s="96"/>
      <c r="X89" s="96"/>
      <c r="Y89" s="96"/>
      <c r="Z89" s="96"/>
      <c r="AA89" s="21"/>
      <c r="AB89" s="21"/>
      <c r="AC89" s="21"/>
      <c r="AD89" s="21"/>
      <c r="AE89" s="21"/>
      <c r="AF89" s="21"/>
      <c r="AG89" s="21"/>
      <c r="AH89" s="21"/>
      <c r="AI89" s="21"/>
      <c r="AJ89" s="21"/>
    </row>
    <row r="90" spans="1:36" s="18" customFormat="1" ht="12.75" customHeight="1" x14ac:dyDescent="0.25">
      <c r="A90" s="21" t="s">
        <v>88</v>
      </c>
      <c r="B90" s="75">
        <v>354122</v>
      </c>
      <c r="C90" s="75">
        <v>382818</v>
      </c>
      <c r="D90" s="75">
        <v>348752</v>
      </c>
      <c r="E90" s="75">
        <v>342403</v>
      </c>
      <c r="F90" s="75">
        <v>275564</v>
      </c>
      <c r="G90" s="75">
        <v>317970</v>
      </c>
      <c r="H90" s="75">
        <v>424088</v>
      </c>
      <c r="I90" s="75">
        <v>378740</v>
      </c>
      <c r="J90" s="75">
        <v>387371</v>
      </c>
      <c r="K90" s="75">
        <v>347318</v>
      </c>
      <c r="L90" s="75">
        <v>308189</v>
      </c>
      <c r="M90" s="75">
        <v>311987</v>
      </c>
      <c r="N90" s="75">
        <v>215067</v>
      </c>
      <c r="O90" s="75">
        <v>387486</v>
      </c>
      <c r="P90" s="75">
        <v>302452</v>
      </c>
      <c r="Q90" s="75">
        <v>341008</v>
      </c>
      <c r="R90" s="75">
        <v>261798</v>
      </c>
      <c r="S90" s="75">
        <v>330417</v>
      </c>
      <c r="T90" s="96"/>
      <c r="U90" s="96"/>
      <c r="V90" s="96"/>
      <c r="W90" s="96"/>
      <c r="X90" s="96"/>
      <c r="Y90" s="96"/>
      <c r="Z90" s="96"/>
      <c r="AA90" s="21"/>
      <c r="AB90" s="21"/>
      <c r="AC90" s="21"/>
      <c r="AD90" s="21"/>
      <c r="AE90" s="21"/>
      <c r="AF90" s="21"/>
      <c r="AG90" s="21"/>
      <c r="AH90" s="21"/>
      <c r="AI90" s="21"/>
      <c r="AJ90" s="21"/>
    </row>
    <row r="91" spans="1:36" s="18" customFormat="1" ht="25.5" customHeight="1" x14ac:dyDescent="0.25">
      <c r="A91" s="21" t="s">
        <v>128</v>
      </c>
      <c r="B91" s="75">
        <v>198179</v>
      </c>
      <c r="C91" s="75">
        <v>246119</v>
      </c>
      <c r="D91" s="75">
        <v>227359</v>
      </c>
      <c r="E91" s="75">
        <v>220267</v>
      </c>
      <c r="F91" s="75">
        <v>216694</v>
      </c>
      <c r="G91" s="75">
        <v>169762</v>
      </c>
      <c r="H91" s="76" t="s">
        <v>213</v>
      </c>
      <c r="I91" s="75">
        <v>241639</v>
      </c>
      <c r="J91" s="75">
        <v>213676</v>
      </c>
      <c r="K91" s="75">
        <v>212393</v>
      </c>
      <c r="L91" s="75">
        <v>174316</v>
      </c>
      <c r="M91" s="75">
        <v>176838</v>
      </c>
      <c r="N91" s="75">
        <v>198179</v>
      </c>
      <c r="O91" s="75">
        <v>249979</v>
      </c>
      <c r="P91" s="75">
        <v>230129</v>
      </c>
      <c r="Q91" s="75">
        <v>221394</v>
      </c>
      <c r="R91" s="75">
        <v>226878</v>
      </c>
      <c r="S91" s="75">
        <v>164016</v>
      </c>
      <c r="T91" s="96"/>
      <c r="U91" s="96"/>
      <c r="V91" s="96"/>
      <c r="W91" s="96"/>
      <c r="X91" s="96"/>
      <c r="Y91" s="96"/>
      <c r="Z91" s="96"/>
      <c r="AA91" s="21"/>
      <c r="AB91" s="21"/>
      <c r="AC91" s="21"/>
      <c r="AD91" s="21"/>
      <c r="AE91" s="21"/>
      <c r="AF91" s="21"/>
      <c r="AG91" s="21"/>
      <c r="AH91" s="21"/>
      <c r="AI91" s="21"/>
      <c r="AJ91" s="21"/>
    </row>
    <row r="92" spans="1:36" s="18" customFormat="1" ht="25.5" customHeight="1" x14ac:dyDescent="0.25">
      <c r="A92" s="21" t="s">
        <v>129</v>
      </c>
      <c r="B92" s="75">
        <v>185056</v>
      </c>
      <c r="C92" s="75">
        <v>216199</v>
      </c>
      <c r="D92" s="75">
        <v>241940</v>
      </c>
      <c r="E92" s="75">
        <v>214857</v>
      </c>
      <c r="F92" s="75">
        <v>226675</v>
      </c>
      <c r="G92" s="75">
        <v>152795</v>
      </c>
      <c r="H92" s="75">
        <v>132246</v>
      </c>
      <c r="I92" s="75">
        <v>163035</v>
      </c>
      <c r="J92" s="75">
        <v>166842</v>
      </c>
      <c r="K92" s="75">
        <v>254872</v>
      </c>
      <c r="L92" s="75">
        <v>170131</v>
      </c>
      <c r="M92" s="75">
        <v>147134</v>
      </c>
      <c r="N92" s="75">
        <v>197581</v>
      </c>
      <c r="O92" s="75">
        <v>225175</v>
      </c>
      <c r="P92" s="75">
        <v>249810</v>
      </c>
      <c r="Q92" s="75">
        <v>212481</v>
      </c>
      <c r="R92" s="75">
        <v>234008</v>
      </c>
      <c r="S92" s="75">
        <v>162298</v>
      </c>
      <c r="T92" s="96"/>
      <c r="U92" s="96"/>
      <c r="V92" s="96"/>
      <c r="W92" s="96"/>
      <c r="X92" s="96"/>
      <c r="Y92" s="96"/>
      <c r="Z92" s="96"/>
      <c r="AA92" s="21"/>
      <c r="AB92" s="21"/>
      <c r="AC92" s="21"/>
      <c r="AD92" s="21"/>
      <c r="AE92" s="21"/>
      <c r="AF92" s="21"/>
      <c r="AG92" s="21"/>
      <c r="AH92" s="21"/>
      <c r="AI92" s="21"/>
      <c r="AJ92" s="21"/>
    </row>
    <row r="93" spans="1:36" s="18" customFormat="1" ht="12.75" customHeight="1" x14ac:dyDescent="0.25">
      <c r="A93" s="21" t="s">
        <v>89</v>
      </c>
      <c r="B93" s="75">
        <v>186050</v>
      </c>
      <c r="C93" s="75">
        <v>229959</v>
      </c>
      <c r="D93" s="75">
        <v>251556</v>
      </c>
      <c r="E93" s="75">
        <v>239264</v>
      </c>
      <c r="F93" s="75">
        <v>224408</v>
      </c>
      <c r="G93" s="75">
        <v>198194</v>
      </c>
      <c r="H93" s="75">
        <v>158553</v>
      </c>
      <c r="I93" s="75">
        <v>240163</v>
      </c>
      <c r="J93" s="75">
        <v>258242</v>
      </c>
      <c r="K93" s="75">
        <v>219885</v>
      </c>
      <c r="L93" s="75">
        <v>199794</v>
      </c>
      <c r="M93" s="75">
        <v>203714</v>
      </c>
      <c r="N93" s="75">
        <v>202628</v>
      </c>
      <c r="O93" s="75">
        <v>224225</v>
      </c>
      <c r="P93" s="75">
        <v>248057</v>
      </c>
      <c r="Q93" s="75">
        <v>246421</v>
      </c>
      <c r="R93" s="75">
        <v>237594</v>
      </c>
      <c r="S93" s="75">
        <v>191520</v>
      </c>
      <c r="T93" s="96"/>
      <c r="U93" s="96"/>
      <c r="V93" s="96"/>
      <c r="W93" s="96"/>
      <c r="X93" s="96"/>
      <c r="Y93" s="96"/>
      <c r="Z93" s="96"/>
      <c r="AA93" s="21"/>
      <c r="AB93" s="21"/>
      <c r="AC93" s="21"/>
      <c r="AD93" s="21"/>
      <c r="AE93" s="21"/>
      <c r="AF93" s="21"/>
      <c r="AG93" s="21"/>
      <c r="AH93" s="21"/>
      <c r="AI93" s="21"/>
      <c r="AJ93" s="21"/>
    </row>
    <row r="94" spans="1:36" s="18" customFormat="1" ht="12.75" customHeight="1" x14ac:dyDescent="0.25">
      <c r="A94" s="21" t="s">
        <v>90</v>
      </c>
      <c r="B94" s="76" t="s">
        <v>213</v>
      </c>
      <c r="C94" s="75">
        <v>264969</v>
      </c>
      <c r="D94" s="75">
        <v>292221</v>
      </c>
      <c r="E94" s="75">
        <v>306153</v>
      </c>
      <c r="F94" s="75">
        <v>425309</v>
      </c>
      <c r="G94" s="75">
        <v>278947</v>
      </c>
      <c r="H94" s="76" t="s">
        <v>213</v>
      </c>
      <c r="I94" s="75">
        <v>287650</v>
      </c>
      <c r="J94" s="75">
        <v>228588</v>
      </c>
      <c r="K94" s="75">
        <v>316542</v>
      </c>
      <c r="L94" s="75">
        <v>712042</v>
      </c>
      <c r="M94" s="75">
        <v>522500</v>
      </c>
      <c r="N94" s="76" t="s">
        <v>213</v>
      </c>
      <c r="O94" s="75">
        <v>206000</v>
      </c>
      <c r="P94" s="75">
        <v>305743</v>
      </c>
      <c r="Q94" s="75">
        <v>303731</v>
      </c>
      <c r="R94" s="75">
        <v>240634</v>
      </c>
      <c r="S94" s="75">
        <v>101818</v>
      </c>
      <c r="T94" s="96"/>
      <c r="U94" s="97"/>
      <c r="V94" s="96"/>
      <c r="W94" s="96"/>
      <c r="X94" s="96"/>
      <c r="Y94" s="96"/>
      <c r="Z94" s="96"/>
      <c r="AA94" s="21"/>
      <c r="AB94" s="21"/>
      <c r="AC94" s="21"/>
      <c r="AD94" s="21"/>
      <c r="AE94" s="21"/>
      <c r="AF94" s="21"/>
      <c r="AG94" s="21"/>
      <c r="AH94" s="21"/>
      <c r="AI94" s="21"/>
      <c r="AJ94" s="21"/>
    </row>
    <row r="95" spans="1:36" s="18" customFormat="1" ht="12.75" customHeight="1" x14ac:dyDescent="0.25">
      <c r="A95" s="21" t="s">
        <v>91</v>
      </c>
      <c r="B95" s="76" t="s">
        <v>213</v>
      </c>
      <c r="C95" s="75">
        <v>264969</v>
      </c>
      <c r="D95" s="75">
        <v>292221</v>
      </c>
      <c r="E95" s="75">
        <v>306153</v>
      </c>
      <c r="F95" s="75">
        <v>425309</v>
      </c>
      <c r="G95" s="75">
        <v>278947</v>
      </c>
      <c r="H95" s="76" t="s">
        <v>213</v>
      </c>
      <c r="I95" s="75">
        <v>287650</v>
      </c>
      <c r="J95" s="75">
        <v>228588</v>
      </c>
      <c r="K95" s="75">
        <v>316542</v>
      </c>
      <c r="L95" s="75">
        <v>712042</v>
      </c>
      <c r="M95" s="75">
        <v>522500</v>
      </c>
      <c r="N95" s="76" t="s">
        <v>213</v>
      </c>
      <c r="O95" s="75">
        <v>206000</v>
      </c>
      <c r="P95" s="75">
        <v>305743</v>
      </c>
      <c r="Q95" s="75">
        <v>303731</v>
      </c>
      <c r="R95" s="75">
        <v>240634</v>
      </c>
      <c r="S95" s="75">
        <v>101818</v>
      </c>
      <c r="T95" s="96"/>
      <c r="U95" s="97"/>
      <c r="V95" s="96"/>
      <c r="W95" s="96"/>
      <c r="X95" s="96"/>
      <c r="Y95" s="96"/>
      <c r="Z95" s="96"/>
      <c r="AA95" s="21"/>
      <c r="AB95" s="21"/>
      <c r="AC95" s="21"/>
      <c r="AD95" s="21"/>
      <c r="AE95" s="21"/>
      <c r="AF95" s="21"/>
      <c r="AG95" s="21"/>
      <c r="AH95" s="21"/>
      <c r="AI95" s="21"/>
      <c r="AJ95" s="21"/>
    </row>
    <row r="96" spans="1:36" s="18" customFormat="1" ht="25.5" customHeight="1" x14ac:dyDescent="0.25">
      <c r="A96" s="21" t="s">
        <v>92</v>
      </c>
      <c r="B96" s="76" t="s">
        <v>213</v>
      </c>
      <c r="C96" s="76" t="s">
        <v>213</v>
      </c>
      <c r="D96" s="76" t="s">
        <v>213</v>
      </c>
      <c r="E96" s="76" t="s">
        <v>213</v>
      </c>
      <c r="F96" s="76" t="s">
        <v>213</v>
      </c>
      <c r="G96" s="76" t="s">
        <v>213</v>
      </c>
      <c r="H96" s="76" t="s">
        <v>213</v>
      </c>
      <c r="I96" s="76" t="s">
        <v>213</v>
      </c>
      <c r="J96" s="76" t="s">
        <v>213</v>
      </c>
      <c r="K96" s="76" t="s">
        <v>213</v>
      </c>
      <c r="L96" s="76" t="s">
        <v>213</v>
      </c>
      <c r="M96" s="76" t="s">
        <v>213</v>
      </c>
      <c r="N96" s="76" t="s">
        <v>213</v>
      </c>
      <c r="O96" s="76" t="s">
        <v>213</v>
      </c>
      <c r="P96" s="76" t="s">
        <v>213</v>
      </c>
      <c r="Q96" s="76" t="s">
        <v>213</v>
      </c>
      <c r="R96" s="76" t="s">
        <v>213</v>
      </c>
      <c r="S96" s="76" t="s">
        <v>213</v>
      </c>
      <c r="T96" s="97"/>
      <c r="U96" s="97"/>
      <c r="V96" s="97"/>
      <c r="W96" s="97"/>
      <c r="X96" s="97"/>
      <c r="Y96" s="97"/>
      <c r="Z96" s="97"/>
      <c r="AA96" s="21"/>
      <c r="AB96" s="21"/>
      <c r="AC96" s="21"/>
      <c r="AD96" s="21"/>
      <c r="AE96" s="21"/>
      <c r="AF96" s="21"/>
      <c r="AG96" s="21"/>
      <c r="AH96" s="21"/>
      <c r="AI96" s="21"/>
      <c r="AJ96" s="21"/>
    </row>
    <row r="97" spans="1:36" s="18" customFormat="1" ht="12.75" customHeight="1" x14ac:dyDescent="0.25">
      <c r="A97" s="23" t="s">
        <v>93</v>
      </c>
      <c r="B97" s="78" t="s">
        <v>213</v>
      </c>
      <c r="C97" s="78" t="s">
        <v>213</v>
      </c>
      <c r="D97" s="78" t="s">
        <v>213</v>
      </c>
      <c r="E97" s="78" t="s">
        <v>213</v>
      </c>
      <c r="F97" s="78" t="s">
        <v>213</v>
      </c>
      <c r="G97" s="78" t="s">
        <v>213</v>
      </c>
      <c r="H97" s="78" t="s">
        <v>213</v>
      </c>
      <c r="I97" s="78" t="s">
        <v>213</v>
      </c>
      <c r="J97" s="78" t="s">
        <v>213</v>
      </c>
      <c r="K97" s="78" t="s">
        <v>213</v>
      </c>
      <c r="L97" s="78" t="s">
        <v>213</v>
      </c>
      <c r="M97" s="78" t="s">
        <v>213</v>
      </c>
      <c r="N97" s="78" t="s">
        <v>213</v>
      </c>
      <c r="O97" s="78" t="s">
        <v>213</v>
      </c>
      <c r="P97" s="78" t="s">
        <v>213</v>
      </c>
      <c r="Q97" s="78" t="s">
        <v>213</v>
      </c>
      <c r="R97" s="78" t="s">
        <v>213</v>
      </c>
      <c r="S97" s="78" t="s">
        <v>213</v>
      </c>
      <c r="T97" s="97"/>
      <c r="U97" s="97"/>
      <c r="V97" s="97"/>
      <c r="W97" s="97"/>
      <c r="X97" s="97"/>
      <c r="Y97" s="97"/>
      <c r="Z97" s="97"/>
      <c r="AA97" s="21"/>
      <c r="AB97" s="21"/>
      <c r="AC97" s="21"/>
      <c r="AD97" s="21"/>
      <c r="AE97" s="21"/>
      <c r="AF97" s="21"/>
      <c r="AG97" s="21"/>
      <c r="AH97" s="21"/>
      <c r="AI97" s="21"/>
      <c r="AJ97" s="21"/>
    </row>
    <row r="98" spans="1:36" x14ac:dyDescent="0.25">
      <c r="B98" s="76"/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97"/>
      <c r="U98" s="97"/>
      <c r="V98" s="97"/>
      <c r="W98" s="97"/>
      <c r="X98" s="97"/>
      <c r="Y98" s="97"/>
      <c r="Z98" s="97"/>
    </row>
  </sheetData>
  <mergeCells count="5">
    <mergeCell ref="A1:S1"/>
    <mergeCell ref="A4:A5"/>
    <mergeCell ref="B4:G4"/>
    <mergeCell ref="H4:M4"/>
    <mergeCell ref="N4:S4"/>
  </mergeCells>
  <pageMargins left="0.78740157480314965" right="0.39370078740157483" top="0.39370078740157483" bottom="0.39370078740157483" header="0.31496062992125984" footer="0.31496062992125984"/>
  <pageSetup paperSize="9" firstPageNumber="218" orientation="landscape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zoomScalePageLayoutView="120" workbookViewId="0">
      <selection activeCell="H17" sqref="H17"/>
    </sheetView>
  </sheetViews>
  <sheetFormatPr defaultRowHeight="15" x14ac:dyDescent="0.25"/>
  <cols>
    <col min="1" max="1" width="21" style="5" customWidth="1"/>
    <col min="2" max="19" width="11.140625" style="5" customWidth="1"/>
    <col min="20" max="16384" width="9.140625" style="5"/>
  </cols>
  <sheetData>
    <row r="1" spans="1:19" s="26" customFormat="1" ht="12.75" customHeight="1" x14ac:dyDescent="0.25">
      <c r="A1" s="155" t="s">
        <v>135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</row>
    <row r="2" spans="1:19" s="18" customFormat="1" ht="12.75" customHeight="1" x14ac:dyDescent="0.25">
      <c r="B2" s="21"/>
      <c r="C2" s="21"/>
      <c r="D2" s="21"/>
      <c r="E2" s="21"/>
      <c r="F2" s="21"/>
      <c r="G2" s="21"/>
      <c r="S2" s="39" t="s">
        <v>211</v>
      </c>
    </row>
    <row r="3" spans="1:19" s="18" customFormat="1" ht="6.75" customHeight="1" x14ac:dyDescent="0.25">
      <c r="B3" s="21"/>
      <c r="C3" s="21"/>
      <c r="D3" s="21"/>
      <c r="E3" s="21"/>
      <c r="F3" s="21"/>
      <c r="G3" s="21"/>
      <c r="S3" s="20"/>
    </row>
    <row r="4" spans="1:19" s="18" customFormat="1" ht="12.75" customHeight="1" x14ac:dyDescent="0.25">
      <c r="A4" s="160"/>
      <c r="B4" s="158" t="s">
        <v>225</v>
      </c>
      <c r="C4" s="158"/>
      <c r="D4" s="158"/>
      <c r="E4" s="158"/>
      <c r="F4" s="158"/>
      <c r="G4" s="158"/>
      <c r="H4" s="158" t="s">
        <v>226</v>
      </c>
      <c r="I4" s="158"/>
      <c r="J4" s="158"/>
      <c r="K4" s="158"/>
      <c r="L4" s="158"/>
      <c r="M4" s="158"/>
      <c r="N4" s="158" t="s">
        <v>227</v>
      </c>
      <c r="O4" s="158"/>
      <c r="P4" s="158"/>
      <c r="Q4" s="158"/>
      <c r="R4" s="158"/>
      <c r="S4" s="159"/>
    </row>
    <row r="5" spans="1:19" s="18" customFormat="1" ht="25.5" customHeight="1" x14ac:dyDescent="0.25">
      <c r="A5" s="161"/>
      <c r="B5" s="19" t="s">
        <v>118</v>
      </c>
      <c r="C5" s="19" t="s">
        <v>131</v>
      </c>
      <c r="D5" s="19" t="s">
        <v>119</v>
      </c>
      <c r="E5" s="19" t="s">
        <v>120</v>
      </c>
      <c r="F5" s="19" t="s">
        <v>121</v>
      </c>
      <c r="G5" s="19" t="s">
        <v>130</v>
      </c>
      <c r="H5" s="19" t="s">
        <v>118</v>
      </c>
      <c r="I5" s="19" t="s">
        <v>131</v>
      </c>
      <c r="J5" s="19" t="s">
        <v>119</v>
      </c>
      <c r="K5" s="19" t="s">
        <v>120</v>
      </c>
      <c r="L5" s="19" t="s">
        <v>121</v>
      </c>
      <c r="M5" s="19" t="s">
        <v>130</v>
      </c>
      <c r="N5" s="19" t="s">
        <v>118</v>
      </c>
      <c r="O5" s="19" t="s">
        <v>131</v>
      </c>
      <c r="P5" s="19" t="s">
        <v>119</v>
      </c>
      <c r="Q5" s="19" t="s">
        <v>120</v>
      </c>
      <c r="R5" s="19" t="s">
        <v>121</v>
      </c>
      <c r="S5" s="24" t="s">
        <v>130</v>
      </c>
    </row>
    <row r="6" spans="1:19" s="18" customFormat="1" ht="12.75" customHeight="1" x14ac:dyDescent="0.25">
      <c r="A6" s="43" t="s">
        <v>101</v>
      </c>
      <c r="B6" s="75">
        <v>292912</v>
      </c>
      <c r="C6" s="75">
        <v>372857</v>
      </c>
      <c r="D6" s="75">
        <v>421681</v>
      </c>
      <c r="E6" s="75">
        <v>396605</v>
      </c>
      <c r="F6" s="75">
        <v>337219</v>
      </c>
      <c r="G6" s="75">
        <v>267352</v>
      </c>
      <c r="H6" s="75">
        <v>320753</v>
      </c>
      <c r="I6" s="75">
        <v>411357</v>
      </c>
      <c r="J6" s="75">
        <v>482370</v>
      </c>
      <c r="K6" s="75">
        <v>455379</v>
      </c>
      <c r="L6" s="75">
        <v>366043</v>
      </c>
      <c r="M6" s="75">
        <v>250818</v>
      </c>
      <c r="N6" s="75">
        <v>252486</v>
      </c>
      <c r="O6" s="75">
        <v>319825</v>
      </c>
      <c r="P6" s="75">
        <v>354417</v>
      </c>
      <c r="Q6" s="75">
        <v>349321</v>
      </c>
      <c r="R6" s="75">
        <v>313277</v>
      </c>
      <c r="S6" s="75">
        <v>292080</v>
      </c>
    </row>
    <row r="7" spans="1:19" s="18" customFormat="1" ht="12.75" customHeight="1" x14ac:dyDescent="0.25">
      <c r="A7" s="21" t="s">
        <v>133</v>
      </c>
      <c r="B7" s="75">
        <v>305572</v>
      </c>
      <c r="C7" s="75">
        <v>384310</v>
      </c>
      <c r="D7" s="75">
        <v>464641</v>
      </c>
      <c r="E7" s="75">
        <v>448039</v>
      </c>
      <c r="F7" s="75">
        <v>352672</v>
      </c>
      <c r="G7" s="75">
        <v>271991</v>
      </c>
      <c r="H7" s="75">
        <v>325663</v>
      </c>
      <c r="I7" s="75">
        <v>420670</v>
      </c>
      <c r="J7" s="75">
        <v>514300</v>
      </c>
      <c r="K7" s="75">
        <v>514526</v>
      </c>
      <c r="L7" s="75">
        <v>375817</v>
      </c>
      <c r="M7" s="75">
        <v>255652</v>
      </c>
      <c r="N7" s="75">
        <v>274041</v>
      </c>
      <c r="O7" s="75">
        <v>331106</v>
      </c>
      <c r="P7" s="75">
        <v>404046</v>
      </c>
      <c r="Q7" s="75">
        <v>393476</v>
      </c>
      <c r="R7" s="75">
        <v>336186</v>
      </c>
      <c r="S7" s="75">
        <v>295854</v>
      </c>
    </row>
    <row r="8" spans="1:19" s="18" customFormat="1" ht="12.75" customHeight="1" x14ac:dyDescent="0.25">
      <c r="A8" s="21" t="s">
        <v>138</v>
      </c>
      <c r="B8" s="75">
        <v>222073</v>
      </c>
      <c r="C8" s="75">
        <v>300134</v>
      </c>
      <c r="D8" s="75">
        <v>302253</v>
      </c>
      <c r="E8" s="75">
        <v>288802</v>
      </c>
      <c r="F8" s="75">
        <v>269032</v>
      </c>
      <c r="G8" s="75">
        <v>210923</v>
      </c>
      <c r="H8" s="75">
        <v>238871</v>
      </c>
      <c r="I8" s="75">
        <v>313868</v>
      </c>
      <c r="J8" s="75">
        <v>329103</v>
      </c>
      <c r="K8" s="75">
        <v>304110</v>
      </c>
      <c r="L8" s="75">
        <v>283413</v>
      </c>
      <c r="M8" s="75">
        <v>234521</v>
      </c>
      <c r="N8" s="75">
        <v>200229</v>
      </c>
      <c r="O8" s="75">
        <v>285767</v>
      </c>
      <c r="P8" s="75">
        <v>278295</v>
      </c>
      <c r="Q8" s="75">
        <v>277663</v>
      </c>
      <c r="R8" s="75">
        <v>258539</v>
      </c>
      <c r="S8" s="75">
        <v>201293</v>
      </c>
    </row>
    <row r="9" spans="1:19" s="18" customFormat="1" ht="12.75" customHeight="1" x14ac:dyDescent="0.25">
      <c r="A9" s="21" t="s">
        <v>139</v>
      </c>
      <c r="B9" s="75">
        <v>221259</v>
      </c>
      <c r="C9" s="75">
        <v>375090</v>
      </c>
      <c r="D9" s="75">
        <v>380166</v>
      </c>
      <c r="E9" s="75">
        <v>399977</v>
      </c>
      <c r="F9" s="75">
        <v>363863</v>
      </c>
      <c r="G9" s="75">
        <v>265526</v>
      </c>
      <c r="H9" s="75">
        <v>220930</v>
      </c>
      <c r="I9" s="75">
        <v>400793</v>
      </c>
      <c r="J9" s="75">
        <v>457143</v>
      </c>
      <c r="K9" s="75">
        <v>444593</v>
      </c>
      <c r="L9" s="75">
        <v>427101</v>
      </c>
      <c r="M9" s="75">
        <v>217103</v>
      </c>
      <c r="N9" s="75">
        <v>221948</v>
      </c>
      <c r="O9" s="75">
        <v>288570</v>
      </c>
      <c r="P9" s="75">
        <v>317317</v>
      </c>
      <c r="Q9" s="75">
        <v>349386</v>
      </c>
      <c r="R9" s="75">
        <v>308385</v>
      </c>
      <c r="S9" s="75">
        <v>324032</v>
      </c>
    </row>
    <row r="10" spans="1:19" s="18" customFormat="1" ht="12.75" customHeight="1" x14ac:dyDescent="0.25">
      <c r="A10" s="21" t="s">
        <v>140</v>
      </c>
      <c r="B10" s="75">
        <v>355225</v>
      </c>
      <c r="C10" s="75">
        <v>456237</v>
      </c>
      <c r="D10" s="75">
        <v>488634</v>
      </c>
      <c r="E10" s="75">
        <v>443827</v>
      </c>
      <c r="F10" s="75">
        <v>404669</v>
      </c>
      <c r="G10" s="75">
        <v>264395</v>
      </c>
      <c r="H10" s="75">
        <v>427513</v>
      </c>
      <c r="I10" s="75">
        <v>509779</v>
      </c>
      <c r="J10" s="75">
        <v>580215</v>
      </c>
      <c r="K10" s="75">
        <v>524350</v>
      </c>
      <c r="L10" s="75">
        <v>465911</v>
      </c>
      <c r="M10" s="75">
        <v>249190</v>
      </c>
      <c r="N10" s="75">
        <v>231069</v>
      </c>
      <c r="O10" s="75">
        <v>351476</v>
      </c>
      <c r="P10" s="75">
        <v>341191</v>
      </c>
      <c r="Q10" s="75">
        <v>372843</v>
      </c>
      <c r="R10" s="75">
        <v>338775</v>
      </c>
      <c r="S10" s="75">
        <v>284385</v>
      </c>
    </row>
    <row r="11" spans="1:19" s="18" customFormat="1" ht="12.75" customHeight="1" x14ac:dyDescent="0.25">
      <c r="A11" s="21" t="s">
        <v>102</v>
      </c>
      <c r="B11" s="75">
        <v>258055</v>
      </c>
      <c r="C11" s="75">
        <v>295471</v>
      </c>
      <c r="D11" s="75">
        <v>299897</v>
      </c>
      <c r="E11" s="75">
        <v>283114</v>
      </c>
      <c r="F11" s="75">
        <v>281733</v>
      </c>
      <c r="G11" s="75">
        <v>274640</v>
      </c>
      <c r="H11" s="75">
        <v>253546</v>
      </c>
      <c r="I11" s="75">
        <v>329466</v>
      </c>
      <c r="J11" s="75">
        <v>324136</v>
      </c>
      <c r="K11" s="75">
        <v>298718</v>
      </c>
      <c r="L11" s="75">
        <v>273419</v>
      </c>
      <c r="M11" s="75">
        <v>163579</v>
      </c>
      <c r="N11" s="75">
        <v>262574</v>
      </c>
      <c r="O11" s="75">
        <v>260427</v>
      </c>
      <c r="P11" s="75">
        <v>269961</v>
      </c>
      <c r="Q11" s="75">
        <v>272131</v>
      </c>
      <c r="R11" s="75">
        <v>291474</v>
      </c>
      <c r="S11" s="75">
        <v>329292</v>
      </c>
    </row>
    <row r="12" spans="1:19" s="18" customFormat="1" ht="12.75" customHeight="1" x14ac:dyDescent="0.25">
      <c r="A12" s="21" t="s">
        <v>103</v>
      </c>
      <c r="B12" s="75">
        <v>206554</v>
      </c>
      <c r="C12" s="75">
        <v>292420</v>
      </c>
      <c r="D12" s="75">
        <v>306390</v>
      </c>
      <c r="E12" s="75">
        <v>277537</v>
      </c>
      <c r="F12" s="75">
        <v>274330</v>
      </c>
      <c r="G12" s="75">
        <v>248922</v>
      </c>
      <c r="H12" s="75">
        <v>172643</v>
      </c>
      <c r="I12" s="75">
        <v>266363</v>
      </c>
      <c r="J12" s="75">
        <v>291630</v>
      </c>
      <c r="K12" s="75">
        <v>245517</v>
      </c>
      <c r="L12" s="75">
        <v>235412</v>
      </c>
      <c r="M12" s="75">
        <v>248922</v>
      </c>
      <c r="N12" s="75">
        <v>221948</v>
      </c>
      <c r="O12" s="75">
        <v>308189</v>
      </c>
      <c r="P12" s="75">
        <v>317426</v>
      </c>
      <c r="Q12" s="75">
        <v>291218</v>
      </c>
      <c r="R12" s="75">
        <v>301638</v>
      </c>
      <c r="S12" s="76" t="s">
        <v>213</v>
      </c>
    </row>
    <row r="13" spans="1:19" s="18" customFormat="1" ht="12.75" customHeight="1" x14ac:dyDescent="0.25">
      <c r="A13" s="21" t="s">
        <v>104</v>
      </c>
      <c r="B13" s="75">
        <v>304669</v>
      </c>
      <c r="C13" s="75">
        <v>331866</v>
      </c>
      <c r="D13" s="75">
        <v>366008</v>
      </c>
      <c r="E13" s="75">
        <v>333242</v>
      </c>
      <c r="F13" s="75">
        <v>276711</v>
      </c>
      <c r="G13" s="75">
        <v>255125</v>
      </c>
      <c r="H13" s="75">
        <v>332244</v>
      </c>
      <c r="I13" s="75">
        <v>353662</v>
      </c>
      <c r="J13" s="75">
        <v>405362</v>
      </c>
      <c r="K13" s="75">
        <v>378957</v>
      </c>
      <c r="L13" s="75">
        <v>298754</v>
      </c>
      <c r="M13" s="75">
        <v>223178</v>
      </c>
      <c r="N13" s="75">
        <v>241760</v>
      </c>
      <c r="O13" s="75">
        <v>304695</v>
      </c>
      <c r="P13" s="75">
        <v>315982</v>
      </c>
      <c r="Q13" s="75">
        <v>287194</v>
      </c>
      <c r="R13" s="75">
        <v>258248</v>
      </c>
      <c r="S13" s="75">
        <v>312887</v>
      </c>
    </row>
    <row r="14" spans="1:19" s="18" customFormat="1" ht="12.75" customHeight="1" x14ac:dyDescent="0.25">
      <c r="A14" s="21" t="s">
        <v>105</v>
      </c>
      <c r="B14" s="75">
        <v>274625</v>
      </c>
      <c r="C14" s="75">
        <v>299486</v>
      </c>
      <c r="D14" s="75">
        <v>339508</v>
      </c>
      <c r="E14" s="75">
        <v>278894</v>
      </c>
      <c r="F14" s="75">
        <v>277192</v>
      </c>
      <c r="G14" s="75">
        <v>247725</v>
      </c>
      <c r="H14" s="75">
        <v>265802</v>
      </c>
      <c r="I14" s="75">
        <v>316690</v>
      </c>
      <c r="J14" s="75">
        <v>361450</v>
      </c>
      <c r="K14" s="75">
        <v>282582</v>
      </c>
      <c r="L14" s="75">
        <v>292781</v>
      </c>
      <c r="M14" s="75">
        <v>228311</v>
      </c>
      <c r="N14" s="75">
        <v>287252</v>
      </c>
      <c r="O14" s="75">
        <v>276602</v>
      </c>
      <c r="P14" s="75">
        <v>320126</v>
      </c>
      <c r="Q14" s="75">
        <v>276302</v>
      </c>
      <c r="R14" s="75">
        <v>260297</v>
      </c>
      <c r="S14" s="75">
        <v>269087</v>
      </c>
    </row>
    <row r="15" spans="1:19" s="18" customFormat="1" ht="12.75" customHeight="1" x14ac:dyDescent="0.25">
      <c r="A15" s="22" t="s">
        <v>106</v>
      </c>
      <c r="B15" s="75">
        <v>200621</v>
      </c>
      <c r="C15" s="75">
        <v>264516</v>
      </c>
      <c r="D15" s="75">
        <v>291823</v>
      </c>
      <c r="E15" s="75">
        <v>242839</v>
      </c>
      <c r="F15" s="75">
        <v>244060</v>
      </c>
      <c r="G15" s="75">
        <v>169225</v>
      </c>
      <c r="H15" s="75">
        <v>193121</v>
      </c>
      <c r="I15" s="75">
        <v>241177</v>
      </c>
      <c r="J15" s="75">
        <v>250056</v>
      </c>
      <c r="K15" s="75">
        <v>199055</v>
      </c>
      <c r="L15" s="75">
        <v>191809</v>
      </c>
      <c r="M15" s="75">
        <v>169225</v>
      </c>
      <c r="N15" s="75">
        <v>207566</v>
      </c>
      <c r="O15" s="75">
        <v>289684</v>
      </c>
      <c r="P15" s="75">
        <v>316723</v>
      </c>
      <c r="Q15" s="75">
        <v>268661</v>
      </c>
      <c r="R15" s="75">
        <v>289010</v>
      </c>
      <c r="S15" s="76" t="s">
        <v>213</v>
      </c>
    </row>
    <row r="16" spans="1:19" s="18" customFormat="1" ht="12.75" customHeight="1" x14ac:dyDescent="0.25">
      <c r="A16" s="21" t="s">
        <v>107</v>
      </c>
      <c r="B16" s="75">
        <v>253104</v>
      </c>
      <c r="C16" s="75">
        <v>373160</v>
      </c>
      <c r="D16" s="75">
        <v>439435</v>
      </c>
      <c r="E16" s="75">
        <v>372387</v>
      </c>
      <c r="F16" s="75">
        <v>330708</v>
      </c>
      <c r="G16" s="75">
        <v>228816</v>
      </c>
      <c r="H16" s="75">
        <v>271157</v>
      </c>
      <c r="I16" s="75">
        <v>432043</v>
      </c>
      <c r="J16" s="75">
        <v>530605</v>
      </c>
      <c r="K16" s="75">
        <v>478270</v>
      </c>
      <c r="L16" s="75">
        <v>403469</v>
      </c>
      <c r="M16" s="75">
        <v>245906</v>
      </c>
      <c r="N16" s="75">
        <v>225214</v>
      </c>
      <c r="O16" s="75">
        <v>284662</v>
      </c>
      <c r="P16" s="75">
        <v>336059</v>
      </c>
      <c r="Q16" s="75">
        <v>294952</v>
      </c>
      <c r="R16" s="75">
        <v>249948</v>
      </c>
      <c r="S16" s="75">
        <v>184800</v>
      </c>
    </row>
    <row r="17" spans="1:19" s="18" customFormat="1" ht="12.75" customHeight="1" x14ac:dyDescent="0.25">
      <c r="A17" s="21" t="s">
        <v>108</v>
      </c>
      <c r="B17" s="75">
        <v>170090</v>
      </c>
      <c r="C17" s="75">
        <v>299104</v>
      </c>
      <c r="D17" s="75">
        <v>291991</v>
      </c>
      <c r="E17" s="75">
        <v>256822</v>
      </c>
      <c r="F17" s="75">
        <v>244873</v>
      </c>
      <c r="G17" s="75">
        <v>327488</v>
      </c>
      <c r="H17" s="75">
        <v>179639</v>
      </c>
      <c r="I17" s="75">
        <v>285134</v>
      </c>
      <c r="J17" s="75">
        <v>272422</v>
      </c>
      <c r="K17" s="75">
        <v>270434</v>
      </c>
      <c r="L17" s="75">
        <v>236216</v>
      </c>
      <c r="M17" s="75">
        <v>306839</v>
      </c>
      <c r="N17" s="75">
        <v>162196</v>
      </c>
      <c r="O17" s="75">
        <v>313557</v>
      </c>
      <c r="P17" s="75">
        <v>313044</v>
      </c>
      <c r="Q17" s="75">
        <v>242935</v>
      </c>
      <c r="R17" s="75">
        <v>253062</v>
      </c>
      <c r="S17" s="75">
        <v>364433</v>
      </c>
    </row>
    <row r="18" spans="1:19" s="18" customFormat="1" ht="12.75" customHeight="1" x14ac:dyDescent="0.25">
      <c r="A18" s="21" t="s">
        <v>109</v>
      </c>
      <c r="B18" s="75">
        <v>250071</v>
      </c>
      <c r="C18" s="75">
        <v>314346</v>
      </c>
      <c r="D18" s="75">
        <v>352393</v>
      </c>
      <c r="E18" s="75">
        <v>308397</v>
      </c>
      <c r="F18" s="75">
        <v>250520</v>
      </c>
      <c r="G18" s="75">
        <v>151239</v>
      </c>
      <c r="H18" s="75">
        <v>241359</v>
      </c>
      <c r="I18" s="75">
        <v>310454</v>
      </c>
      <c r="J18" s="75">
        <v>377527</v>
      </c>
      <c r="K18" s="75">
        <v>306666</v>
      </c>
      <c r="L18" s="75">
        <v>236539</v>
      </c>
      <c r="M18" s="75">
        <v>170677</v>
      </c>
      <c r="N18" s="75">
        <v>260586</v>
      </c>
      <c r="O18" s="75">
        <v>316963</v>
      </c>
      <c r="P18" s="75">
        <v>331507</v>
      </c>
      <c r="Q18" s="75">
        <v>309931</v>
      </c>
      <c r="R18" s="75">
        <v>263477</v>
      </c>
      <c r="S18" s="75">
        <v>122617</v>
      </c>
    </row>
    <row r="19" spans="1:19" s="18" customFormat="1" ht="12.75" customHeight="1" x14ac:dyDescent="0.25">
      <c r="A19" s="21" t="s">
        <v>110</v>
      </c>
      <c r="B19" s="75">
        <v>236415</v>
      </c>
      <c r="C19" s="75">
        <v>297186</v>
      </c>
      <c r="D19" s="75">
        <v>272280</v>
      </c>
      <c r="E19" s="75">
        <v>261193</v>
      </c>
      <c r="F19" s="75">
        <v>249660</v>
      </c>
      <c r="G19" s="75">
        <v>225134</v>
      </c>
      <c r="H19" s="75">
        <v>237158</v>
      </c>
      <c r="I19" s="75">
        <v>293203</v>
      </c>
      <c r="J19" s="75">
        <v>251869</v>
      </c>
      <c r="K19" s="75">
        <v>265433</v>
      </c>
      <c r="L19" s="75">
        <v>222807</v>
      </c>
      <c r="M19" s="75">
        <v>201143</v>
      </c>
      <c r="N19" s="75">
        <v>235674</v>
      </c>
      <c r="O19" s="75">
        <v>301704</v>
      </c>
      <c r="P19" s="75">
        <v>287753</v>
      </c>
      <c r="Q19" s="75">
        <v>259377</v>
      </c>
      <c r="R19" s="75">
        <v>264684</v>
      </c>
      <c r="S19" s="75">
        <v>261834</v>
      </c>
    </row>
    <row r="20" spans="1:19" s="18" customFormat="1" ht="12.75" customHeight="1" x14ac:dyDescent="0.25">
      <c r="A20" s="21" t="s">
        <v>111</v>
      </c>
      <c r="B20" s="75">
        <v>223196</v>
      </c>
      <c r="C20" s="75">
        <v>356310</v>
      </c>
      <c r="D20" s="75">
        <v>368924</v>
      </c>
      <c r="E20" s="75">
        <v>352961</v>
      </c>
      <c r="F20" s="75">
        <v>305766</v>
      </c>
      <c r="G20" s="75">
        <v>355354</v>
      </c>
      <c r="H20" s="75">
        <v>220405</v>
      </c>
      <c r="I20" s="75">
        <v>387580</v>
      </c>
      <c r="J20" s="75">
        <v>406154</v>
      </c>
      <c r="K20" s="75">
        <v>366721</v>
      </c>
      <c r="L20" s="75">
        <v>290007</v>
      </c>
      <c r="M20" s="75">
        <v>320621</v>
      </c>
      <c r="N20" s="75">
        <v>225164</v>
      </c>
      <c r="O20" s="75">
        <v>329504</v>
      </c>
      <c r="P20" s="75">
        <v>349547</v>
      </c>
      <c r="Q20" s="75">
        <v>346262</v>
      </c>
      <c r="R20" s="75">
        <v>314801</v>
      </c>
      <c r="S20" s="75">
        <v>412598</v>
      </c>
    </row>
    <row r="21" spans="1:19" s="18" customFormat="1" ht="12.75" customHeight="1" x14ac:dyDescent="0.25">
      <c r="A21" s="21" t="s">
        <v>112</v>
      </c>
      <c r="B21" s="75">
        <v>270730</v>
      </c>
      <c r="C21" s="75">
        <v>310554</v>
      </c>
      <c r="D21" s="75">
        <v>310045</v>
      </c>
      <c r="E21" s="75">
        <v>299373</v>
      </c>
      <c r="F21" s="75">
        <v>278774</v>
      </c>
      <c r="G21" s="75">
        <v>240699</v>
      </c>
      <c r="H21" s="75">
        <v>303319</v>
      </c>
      <c r="I21" s="75">
        <v>323455</v>
      </c>
      <c r="J21" s="75">
        <v>336818</v>
      </c>
      <c r="K21" s="75">
        <v>310274</v>
      </c>
      <c r="L21" s="75">
        <v>262920</v>
      </c>
      <c r="M21" s="75">
        <v>217726</v>
      </c>
      <c r="N21" s="75">
        <v>240039</v>
      </c>
      <c r="O21" s="75">
        <v>297016</v>
      </c>
      <c r="P21" s="75">
        <v>284487</v>
      </c>
      <c r="Q21" s="75">
        <v>291032</v>
      </c>
      <c r="R21" s="75">
        <v>294611</v>
      </c>
      <c r="S21" s="75">
        <v>283890</v>
      </c>
    </row>
    <row r="22" spans="1:19" s="18" customFormat="1" ht="12.75" customHeight="1" x14ac:dyDescent="0.25">
      <c r="A22" s="21" t="s">
        <v>113</v>
      </c>
      <c r="B22" s="75">
        <v>205848</v>
      </c>
      <c r="C22" s="75">
        <v>269819</v>
      </c>
      <c r="D22" s="75">
        <v>263936</v>
      </c>
      <c r="E22" s="75">
        <v>247546</v>
      </c>
      <c r="F22" s="75">
        <v>232337</v>
      </c>
      <c r="G22" s="75">
        <v>197912</v>
      </c>
      <c r="H22" s="75">
        <v>199591</v>
      </c>
      <c r="I22" s="75">
        <v>248734</v>
      </c>
      <c r="J22" s="75">
        <v>258246</v>
      </c>
      <c r="K22" s="75">
        <v>210596</v>
      </c>
      <c r="L22" s="75">
        <v>195895</v>
      </c>
      <c r="M22" s="75">
        <v>196059</v>
      </c>
      <c r="N22" s="75">
        <v>210757</v>
      </c>
      <c r="O22" s="75">
        <v>293288</v>
      </c>
      <c r="P22" s="75">
        <v>267948</v>
      </c>
      <c r="Q22" s="75">
        <v>267802</v>
      </c>
      <c r="R22" s="75">
        <v>259932</v>
      </c>
      <c r="S22" s="75">
        <v>203051</v>
      </c>
    </row>
    <row r="23" spans="1:19" s="18" customFormat="1" ht="12.75" customHeight="1" x14ac:dyDescent="0.25">
      <c r="A23" s="21" t="s">
        <v>114</v>
      </c>
      <c r="B23" s="75">
        <v>253389</v>
      </c>
      <c r="C23" s="75">
        <v>313134</v>
      </c>
      <c r="D23" s="75">
        <v>328627</v>
      </c>
      <c r="E23" s="75">
        <v>325534</v>
      </c>
      <c r="F23" s="75">
        <v>301570</v>
      </c>
      <c r="G23" s="75">
        <v>254238</v>
      </c>
      <c r="H23" s="75">
        <v>242900</v>
      </c>
      <c r="I23" s="75">
        <v>315072</v>
      </c>
      <c r="J23" s="75">
        <v>339303</v>
      </c>
      <c r="K23" s="75">
        <v>339394</v>
      </c>
      <c r="L23" s="75">
        <v>299622</v>
      </c>
      <c r="M23" s="75">
        <v>225588</v>
      </c>
      <c r="N23" s="75">
        <v>264263</v>
      </c>
      <c r="O23" s="75">
        <v>311564</v>
      </c>
      <c r="P23" s="75">
        <v>321483</v>
      </c>
      <c r="Q23" s="75">
        <v>317428</v>
      </c>
      <c r="R23" s="75">
        <v>303258</v>
      </c>
      <c r="S23" s="75">
        <v>326537</v>
      </c>
    </row>
    <row r="24" spans="1:19" ht="12.75" customHeight="1" x14ac:dyDescent="0.25">
      <c r="A24" s="21" t="s">
        <v>115</v>
      </c>
      <c r="B24" s="75">
        <v>292388</v>
      </c>
      <c r="C24" s="75">
        <v>408723</v>
      </c>
      <c r="D24" s="75">
        <v>434167</v>
      </c>
      <c r="E24" s="75">
        <v>421213</v>
      </c>
      <c r="F24" s="75">
        <v>379208</v>
      </c>
      <c r="G24" s="75">
        <v>245461</v>
      </c>
      <c r="H24" s="75">
        <v>315350</v>
      </c>
      <c r="I24" s="75">
        <v>486185</v>
      </c>
      <c r="J24" s="75">
        <v>500392</v>
      </c>
      <c r="K24" s="75">
        <v>497851</v>
      </c>
      <c r="L24" s="75">
        <v>446329</v>
      </c>
      <c r="M24" s="75">
        <v>232099</v>
      </c>
      <c r="N24" s="75">
        <v>211737</v>
      </c>
      <c r="O24" s="75">
        <v>302231</v>
      </c>
      <c r="P24" s="75">
        <v>368591</v>
      </c>
      <c r="Q24" s="75">
        <v>316428</v>
      </c>
      <c r="R24" s="75">
        <v>301335</v>
      </c>
      <c r="S24" s="75">
        <v>264302</v>
      </c>
    </row>
    <row r="25" spans="1:19" ht="12.75" customHeight="1" x14ac:dyDescent="0.25">
      <c r="A25" s="21" t="s">
        <v>116</v>
      </c>
      <c r="B25" s="79">
        <v>235998</v>
      </c>
      <c r="C25" s="79">
        <v>268611</v>
      </c>
      <c r="D25" s="79">
        <v>301093</v>
      </c>
      <c r="E25" s="79">
        <v>250462</v>
      </c>
      <c r="F25" s="79">
        <v>249558</v>
      </c>
      <c r="G25" s="79">
        <v>203314</v>
      </c>
      <c r="H25" s="79">
        <v>245012</v>
      </c>
      <c r="I25" s="79">
        <v>276215</v>
      </c>
      <c r="J25" s="79">
        <v>314887</v>
      </c>
      <c r="K25" s="79">
        <v>247169</v>
      </c>
      <c r="L25" s="79">
        <v>244416</v>
      </c>
      <c r="M25" s="79">
        <v>200947</v>
      </c>
      <c r="N25" s="79">
        <v>230827</v>
      </c>
      <c r="O25" s="79">
        <v>260914</v>
      </c>
      <c r="P25" s="79">
        <v>292129</v>
      </c>
      <c r="Q25" s="79">
        <v>252583</v>
      </c>
      <c r="R25" s="79">
        <v>253321</v>
      </c>
      <c r="S25" s="79">
        <v>209784</v>
      </c>
    </row>
    <row r="26" spans="1:19" ht="12.75" customHeight="1" x14ac:dyDescent="0.25">
      <c r="A26" s="23" t="s">
        <v>117</v>
      </c>
      <c r="B26" s="77">
        <v>229341</v>
      </c>
      <c r="C26" s="77">
        <v>335842</v>
      </c>
      <c r="D26" s="77">
        <v>322830</v>
      </c>
      <c r="E26" s="77">
        <v>299780</v>
      </c>
      <c r="F26" s="77">
        <v>279637</v>
      </c>
      <c r="G26" s="77">
        <v>263750</v>
      </c>
      <c r="H26" s="77">
        <v>271851</v>
      </c>
      <c r="I26" s="77">
        <v>377707</v>
      </c>
      <c r="J26" s="77">
        <v>363213</v>
      </c>
      <c r="K26" s="77">
        <v>340645</v>
      </c>
      <c r="L26" s="77">
        <v>275227</v>
      </c>
      <c r="M26" s="77">
        <v>266137</v>
      </c>
      <c r="N26" s="77">
        <v>201034</v>
      </c>
      <c r="O26" s="77">
        <v>298901</v>
      </c>
      <c r="P26" s="77">
        <v>290745</v>
      </c>
      <c r="Q26" s="77">
        <v>273079</v>
      </c>
      <c r="R26" s="77">
        <v>282951</v>
      </c>
      <c r="S26" s="77">
        <v>257153</v>
      </c>
    </row>
  </sheetData>
  <mergeCells count="5">
    <mergeCell ref="A1:S1"/>
    <mergeCell ref="N4:S4"/>
    <mergeCell ref="H4:M4"/>
    <mergeCell ref="B4:G4"/>
    <mergeCell ref="A4:A5"/>
  </mergeCells>
  <pageMargins left="0.78740157480314965" right="0.39370078740157483" top="0.39370078740157483" bottom="0.39370078740157483" header="0.31496062992125984" footer="0.31496062992125984"/>
  <pageSetup paperSize="9" firstPageNumber="225" orientation="landscape" r:id="rId1"/>
  <headerFooter>
    <oddFooter>&amp;R&amp;"Roboto,полужирный"&amp;8&amp;P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"/>
  <sheetViews>
    <sheetView zoomScaleNormal="100" workbookViewId="0">
      <selection activeCell="M15" sqref="M15"/>
    </sheetView>
  </sheetViews>
  <sheetFormatPr defaultRowHeight="11.25" x14ac:dyDescent="0.2"/>
  <cols>
    <col min="1" max="1" width="50.7109375" style="25" customWidth="1"/>
    <col min="2" max="10" width="14.7109375" style="25" customWidth="1"/>
    <col min="11" max="16384" width="9.140625" style="25"/>
  </cols>
  <sheetData>
    <row r="1" spans="1:20" s="21" customFormat="1" ht="12.75" customHeight="1" x14ac:dyDescent="0.2">
      <c r="A1" s="155" t="s">
        <v>214</v>
      </c>
      <c r="B1" s="155"/>
      <c r="C1" s="155"/>
      <c r="D1" s="155"/>
      <c r="E1" s="155"/>
      <c r="F1" s="155"/>
      <c r="G1" s="155"/>
      <c r="H1" s="155"/>
      <c r="I1" s="155"/>
      <c r="J1" s="155"/>
    </row>
    <row r="2" spans="1:20" s="21" customFormat="1" ht="12.75" customHeight="1" x14ac:dyDescent="0.2">
      <c r="A2" s="41"/>
      <c r="B2" s="41"/>
      <c r="C2" s="41"/>
      <c r="D2" s="41"/>
      <c r="J2" s="20" t="s">
        <v>211</v>
      </c>
    </row>
    <row r="3" spans="1:20" s="21" customFormat="1" ht="6.75" customHeight="1" x14ac:dyDescent="0.2">
      <c r="A3" s="41"/>
      <c r="B3" s="41"/>
      <c r="C3" s="41"/>
      <c r="D3" s="41"/>
    </row>
    <row r="4" spans="1:20" s="21" customFormat="1" ht="12.75" customHeight="1" x14ac:dyDescent="0.2">
      <c r="A4" s="162"/>
      <c r="B4" s="159" t="s">
        <v>224</v>
      </c>
      <c r="C4" s="163"/>
      <c r="D4" s="163"/>
      <c r="E4" s="158" t="s">
        <v>228</v>
      </c>
      <c r="F4" s="158"/>
      <c r="G4" s="158"/>
      <c r="H4" s="158" t="s">
        <v>229</v>
      </c>
      <c r="I4" s="158"/>
      <c r="J4" s="159"/>
    </row>
    <row r="5" spans="1:20" ht="25.5" customHeight="1" x14ac:dyDescent="0.2">
      <c r="A5" s="162"/>
      <c r="B5" s="53" t="s">
        <v>173</v>
      </c>
      <c r="C5" s="53" t="s">
        <v>172</v>
      </c>
      <c r="D5" s="53" t="s">
        <v>171</v>
      </c>
      <c r="E5" s="50" t="s">
        <v>173</v>
      </c>
      <c r="F5" s="50" t="s">
        <v>172</v>
      </c>
      <c r="G5" s="50" t="s">
        <v>171</v>
      </c>
      <c r="H5" s="50" t="s">
        <v>173</v>
      </c>
      <c r="I5" s="50" t="s">
        <v>172</v>
      </c>
      <c r="J5" s="53" t="s">
        <v>171</v>
      </c>
    </row>
    <row r="6" spans="1:20" s="21" customFormat="1" ht="12.75" customHeight="1" x14ac:dyDescent="0.2">
      <c r="A6" s="43" t="s">
        <v>5</v>
      </c>
      <c r="B6" s="81">
        <v>305475</v>
      </c>
      <c r="C6" s="81">
        <v>450495</v>
      </c>
      <c r="D6" s="81">
        <v>861978</v>
      </c>
      <c r="E6" s="81">
        <v>354571</v>
      </c>
      <c r="F6" s="81">
        <v>508242</v>
      </c>
      <c r="G6" s="81">
        <v>1257890</v>
      </c>
      <c r="H6" s="81">
        <v>239863</v>
      </c>
      <c r="I6" s="81">
        <v>407716</v>
      </c>
      <c r="J6" s="81">
        <v>548327</v>
      </c>
      <c r="L6" s="125"/>
      <c r="M6" s="125"/>
      <c r="N6" s="125"/>
      <c r="O6" s="125"/>
      <c r="P6" s="125"/>
      <c r="Q6" s="125"/>
      <c r="R6" s="125"/>
      <c r="S6" s="125"/>
      <c r="T6" s="125"/>
    </row>
    <row r="7" spans="1:20" s="21" customFormat="1" ht="12.75" customHeight="1" x14ac:dyDescent="0.2">
      <c r="A7" s="43" t="s">
        <v>6</v>
      </c>
      <c r="B7" s="70">
        <v>255395</v>
      </c>
      <c r="C7" s="70">
        <v>494047</v>
      </c>
      <c r="D7" s="70">
        <v>780000</v>
      </c>
      <c r="E7" s="70">
        <v>270465</v>
      </c>
      <c r="F7" s="70">
        <v>577949</v>
      </c>
      <c r="G7" s="70">
        <v>780000</v>
      </c>
      <c r="H7" s="70">
        <v>220628</v>
      </c>
      <c r="I7" s="70">
        <v>373128</v>
      </c>
      <c r="J7" s="40" t="s">
        <v>213</v>
      </c>
    </row>
    <row r="8" spans="1:20" s="21" customFormat="1" ht="25.5" customHeight="1" x14ac:dyDescent="0.2">
      <c r="A8" s="44" t="s">
        <v>7</v>
      </c>
      <c r="B8" s="70">
        <v>255425</v>
      </c>
      <c r="C8" s="70">
        <v>494165</v>
      </c>
      <c r="D8" s="70">
        <v>780000</v>
      </c>
      <c r="E8" s="70">
        <v>270492</v>
      </c>
      <c r="F8" s="70">
        <v>578205</v>
      </c>
      <c r="G8" s="70">
        <v>780000</v>
      </c>
      <c r="H8" s="70">
        <v>220641</v>
      </c>
      <c r="I8" s="70">
        <v>372970</v>
      </c>
      <c r="J8" s="40" t="s">
        <v>213</v>
      </c>
    </row>
    <row r="9" spans="1:20" s="21" customFormat="1" ht="12.75" customHeight="1" x14ac:dyDescent="0.2">
      <c r="A9" s="44" t="s">
        <v>8</v>
      </c>
      <c r="B9" s="70">
        <v>173133</v>
      </c>
      <c r="C9" s="70">
        <v>424850</v>
      </c>
      <c r="D9" s="40" t="s">
        <v>213</v>
      </c>
      <c r="E9" s="70">
        <v>112900</v>
      </c>
      <c r="F9" s="70">
        <v>400900</v>
      </c>
      <c r="G9" s="40" t="s">
        <v>213</v>
      </c>
      <c r="H9" s="70">
        <v>203250</v>
      </c>
      <c r="I9" s="70">
        <v>448800</v>
      </c>
      <c r="J9" s="40" t="s">
        <v>213</v>
      </c>
    </row>
    <row r="10" spans="1:20" s="21" customFormat="1" ht="12.75" customHeight="1" x14ac:dyDescent="0.2">
      <c r="A10" s="44" t="s">
        <v>9</v>
      </c>
      <c r="B10" s="40" t="s">
        <v>213</v>
      </c>
      <c r="C10" s="40" t="s">
        <v>213</v>
      </c>
      <c r="D10" s="40" t="s">
        <v>213</v>
      </c>
      <c r="E10" s="40" t="s">
        <v>213</v>
      </c>
      <c r="F10" s="40" t="s">
        <v>213</v>
      </c>
      <c r="G10" s="40" t="s">
        <v>213</v>
      </c>
      <c r="H10" s="40" t="s">
        <v>213</v>
      </c>
      <c r="I10" s="40" t="s">
        <v>213</v>
      </c>
      <c r="J10" s="40" t="s">
        <v>213</v>
      </c>
    </row>
    <row r="11" spans="1:20" s="21" customFormat="1" ht="12.75" customHeight="1" x14ac:dyDescent="0.2">
      <c r="A11" s="43" t="s">
        <v>10</v>
      </c>
      <c r="B11" s="70">
        <v>423238</v>
      </c>
      <c r="C11" s="70">
        <v>587743</v>
      </c>
      <c r="D11" s="70">
        <v>1736051</v>
      </c>
      <c r="E11" s="70">
        <v>450723</v>
      </c>
      <c r="F11" s="70">
        <v>613713</v>
      </c>
      <c r="G11" s="70">
        <v>2064638</v>
      </c>
      <c r="H11" s="70">
        <v>333056</v>
      </c>
      <c r="I11" s="70">
        <v>545727</v>
      </c>
      <c r="J11" s="70">
        <v>686177</v>
      </c>
    </row>
    <row r="12" spans="1:20" s="21" customFormat="1" ht="12.75" customHeight="1" x14ac:dyDescent="0.2">
      <c r="A12" s="44" t="s">
        <v>11</v>
      </c>
      <c r="B12" s="70">
        <v>510652</v>
      </c>
      <c r="C12" s="70">
        <v>657530</v>
      </c>
      <c r="D12" s="70">
        <v>1499871</v>
      </c>
      <c r="E12" s="70">
        <v>537384</v>
      </c>
      <c r="F12" s="70">
        <v>692384</v>
      </c>
      <c r="G12" s="70">
        <v>1492229</v>
      </c>
      <c r="H12" s="70">
        <v>389345</v>
      </c>
      <c r="I12" s="70">
        <v>571699</v>
      </c>
      <c r="J12" s="70">
        <v>1889600</v>
      </c>
    </row>
    <row r="13" spans="1:20" s="21" customFormat="1" ht="12.75" customHeight="1" x14ac:dyDescent="0.2">
      <c r="A13" s="44" t="s">
        <v>12</v>
      </c>
      <c r="B13" s="70">
        <v>387749</v>
      </c>
      <c r="C13" s="70">
        <v>608263</v>
      </c>
      <c r="D13" s="70">
        <v>1870518</v>
      </c>
      <c r="E13" s="70">
        <v>408371</v>
      </c>
      <c r="F13" s="70">
        <v>598099</v>
      </c>
      <c r="G13" s="70">
        <v>2566520</v>
      </c>
      <c r="H13" s="70">
        <v>331261</v>
      </c>
      <c r="I13" s="70">
        <v>623359</v>
      </c>
      <c r="J13" s="70">
        <v>649893</v>
      </c>
    </row>
    <row r="14" spans="1:20" s="21" customFormat="1" ht="25.5" customHeight="1" x14ac:dyDescent="0.2">
      <c r="A14" s="44" t="s">
        <v>13</v>
      </c>
      <c r="B14" s="70">
        <v>288280</v>
      </c>
      <c r="C14" s="70">
        <v>425186</v>
      </c>
      <c r="D14" s="40" t="s">
        <v>213</v>
      </c>
      <c r="E14" s="70">
        <v>300839</v>
      </c>
      <c r="F14" s="70">
        <v>462644</v>
      </c>
      <c r="G14" s="40" t="s">
        <v>213</v>
      </c>
      <c r="H14" s="70">
        <v>255012</v>
      </c>
      <c r="I14" s="70">
        <v>384942</v>
      </c>
      <c r="J14" s="40" t="s">
        <v>213</v>
      </c>
    </row>
    <row r="15" spans="1:20" s="21" customFormat="1" ht="25.5" customHeight="1" x14ac:dyDescent="0.2">
      <c r="A15" s="45" t="s">
        <v>127</v>
      </c>
      <c r="B15" s="70">
        <v>345015</v>
      </c>
      <c r="C15" s="70">
        <v>499996</v>
      </c>
      <c r="D15" s="40" t="s">
        <v>213</v>
      </c>
      <c r="E15" s="70">
        <v>370878</v>
      </c>
      <c r="F15" s="70">
        <v>547190</v>
      </c>
      <c r="G15" s="40" t="s">
        <v>213</v>
      </c>
      <c r="H15" s="70">
        <v>296256</v>
      </c>
      <c r="I15" s="70">
        <v>460879</v>
      </c>
      <c r="J15" s="40" t="s">
        <v>213</v>
      </c>
    </row>
    <row r="16" spans="1:20" s="21" customFormat="1" ht="12.75" customHeight="1" x14ac:dyDescent="0.2">
      <c r="A16" s="43" t="s">
        <v>14</v>
      </c>
      <c r="B16" s="70">
        <v>447242</v>
      </c>
      <c r="C16" s="70">
        <v>580428</v>
      </c>
      <c r="D16" s="40" t="s">
        <v>213</v>
      </c>
      <c r="E16" s="70">
        <v>463027</v>
      </c>
      <c r="F16" s="70">
        <v>612715</v>
      </c>
      <c r="G16" s="40" t="s">
        <v>213</v>
      </c>
      <c r="H16" s="70">
        <v>302050</v>
      </c>
      <c r="I16" s="70">
        <v>508909</v>
      </c>
      <c r="J16" s="40" t="s">
        <v>213</v>
      </c>
    </row>
    <row r="17" spans="1:10" s="21" customFormat="1" ht="12.75" customHeight="1" x14ac:dyDescent="0.2">
      <c r="A17" s="43" t="s">
        <v>15</v>
      </c>
      <c r="B17" s="70">
        <v>311581</v>
      </c>
      <c r="C17" s="70">
        <v>503706</v>
      </c>
      <c r="D17" s="70">
        <v>619667</v>
      </c>
      <c r="E17" s="70">
        <v>350731</v>
      </c>
      <c r="F17" s="70">
        <v>581297</v>
      </c>
      <c r="G17" s="70">
        <v>835000</v>
      </c>
      <c r="H17" s="70">
        <v>281409</v>
      </c>
      <c r="I17" s="70">
        <v>447765</v>
      </c>
      <c r="J17" s="70">
        <v>512000</v>
      </c>
    </row>
    <row r="18" spans="1:10" s="21" customFormat="1" ht="25.5" customHeight="1" x14ac:dyDescent="0.2">
      <c r="A18" s="44" t="s">
        <v>16</v>
      </c>
      <c r="B18" s="70">
        <v>561952</v>
      </c>
      <c r="C18" s="70">
        <v>703334</v>
      </c>
      <c r="D18" s="40" t="s">
        <v>213</v>
      </c>
      <c r="E18" s="70">
        <v>622225</v>
      </c>
      <c r="F18" s="70">
        <v>801514</v>
      </c>
      <c r="G18" s="40" t="s">
        <v>213</v>
      </c>
      <c r="H18" s="70">
        <v>361042</v>
      </c>
      <c r="I18" s="70">
        <v>466067</v>
      </c>
      <c r="J18" s="40" t="s">
        <v>213</v>
      </c>
    </row>
    <row r="19" spans="1:10" s="21" customFormat="1" ht="25.5" customHeight="1" x14ac:dyDescent="0.2">
      <c r="A19" s="44" t="s">
        <v>17</v>
      </c>
      <c r="B19" s="70">
        <v>321353</v>
      </c>
      <c r="C19" s="70">
        <v>490070</v>
      </c>
      <c r="D19" s="70">
        <v>835000</v>
      </c>
      <c r="E19" s="70">
        <v>351791</v>
      </c>
      <c r="F19" s="70">
        <v>551339</v>
      </c>
      <c r="G19" s="70">
        <v>835000</v>
      </c>
      <c r="H19" s="70">
        <v>276581</v>
      </c>
      <c r="I19" s="70">
        <v>435298</v>
      </c>
      <c r="J19" s="40" t="s">
        <v>213</v>
      </c>
    </row>
    <row r="20" spans="1:10" s="21" customFormat="1" ht="25.5" customHeight="1" x14ac:dyDescent="0.2">
      <c r="A20" s="44" t="s">
        <v>18</v>
      </c>
      <c r="B20" s="70">
        <v>287329</v>
      </c>
      <c r="C20" s="70">
        <v>493402</v>
      </c>
      <c r="D20" s="70">
        <v>512000</v>
      </c>
      <c r="E20" s="70">
        <v>300762</v>
      </c>
      <c r="F20" s="70">
        <v>568977</v>
      </c>
      <c r="G20" s="40" t="s">
        <v>213</v>
      </c>
      <c r="H20" s="70">
        <v>280966</v>
      </c>
      <c r="I20" s="70">
        <v>458084</v>
      </c>
      <c r="J20" s="70">
        <v>512000</v>
      </c>
    </row>
    <row r="21" spans="1:10" s="21" customFormat="1" ht="12.75" customHeight="1" x14ac:dyDescent="0.2">
      <c r="A21" s="43" t="s">
        <v>19</v>
      </c>
      <c r="B21" s="70">
        <v>402809</v>
      </c>
      <c r="C21" s="70">
        <v>516329</v>
      </c>
      <c r="D21" s="70">
        <v>448811</v>
      </c>
      <c r="E21" s="70">
        <v>431991</v>
      </c>
      <c r="F21" s="70">
        <v>608468</v>
      </c>
      <c r="G21" s="70">
        <v>548900</v>
      </c>
      <c r="H21" s="70">
        <v>279258</v>
      </c>
      <c r="I21" s="70">
        <v>405664</v>
      </c>
      <c r="J21" s="70">
        <v>380000</v>
      </c>
    </row>
    <row r="22" spans="1:10" s="21" customFormat="1" ht="12.75" customHeight="1" x14ac:dyDescent="0.2">
      <c r="A22" s="44" t="s">
        <v>20</v>
      </c>
      <c r="B22" s="70">
        <v>384902</v>
      </c>
      <c r="C22" s="70">
        <v>440189</v>
      </c>
      <c r="D22" s="40" t="s">
        <v>213</v>
      </c>
      <c r="E22" s="70">
        <v>394337</v>
      </c>
      <c r="F22" s="70">
        <v>472029</v>
      </c>
      <c r="G22" s="40" t="s">
        <v>213</v>
      </c>
      <c r="H22" s="70">
        <v>294190</v>
      </c>
      <c r="I22" s="70">
        <v>394937</v>
      </c>
      <c r="J22" s="40" t="s">
        <v>213</v>
      </c>
    </row>
    <row r="23" spans="1:10" s="21" customFormat="1" ht="25.5" customHeight="1" x14ac:dyDescent="0.2">
      <c r="A23" s="46" t="s">
        <v>21</v>
      </c>
      <c r="B23" s="40" t="s">
        <v>213</v>
      </c>
      <c r="C23" s="40" t="s">
        <v>213</v>
      </c>
      <c r="D23" s="40" t="s">
        <v>213</v>
      </c>
      <c r="E23" s="40" t="s">
        <v>213</v>
      </c>
      <c r="F23" s="40" t="s">
        <v>213</v>
      </c>
      <c r="G23" s="40" t="s">
        <v>213</v>
      </c>
      <c r="H23" s="40" t="s">
        <v>213</v>
      </c>
      <c r="I23" s="40" t="s">
        <v>213</v>
      </c>
      <c r="J23" s="40" t="s">
        <v>213</v>
      </c>
    </row>
    <row r="24" spans="1:10" s="21" customFormat="1" ht="12.75" customHeight="1" x14ac:dyDescent="0.2">
      <c r="A24" s="46" t="s">
        <v>22</v>
      </c>
      <c r="B24" s="70">
        <v>326994</v>
      </c>
      <c r="C24" s="70">
        <v>406124</v>
      </c>
      <c r="D24" s="40" t="s">
        <v>213</v>
      </c>
      <c r="E24" s="70">
        <v>330308</v>
      </c>
      <c r="F24" s="70">
        <v>429796</v>
      </c>
      <c r="G24" s="40" t="s">
        <v>213</v>
      </c>
      <c r="H24" s="70">
        <v>298187</v>
      </c>
      <c r="I24" s="70">
        <v>370871</v>
      </c>
      <c r="J24" s="40" t="s">
        <v>213</v>
      </c>
    </row>
    <row r="25" spans="1:10" s="21" customFormat="1" ht="12.75" customHeight="1" x14ac:dyDescent="0.2">
      <c r="A25" s="46" t="s">
        <v>23</v>
      </c>
      <c r="B25" s="70">
        <v>505433</v>
      </c>
      <c r="C25" s="70">
        <v>645038</v>
      </c>
      <c r="D25" s="40" t="s">
        <v>213</v>
      </c>
      <c r="E25" s="70">
        <v>524587</v>
      </c>
      <c r="F25" s="70">
        <v>693130</v>
      </c>
      <c r="G25" s="40" t="s">
        <v>213</v>
      </c>
      <c r="H25" s="70">
        <v>141500</v>
      </c>
      <c r="I25" s="70">
        <v>484733</v>
      </c>
      <c r="J25" s="40" t="s">
        <v>213</v>
      </c>
    </row>
    <row r="26" spans="1:10" s="21" customFormat="1" ht="25.5" customHeight="1" x14ac:dyDescent="0.2">
      <c r="A26" s="46" t="s">
        <v>24</v>
      </c>
      <c r="B26" s="70">
        <v>717886</v>
      </c>
      <c r="C26" s="70">
        <v>399286</v>
      </c>
      <c r="D26" s="40" t="s">
        <v>213</v>
      </c>
      <c r="E26" s="70">
        <v>717886</v>
      </c>
      <c r="F26" s="70">
        <v>225000</v>
      </c>
      <c r="G26" s="40" t="s">
        <v>213</v>
      </c>
      <c r="H26" s="40" t="s">
        <v>213</v>
      </c>
      <c r="I26" s="70">
        <v>428333</v>
      </c>
      <c r="J26" s="40" t="s">
        <v>213</v>
      </c>
    </row>
    <row r="27" spans="1:10" s="21" customFormat="1" ht="12.75" customHeight="1" x14ac:dyDescent="0.2">
      <c r="A27" s="46" t="s">
        <v>25</v>
      </c>
      <c r="B27" s="70">
        <v>346517</v>
      </c>
      <c r="C27" s="70">
        <v>497073</v>
      </c>
      <c r="D27" s="40" t="s">
        <v>213</v>
      </c>
      <c r="E27" s="70">
        <v>355284</v>
      </c>
      <c r="F27" s="70">
        <v>536862</v>
      </c>
      <c r="G27" s="40" t="s">
        <v>213</v>
      </c>
      <c r="H27" s="70">
        <v>303267</v>
      </c>
      <c r="I27" s="70">
        <v>427279</v>
      </c>
      <c r="J27" s="40" t="s">
        <v>213</v>
      </c>
    </row>
    <row r="28" spans="1:10" s="21" customFormat="1" ht="12.75" customHeight="1" x14ac:dyDescent="0.2">
      <c r="A28" s="44" t="s">
        <v>26</v>
      </c>
      <c r="B28" s="40" t="s">
        <v>213</v>
      </c>
      <c r="C28" s="40" t="s">
        <v>213</v>
      </c>
      <c r="D28" s="40" t="s">
        <v>213</v>
      </c>
      <c r="E28" s="40" t="s">
        <v>213</v>
      </c>
      <c r="F28" s="40" t="s">
        <v>213</v>
      </c>
      <c r="G28" s="40" t="s">
        <v>213</v>
      </c>
      <c r="H28" s="40" t="s">
        <v>213</v>
      </c>
      <c r="I28" s="40" t="s">
        <v>213</v>
      </c>
      <c r="J28" s="40" t="s">
        <v>213</v>
      </c>
    </row>
    <row r="29" spans="1:10" s="21" customFormat="1" ht="25.5" customHeight="1" x14ac:dyDescent="0.2">
      <c r="A29" s="46" t="s">
        <v>27</v>
      </c>
      <c r="B29" s="40" t="s">
        <v>213</v>
      </c>
      <c r="C29" s="40" t="s">
        <v>213</v>
      </c>
      <c r="D29" s="40" t="s">
        <v>213</v>
      </c>
      <c r="E29" s="40" t="s">
        <v>213</v>
      </c>
      <c r="F29" s="40" t="s">
        <v>213</v>
      </c>
      <c r="G29" s="40" t="s">
        <v>213</v>
      </c>
      <c r="H29" s="40" t="s">
        <v>213</v>
      </c>
      <c r="I29" s="40" t="s">
        <v>213</v>
      </c>
      <c r="J29" s="40" t="s">
        <v>213</v>
      </c>
    </row>
    <row r="30" spans="1:10" s="21" customFormat="1" ht="12.75" customHeight="1" x14ac:dyDescent="0.2">
      <c r="A30" s="46" t="s">
        <v>28</v>
      </c>
      <c r="B30" s="40" t="s">
        <v>213</v>
      </c>
      <c r="C30" s="40" t="s">
        <v>213</v>
      </c>
      <c r="D30" s="40" t="s">
        <v>213</v>
      </c>
      <c r="E30" s="40" t="s">
        <v>213</v>
      </c>
      <c r="F30" s="40" t="s">
        <v>213</v>
      </c>
      <c r="G30" s="40" t="s">
        <v>213</v>
      </c>
      <c r="H30" s="40" t="s">
        <v>213</v>
      </c>
      <c r="I30" s="40" t="s">
        <v>213</v>
      </c>
      <c r="J30" s="40" t="s">
        <v>213</v>
      </c>
    </row>
    <row r="31" spans="1:10" s="21" customFormat="1" ht="12.75" customHeight="1" x14ac:dyDescent="0.2">
      <c r="A31" s="46" t="s">
        <v>29</v>
      </c>
      <c r="B31" s="40" t="s">
        <v>213</v>
      </c>
      <c r="C31" s="40" t="s">
        <v>213</v>
      </c>
      <c r="D31" s="40" t="s">
        <v>213</v>
      </c>
      <c r="E31" s="40" t="s">
        <v>213</v>
      </c>
      <c r="F31" s="40" t="s">
        <v>213</v>
      </c>
      <c r="G31" s="40" t="s">
        <v>213</v>
      </c>
      <c r="H31" s="40" t="s">
        <v>213</v>
      </c>
      <c r="I31" s="40" t="s">
        <v>213</v>
      </c>
      <c r="J31" s="40" t="s">
        <v>213</v>
      </c>
    </row>
    <row r="32" spans="1:10" s="21" customFormat="1" ht="12.75" customHeight="1" x14ac:dyDescent="0.2">
      <c r="A32" s="46" t="s">
        <v>30</v>
      </c>
      <c r="B32" s="40" t="s">
        <v>213</v>
      </c>
      <c r="C32" s="40" t="s">
        <v>213</v>
      </c>
      <c r="D32" s="40" t="s">
        <v>213</v>
      </c>
      <c r="E32" s="40" t="s">
        <v>213</v>
      </c>
      <c r="F32" s="40" t="s">
        <v>213</v>
      </c>
      <c r="G32" s="40" t="s">
        <v>213</v>
      </c>
      <c r="H32" s="40" t="s">
        <v>213</v>
      </c>
      <c r="I32" s="40" t="s">
        <v>213</v>
      </c>
      <c r="J32" s="40" t="s">
        <v>213</v>
      </c>
    </row>
    <row r="33" spans="1:10" s="21" customFormat="1" ht="12.75" customHeight="1" x14ac:dyDescent="0.2">
      <c r="A33" s="44" t="s">
        <v>31</v>
      </c>
      <c r="B33" s="40" t="s">
        <v>213</v>
      </c>
      <c r="C33" s="40" t="s">
        <v>213</v>
      </c>
      <c r="D33" s="40" t="s">
        <v>213</v>
      </c>
      <c r="E33" s="40" t="s">
        <v>213</v>
      </c>
      <c r="F33" s="40" t="s">
        <v>213</v>
      </c>
      <c r="G33" s="40" t="s">
        <v>213</v>
      </c>
      <c r="H33" s="40" t="s">
        <v>213</v>
      </c>
      <c r="I33" s="40" t="s">
        <v>213</v>
      </c>
      <c r="J33" s="40" t="s">
        <v>213</v>
      </c>
    </row>
    <row r="34" spans="1:10" s="21" customFormat="1" ht="12.75" customHeight="1" x14ac:dyDescent="0.2">
      <c r="A34" s="46" t="s">
        <v>32</v>
      </c>
      <c r="B34" s="40" t="s">
        <v>213</v>
      </c>
      <c r="C34" s="40" t="s">
        <v>213</v>
      </c>
      <c r="D34" s="40" t="s">
        <v>213</v>
      </c>
      <c r="E34" s="40" t="s">
        <v>213</v>
      </c>
      <c r="F34" s="40" t="s">
        <v>213</v>
      </c>
      <c r="G34" s="40" t="s">
        <v>213</v>
      </c>
      <c r="H34" s="40" t="s">
        <v>213</v>
      </c>
      <c r="I34" s="40" t="s">
        <v>213</v>
      </c>
      <c r="J34" s="40" t="s">
        <v>213</v>
      </c>
    </row>
    <row r="35" spans="1:10" s="21" customFormat="1" ht="25.5" customHeight="1" x14ac:dyDescent="0.2">
      <c r="A35" s="46" t="s">
        <v>33</v>
      </c>
      <c r="B35" s="40" t="s">
        <v>213</v>
      </c>
      <c r="C35" s="40" t="s">
        <v>213</v>
      </c>
      <c r="D35" s="40" t="s">
        <v>213</v>
      </c>
      <c r="E35" s="40" t="s">
        <v>213</v>
      </c>
      <c r="F35" s="40" t="s">
        <v>213</v>
      </c>
      <c r="G35" s="40" t="s">
        <v>213</v>
      </c>
      <c r="H35" s="40" t="s">
        <v>213</v>
      </c>
      <c r="I35" s="40" t="s">
        <v>213</v>
      </c>
      <c r="J35" s="40" t="s">
        <v>213</v>
      </c>
    </row>
    <row r="36" spans="1:10" s="21" customFormat="1" ht="25.5" customHeight="1" x14ac:dyDescent="0.2">
      <c r="A36" s="44" t="s">
        <v>34</v>
      </c>
      <c r="B36" s="70">
        <v>436855</v>
      </c>
      <c r="C36" s="70">
        <v>612641</v>
      </c>
      <c r="D36" s="70">
        <v>448811</v>
      </c>
      <c r="E36" s="70">
        <v>462885</v>
      </c>
      <c r="F36" s="70">
        <v>697526</v>
      </c>
      <c r="G36" s="70">
        <v>548900</v>
      </c>
      <c r="H36" s="70">
        <v>326179</v>
      </c>
      <c r="I36" s="70">
        <v>488994</v>
      </c>
      <c r="J36" s="70">
        <v>380000</v>
      </c>
    </row>
    <row r="37" spans="1:10" s="21" customFormat="1" ht="12.75" customHeight="1" x14ac:dyDescent="0.2">
      <c r="A37" s="46" t="s">
        <v>35</v>
      </c>
      <c r="B37" s="70">
        <v>204851</v>
      </c>
      <c r="C37" s="70">
        <v>379647</v>
      </c>
      <c r="D37" s="70">
        <v>380000</v>
      </c>
      <c r="E37" s="70">
        <v>204107</v>
      </c>
      <c r="F37" s="70">
        <v>473702</v>
      </c>
      <c r="G37" s="40" t="s">
        <v>213</v>
      </c>
      <c r="H37" s="70">
        <v>205700</v>
      </c>
      <c r="I37" s="70">
        <v>308048</v>
      </c>
      <c r="J37" s="70">
        <v>380000</v>
      </c>
    </row>
    <row r="38" spans="1:10" s="21" customFormat="1" ht="12.75" customHeight="1" x14ac:dyDescent="0.2">
      <c r="A38" s="46" t="s">
        <v>36</v>
      </c>
      <c r="B38" s="70">
        <v>467945</v>
      </c>
      <c r="C38" s="70">
        <v>620598</v>
      </c>
      <c r="D38" s="70">
        <v>548900</v>
      </c>
      <c r="E38" s="70">
        <v>484702</v>
      </c>
      <c r="F38" s="70">
        <v>703046</v>
      </c>
      <c r="G38" s="70">
        <v>548900</v>
      </c>
      <c r="H38" s="70">
        <v>375394</v>
      </c>
      <c r="I38" s="70">
        <v>497731</v>
      </c>
      <c r="J38" s="40" t="s">
        <v>213</v>
      </c>
    </row>
    <row r="39" spans="1:10" s="21" customFormat="1" ht="12.75" customHeight="1" x14ac:dyDescent="0.2">
      <c r="A39" s="44" t="s">
        <v>37</v>
      </c>
      <c r="B39" s="70">
        <v>172347</v>
      </c>
      <c r="C39" s="70">
        <v>213674</v>
      </c>
      <c r="D39" s="40" t="s">
        <v>213</v>
      </c>
      <c r="E39" s="70">
        <v>239863</v>
      </c>
      <c r="F39" s="70">
        <v>341735</v>
      </c>
      <c r="G39" s="40" t="s">
        <v>213</v>
      </c>
      <c r="H39" s="70">
        <v>158000</v>
      </c>
      <c r="I39" s="70">
        <v>195371</v>
      </c>
      <c r="J39" s="40" t="s">
        <v>213</v>
      </c>
    </row>
    <row r="40" spans="1:10" s="21" customFormat="1" ht="25.5" customHeight="1" x14ac:dyDescent="0.2">
      <c r="A40" s="46" t="s">
        <v>38</v>
      </c>
      <c r="B40" s="70">
        <v>163286</v>
      </c>
      <c r="C40" s="70">
        <v>203452</v>
      </c>
      <c r="D40" s="40" t="s">
        <v>213</v>
      </c>
      <c r="E40" s="70">
        <v>195000</v>
      </c>
      <c r="F40" s="70">
        <v>310333</v>
      </c>
      <c r="G40" s="40" t="s">
        <v>213</v>
      </c>
      <c r="H40" s="70">
        <v>158000</v>
      </c>
      <c r="I40" s="70">
        <v>192000</v>
      </c>
      <c r="J40" s="40" t="s">
        <v>213</v>
      </c>
    </row>
    <row r="41" spans="1:10" s="21" customFormat="1" ht="12.75" customHeight="1" x14ac:dyDescent="0.2">
      <c r="A41" s="46" t="s">
        <v>39</v>
      </c>
      <c r="B41" s="70">
        <v>403000</v>
      </c>
      <c r="C41" s="70">
        <v>390954</v>
      </c>
      <c r="D41" s="40" t="s">
        <v>213</v>
      </c>
      <c r="E41" s="70">
        <v>403000</v>
      </c>
      <c r="F41" s="70">
        <v>427375</v>
      </c>
      <c r="G41" s="40" t="s">
        <v>213</v>
      </c>
      <c r="H41" s="40" t="s">
        <v>213</v>
      </c>
      <c r="I41" s="70">
        <v>332680</v>
      </c>
      <c r="J41" s="40" t="s">
        <v>213</v>
      </c>
    </row>
    <row r="42" spans="1:10" s="21" customFormat="1" ht="12.75" customHeight="1" x14ac:dyDescent="0.2">
      <c r="A42" s="43" t="s">
        <v>40</v>
      </c>
      <c r="B42" s="70">
        <v>250248</v>
      </c>
      <c r="C42" s="70">
        <v>340630</v>
      </c>
      <c r="D42" s="40" t="s">
        <v>213</v>
      </c>
      <c r="E42" s="70">
        <v>255571</v>
      </c>
      <c r="F42" s="70">
        <v>300183</v>
      </c>
      <c r="G42" s="40" t="s">
        <v>213</v>
      </c>
      <c r="H42" s="70">
        <v>248967</v>
      </c>
      <c r="I42" s="70">
        <v>349071</v>
      </c>
      <c r="J42" s="40" t="s">
        <v>213</v>
      </c>
    </row>
    <row r="43" spans="1:10" s="21" customFormat="1" ht="12.75" customHeight="1" x14ac:dyDescent="0.2">
      <c r="A43" s="44" t="s">
        <v>41</v>
      </c>
      <c r="B43" s="70">
        <v>149217</v>
      </c>
      <c r="C43" s="70">
        <v>210960</v>
      </c>
      <c r="D43" s="40" t="s">
        <v>213</v>
      </c>
      <c r="E43" s="70">
        <v>153486</v>
      </c>
      <c r="F43" s="70">
        <v>178600</v>
      </c>
      <c r="G43" s="40" t="s">
        <v>213</v>
      </c>
      <c r="H43" s="70">
        <v>147459</v>
      </c>
      <c r="I43" s="70">
        <v>221747</v>
      </c>
      <c r="J43" s="40" t="s">
        <v>213</v>
      </c>
    </row>
    <row r="44" spans="1:10" s="21" customFormat="1" ht="12.75" customHeight="1" x14ac:dyDescent="0.2">
      <c r="A44" s="44" t="s">
        <v>42</v>
      </c>
      <c r="B44" s="70">
        <v>265742</v>
      </c>
      <c r="C44" s="70">
        <v>393022</v>
      </c>
      <c r="D44" s="40" t="s">
        <v>213</v>
      </c>
      <c r="E44" s="70">
        <v>281093</v>
      </c>
      <c r="F44" s="70">
        <v>387029</v>
      </c>
      <c r="G44" s="40" t="s">
        <v>213</v>
      </c>
      <c r="H44" s="70">
        <v>262396</v>
      </c>
      <c r="I44" s="70">
        <v>394009</v>
      </c>
      <c r="J44" s="40" t="s">
        <v>213</v>
      </c>
    </row>
    <row r="45" spans="1:10" s="21" customFormat="1" ht="12.75" customHeight="1" x14ac:dyDescent="0.2">
      <c r="A45" s="43" t="s">
        <v>43</v>
      </c>
      <c r="B45" s="70">
        <v>286767</v>
      </c>
      <c r="C45" s="70">
        <v>398612</v>
      </c>
      <c r="D45" s="40" t="s">
        <v>213</v>
      </c>
      <c r="E45" s="70">
        <v>298309</v>
      </c>
      <c r="F45" s="70">
        <v>414490</v>
      </c>
      <c r="G45" s="40" t="s">
        <v>213</v>
      </c>
      <c r="H45" s="70">
        <v>268540</v>
      </c>
      <c r="I45" s="70">
        <v>357027</v>
      </c>
      <c r="J45" s="40" t="s">
        <v>213</v>
      </c>
    </row>
    <row r="46" spans="1:10" s="21" customFormat="1" ht="12.75" customHeight="1" x14ac:dyDescent="0.2">
      <c r="A46" s="44" t="s">
        <v>44</v>
      </c>
      <c r="B46" s="40" t="s">
        <v>213</v>
      </c>
      <c r="C46" s="40" t="s">
        <v>213</v>
      </c>
      <c r="D46" s="40" t="s">
        <v>213</v>
      </c>
      <c r="E46" s="40" t="s">
        <v>213</v>
      </c>
      <c r="F46" s="40" t="s">
        <v>213</v>
      </c>
      <c r="G46" s="40" t="s">
        <v>213</v>
      </c>
      <c r="H46" s="40" t="s">
        <v>213</v>
      </c>
      <c r="I46" s="40" t="s">
        <v>213</v>
      </c>
      <c r="J46" s="40" t="s">
        <v>213</v>
      </c>
    </row>
    <row r="47" spans="1:10" s="21" customFormat="1" ht="38.25" customHeight="1" x14ac:dyDescent="0.2">
      <c r="A47" s="44" t="s">
        <v>45</v>
      </c>
      <c r="B47" s="40" t="s">
        <v>213</v>
      </c>
      <c r="C47" s="40" t="s">
        <v>213</v>
      </c>
      <c r="D47" s="40" t="s">
        <v>213</v>
      </c>
      <c r="E47" s="40" t="s">
        <v>213</v>
      </c>
      <c r="F47" s="40" t="s">
        <v>213</v>
      </c>
      <c r="G47" s="40" t="s">
        <v>213</v>
      </c>
      <c r="H47" s="40" t="s">
        <v>213</v>
      </c>
      <c r="I47" s="40" t="s">
        <v>213</v>
      </c>
      <c r="J47" s="40" t="s">
        <v>213</v>
      </c>
    </row>
    <row r="48" spans="1:10" s="21" customFormat="1" ht="12.75" customHeight="1" x14ac:dyDescent="0.2">
      <c r="A48" s="44" t="s">
        <v>46</v>
      </c>
      <c r="B48" s="70">
        <v>239938</v>
      </c>
      <c r="C48" s="70">
        <v>327546</v>
      </c>
      <c r="D48" s="40" t="s">
        <v>213</v>
      </c>
      <c r="E48" s="70">
        <v>242626</v>
      </c>
      <c r="F48" s="70">
        <v>325269</v>
      </c>
      <c r="G48" s="40" t="s">
        <v>213</v>
      </c>
      <c r="H48" s="70">
        <v>221660</v>
      </c>
      <c r="I48" s="70">
        <v>332832</v>
      </c>
      <c r="J48" s="40" t="s">
        <v>213</v>
      </c>
    </row>
    <row r="49" spans="1:10" s="21" customFormat="1" ht="12.75" customHeight="1" x14ac:dyDescent="0.2">
      <c r="A49" s="44" t="s">
        <v>47</v>
      </c>
      <c r="B49" s="70">
        <v>324834</v>
      </c>
      <c r="C49" s="70">
        <v>475169</v>
      </c>
      <c r="D49" s="40" t="s">
        <v>213</v>
      </c>
      <c r="E49" s="70">
        <v>335018</v>
      </c>
      <c r="F49" s="70">
        <v>482643</v>
      </c>
      <c r="G49" s="40" t="s">
        <v>213</v>
      </c>
      <c r="H49" s="70">
        <v>301634</v>
      </c>
      <c r="I49" s="70">
        <v>446301</v>
      </c>
      <c r="J49" s="40" t="s">
        <v>213</v>
      </c>
    </row>
    <row r="50" spans="1:10" s="21" customFormat="1" ht="25.5" customHeight="1" x14ac:dyDescent="0.2">
      <c r="A50" s="44" t="s">
        <v>48</v>
      </c>
      <c r="B50" s="70">
        <v>261247</v>
      </c>
      <c r="C50" s="70">
        <v>319000</v>
      </c>
      <c r="D50" s="40" t="s">
        <v>213</v>
      </c>
      <c r="E50" s="70">
        <v>292042</v>
      </c>
      <c r="F50" s="70">
        <v>375970</v>
      </c>
      <c r="G50" s="40" t="s">
        <v>213</v>
      </c>
      <c r="H50" s="70">
        <v>252212</v>
      </c>
      <c r="I50" s="70">
        <v>255067</v>
      </c>
      <c r="J50" s="40" t="s">
        <v>213</v>
      </c>
    </row>
    <row r="51" spans="1:10" s="21" customFormat="1" ht="12.75" customHeight="1" x14ac:dyDescent="0.2">
      <c r="A51" s="44" t="s">
        <v>49</v>
      </c>
      <c r="B51" s="40" t="s">
        <v>213</v>
      </c>
      <c r="C51" s="40" t="s">
        <v>213</v>
      </c>
      <c r="D51" s="40" t="s">
        <v>213</v>
      </c>
      <c r="E51" s="40" t="s">
        <v>213</v>
      </c>
      <c r="F51" s="40" t="s">
        <v>213</v>
      </c>
      <c r="G51" s="40" t="s">
        <v>213</v>
      </c>
      <c r="H51" s="40" t="s">
        <v>213</v>
      </c>
      <c r="I51" s="40" t="s">
        <v>213</v>
      </c>
      <c r="J51" s="40" t="s">
        <v>213</v>
      </c>
    </row>
    <row r="52" spans="1:10" s="21" customFormat="1" ht="12.75" customHeight="1" x14ac:dyDescent="0.2">
      <c r="A52" s="43" t="s">
        <v>50</v>
      </c>
      <c r="B52" s="70">
        <v>314941</v>
      </c>
      <c r="C52" s="70">
        <v>478644</v>
      </c>
      <c r="D52" s="70">
        <v>2910446</v>
      </c>
      <c r="E52" s="70">
        <v>269877</v>
      </c>
      <c r="F52" s="70">
        <v>541658</v>
      </c>
      <c r="G52" s="70">
        <v>3608600</v>
      </c>
      <c r="H52" s="70">
        <v>338426</v>
      </c>
      <c r="I52" s="70">
        <v>450230</v>
      </c>
      <c r="J52" s="70">
        <v>345800</v>
      </c>
    </row>
    <row r="53" spans="1:10" s="21" customFormat="1" ht="25.5" customHeight="1" x14ac:dyDescent="0.2">
      <c r="A53" s="44" t="s">
        <v>51</v>
      </c>
      <c r="B53" s="70">
        <v>306705</v>
      </c>
      <c r="C53" s="70">
        <v>456270</v>
      </c>
      <c r="D53" s="70">
        <v>2910446</v>
      </c>
      <c r="E53" s="70">
        <v>256569</v>
      </c>
      <c r="F53" s="70">
        <v>542768</v>
      </c>
      <c r="G53" s="70">
        <v>3608600</v>
      </c>
      <c r="H53" s="70">
        <v>330239</v>
      </c>
      <c r="I53" s="70">
        <v>415322</v>
      </c>
      <c r="J53" s="70">
        <v>345800</v>
      </c>
    </row>
    <row r="54" spans="1:10" s="21" customFormat="1" ht="25.5" customHeight="1" x14ac:dyDescent="0.2">
      <c r="A54" s="44" t="s">
        <v>52</v>
      </c>
      <c r="B54" s="70">
        <v>359067</v>
      </c>
      <c r="C54" s="70">
        <v>616169</v>
      </c>
      <c r="D54" s="40" t="s">
        <v>213</v>
      </c>
      <c r="E54" s="70">
        <v>318686</v>
      </c>
      <c r="F54" s="70">
        <v>532750</v>
      </c>
      <c r="G54" s="40" t="s">
        <v>213</v>
      </c>
      <c r="H54" s="70">
        <v>394400</v>
      </c>
      <c r="I54" s="70">
        <v>643408</v>
      </c>
      <c r="J54" s="40" t="s">
        <v>213</v>
      </c>
    </row>
    <row r="55" spans="1:10" s="21" customFormat="1" ht="25.5" customHeight="1" x14ac:dyDescent="0.2">
      <c r="A55" s="44" t="s">
        <v>53</v>
      </c>
      <c r="B55" s="40" t="s">
        <v>213</v>
      </c>
      <c r="C55" s="40" t="s">
        <v>213</v>
      </c>
      <c r="D55" s="40" t="s">
        <v>213</v>
      </c>
      <c r="E55" s="40" t="s">
        <v>213</v>
      </c>
      <c r="F55" s="40" t="s">
        <v>213</v>
      </c>
      <c r="G55" s="40" t="s">
        <v>213</v>
      </c>
      <c r="H55" s="40" t="s">
        <v>213</v>
      </c>
      <c r="I55" s="40" t="s">
        <v>213</v>
      </c>
      <c r="J55" s="40" t="s">
        <v>213</v>
      </c>
    </row>
    <row r="56" spans="1:10" s="21" customFormat="1" ht="12.75" customHeight="1" x14ac:dyDescent="0.2">
      <c r="A56" s="43" t="s">
        <v>54</v>
      </c>
      <c r="B56" s="70">
        <v>199533</v>
      </c>
      <c r="C56" s="70">
        <v>283166</v>
      </c>
      <c r="D56" s="70">
        <v>157500</v>
      </c>
      <c r="E56" s="70">
        <v>222804</v>
      </c>
      <c r="F56" s="70">
        <v>330979</v>
      </c>
      <c r="G56" s="40" t="s">
        <v>213</v>
      </c>
      <c r="H56" s="70">
        <v>164109</v>
      </c>
      <c r="I56" s="70">
        <v>228335</v>
      </c>
      <c r="J56" s="70">
        <v>157500</v>
      </c>
    </row>
    <row r="57" spans="1:10" s="21" customFormat="1" ht="12.75" customHeight="1" x14ac:dyDescent="0.2">
      <c r="A57" s="44" t="s">
        <v>55</v>
      </c>
      <c r="B57" s="40" t="s">
        <v>213</v>
      </c>
      <c r="C57" s="40" t="s">
        <v>213</v>
      </c>
      <c r="D57" s="40" t="s">
        <v>213</v>
      </c>
      <c r="E57" s="40" t="s">
        <v>213</v>
      </c>
      <c r="F57" s="40" t="s">
        <v>213</v>
      </c>
      <c r="G57" s="40" t="s">
        <v>213</v>
      </c>
      <c r="H57" s="40" t="s">
        <v>213</v>
      </c>
      <c r="I57" s="40" t="s">
        <v>213</v>
      </c>
      <c r="J57" s="40" t="s">
        <v>213</v>
      </c>
    </row>
    <row r="58" spans="1:10" s="21" customFormat="1" ht="25.5" customHeight="1" x14ac:dyDescent="0.2">
      <c r="A58" s="44" t="s">
        <v>56</v>
      </c>
      <c r="B58" s="70">
        <v>226513</v>
      </c>
      <c r="C58" s="70">
        <v>365868</v>
      </c>
      <c r="D58" s="40" t="s">
        <v>213</v>
      </c>
      <c r="E58" s="70">
        <v>251845</v>
      </c>
      <c r="F58" s="70">
        <v>492300</v>
      </c>
      <c r="G58" s="40" t="s">
        <v>213</v>
      </c>
      <c r="H58" s="70">
        <v>180455</v>
      </c>
      <c r="I58" s="70">
        <v>260508</v>
      </c>
      <c r="J58" s="40" t="s">
        <v>213</v>
      </c>
    </row>
    <row r="59" spans="1:10" s="21" customFormat="1" ht="25.5" customHeight="1" x14ac:dyDescent="0.2">
      <c r="A59" s="44" t="s">
        <v>57</v>
      </c>
      <c r="B59" s="70">
        <v>116350</v>
      </c>
      <c r="C59" s="70">
        <v>112921</v>
      </c>
      <c r="D59" s="70">
        <v>157500</v>
      </c>
      <c r="E59" s="70">
        <v>101236</v>
      </c>
      <c r="F59" s="70">
        <v>114761</v>
      </c>
      <c r="G59" s="40" t="s">
        <v>213</v>
      </c>
      <c r="H59" s="70">
        <v>130035</v>
      </c>
      <c r="I59" s="70">
        <v>108667</v>
      </c>
      <c r="J59" s="70">
        <v>157500</v>
      </c>
    </row>
    <row r="60" spans="1:10" s="21" customFormat="1" ht="12.75" customHeight="1" x14ac:dyDescent="0.2">
      <c r="A60" s="43" t="s">
        <v>58</v>
      </c>
      <c r="B60" s="70">
        <v>195575</v>
      </c>
      <c r="C60" s="70">
        <v>887453</v>
      </c>
      <c r="D60" s="70">
        <v>2004766</v>
      </c>
      <c r="E60" s="70">
        <v>193708</v>
      </c>
      <c r="F60" s="70">
        <v>978946</v>
      </c>
      <c r="G60" s="70">
        <v>1115527</v>
      </c>
      <c r="H60" s="70">
        <v>200935</v>
      </c>
      <c r="I60" s="70">
        <v>801404</v>
      </c>
      <c r="J60" s="70">
        <v>2548189</v>
      </c>
    </row>
    <row r="61" spans="1:10" s="21" customFormat="1" ht="12.75" customHeight="1" x14ac:dyDescent="0.2">
      <c r="A61" s="44" t="s">
        <v>59</v>
      </c>
      <c r="B61" s="70">
        <v>215000</v>
      </c>
      <c r="C61" s="70">
        <v>218270</v>
      </c>
      <c r="D61" s="70">
        <v>101667</v>
      </c>
      <c r="E61" s="70">
        <v>180000</v>
      </c>
      <c r="F61" s="70">
        <v>181376</v>
      </c>
      <c r="G61" s="70">
        <v>120000</v>
      </c>
      <c r="H61" s="70">
        <v>250000</v>
      </c>
      <c r="I61" s="70">
        <v>237930</v>
      </c>
      <c r="J61" s="70">
        <v>92500</v>
      </c>
    </row>
    <row r="62" spans="1:10" s="21" customFormat="1" ht="25.5" customHeight="1" x14ac:dyDescent="0.2">
      <c r="A62" s="44" t="s">
        <v>60</v>
      </c>
      <c r="B62" s="70">
        <v>616350</v>
      </c>
      <c r="C62" s="70">
        <v>1655931</v>
      </c>
      <c r="D62" s="70">
        <v>2394742</v>
      </c>
      <c r="E62" s="70">
        <v>616350</v>
      </c>
      <c r="F62" s="70">
        <v>1531019</v>
      </c>
      <c r="G62" s="70">
        <v>1473925</v>
      </c>
      <c r="H62" s="40" t="s">
        <v>213</v>
      </c>
      <c r="I62" s="70">
        <v>1844396</v>
      </c>
      <c r="J62" s="70">
        <v>2855150</v>
      </c>
    </row>
    <row r="63" spans="1:10" s="21" customFormat="1" ht="25.5" customHeight="1" x14ac:dyDescent="0.2">
      <c r="A63" s="44" t="s">
        <v>61</v>
      </c>
      <c r="B63" s="70">
        <v>184286</v>
      </c>
      <c r="C63" s="70">
        <v>541884</v>
      </c>
      <c r="D63" s="40" t="s">
        <v>213</v>
      </c>
      <c r="E63" s="70">
        <v>173814</v>
      </c>
      <c r="F63" s="70">
        <v>570043</v>
      </c>
      <c r="G63" s="40" t="s">
        <v>213</v>
      </c>
      <c r="H63" s="70">
        <v>217913</v>
      </c>
      <c r="I63" s="70">
        <v>514043</v>
      </c>
      <c r="J63" s="40" t="s">
        <v>213</v>
      </c>
    </row>
    <row r="64" spans="1:10" s="21" customFormat="1" ht="12.75" customHeight="1" x14ac:dyDescent="0.2">
      <c r="A64" s="44" t="s">
        <v>62</v>
      </c>
      <c r="B64" s="70">
        <v>109800</v>
      </c>
      <c r="C64" s="70">
        <v>149800</v>
      </c>
      <c r="D64" s="70">
        <v>179700</v>
      </c>
      <c r="E64" s="40" t="s">
        <v>213</v>
      </c>
      <c r="F64" s="40" t="s">
        <v>213</v>
      </c>
      <c r="G64" s="70">
        <v>179700</v>
      </c>
      <c r="H64" s="70">
        <v>109800</v>
      </c>
      <c r="I64" s="70">
        <v>149800</v>
      </c>
      <c r="J64" s="40" t="s">
        <v>213</v>
      </c>
    </row>
    <row r="65" spans="1:10" s="21" customFormat="1" ht="12.75" customHeight="1" x14ac:dyDescent="0.2">
      <c r="A65" s="44" t="s">
        <v>63</v>
      </c>
      <c r="B65" s="40" t="s">
        <v>213</v>
      </c>
      <c r="C65" s="40" t="s">
        <v>213</v>
      </c>
      <c r="D65" s="40" t="s">
        <v>213</v>
      </c>
      <c r="E65" s="40" t="s">
        <v>213</v>
      </c>
      <c r="F65" s="40" t="s">
        <v>213</v>
      </c>
      <c r="G65" s="40" t="s">
        <v>213</v>
      </c>
      <c r="H65" s="40" t="s">
        <v>213</v>
      </c>
      <c r="I65" s="40" t="s">
        <v>213</v>
      </c>
      <c r="J65" s="40" t="s">
        <v>213</v>
      </c>
    </row>
    <row r="66" spans="1:10" s="21" customFormat="1" ht="12.75" customHeight="1" x14ac:dyDescent="0.2">
      <c r="A66" s="43" t="s">
        <v>64</v>
      </c>
      <c r="B66" s="40" t="s">
        <v>213</v>
      </c>
      <c r="C66" s="40" t="s">
        <v>213</v>
      </c>
      <c r="D66" s="40" t="s">
        <v>213</v>
      </c>
      <c r="E66" s="40" t="s">
        <v>213</v>
      </c>
      <c r="F66" s="40" t="s">
        <v>213</v>
      </c>
      <c r="G66" s="40" t="s">
        <v>213</v>
      </c>
      <c r="H66" s="40" t="s">
        <v>213</v>
      </c>
      <c r="I66" s="40" t="s">
        <v>213</v>
      </c>
      <c r="J66" s="40" t="s">
        <v>213</v>
      </c>
    </row>
    <row r="67" spans="1:10" s="21" customFormat="1" ht="12.75" customHeight="1" x14ac:dyDescent="0.2">
      <c r="A67" s="44" t="s">
        <v>65</v>
      </c>
      <c r="B67" s="70">
        <v>107553</v>
      </c>
      <c r="C67" s="70">
        <v>167576</v>
      </c>
      <c r="D67" s="40" t="s">
        <v>213</v>
      </c>
      <c r="E67" s="70">
        <v>157680</v>
      </c>
      <c r="F67" s="70">
        <v>189288</v>
      </c>
      <c r="G67" s="40" t="s">
        <v>213</v>
      </c>
      <c r="H67" s="70">
        <v>86667</v>
      </c>
      <c r="I67" s="70">
        <v>162067</v>
      </c>
      <c r="J67" s="40" t="s">
        <v>213</v>
      </c>
    </row>
    <row r="68" spans="1:10" s="21" customFormat="1" ht="25.5" customHeight="1" x14ac:dyDescent="0.2">
      <c r="A68" s="43" t="s">
        <v>66</v>
      </c>
      <c r="B68" s="70">
        <v>214695</v>
      </c>
      <c r="C68" s="70">
        <v>416557</v>
      </c>
      <c r="D68" s="40" t="s">
        <v>213</v>
      </c>
      <c r="E68" s="70">
        <v>216314</v>
      </c>
      <c r="F68" s="70">
        <v>391280</v>
      </c>
      <c r="G68" s="40" t="s">
        <v>213</v>
      </c>
      <c r="H68" s="70">
        <v>212957</v>
      </c>
      <c r="I68" s="70">
        <v>458936</v>
      </c>
      <c r="J68" s="40" t="s">
        <v>213</v>
      </c>
    </row>
    <row r="69" spans="1:10" s="21" customFormat="1" ht="12.75" customHeight="1" x14ac:dyDescent="0.2">
      <c r="A69" s="44" t="s">
        <v>67</v>
      </c>
      <c r="B69" s="40" t="s">
        <v>213</v>
      </c>
      <c r="C69" s="40" t="s">
        <v>213</v>
      </c>
      <c r="D69" s="40" t="s">
        <v>213</v>
      </c>
      <c r="E69" s="40" t="s">
        <v>213</v>
      </c>
      <c r="F69" s="40" t="s">
        <v>213</v>
      </c>
      <c r="G69" s="40" t="s">
        <v>213</v>
      </c>
      <c r="H69" s="40" t="s">
        <v>213</v>
      </c>
      <c r="I69" s="40" t="s">
        <v>213</v>
      </c>
      <c r="J69" s="40" t="s">
        <v>213</v>
      </c>
    </row>
    <row r="70" spans="1:10" s="21" customFormat="1" ht="12.75" customHeight="1" x14ac:dyDescent="0.2">
      <c r="A70" s="44" t="s">
        <v>68</v>
      </c>
      <c r="B70" s="70">
        <v>293750</v>
      </c>
      <c r="C70" s="70">
        <v>371111</v>
      </c>
      <c r="D70" s="40" t="s">
        <v>213</v>
      </c>
      <c r="E70" s="70">
        <v>297717</v>
      </c>
      <c r="F70" s="70">
        <v>380000</v>
      </c>
      <c r="G70" s="40" t="s">
        <v>213</v>
      </c>
      <c r="H70" s="70">
        <v>280714</v>
      </c>
      <c r="I70" s="70">
        <v>360000</v>
      </c>
      <c r="J70" s="40" t="s">
        <v>213</v>
      </c>
    </row>
    <row r="71" spans="1:10" s="21" customFormat="1" ht="25.5" customHeight="1" x14ac:dyDescent="0.2">
      <c r="A71" s="44" t="s">
        <v>69</v>
      </c>
      <c r="B71" s="40" t="s">
        <v>213</v>
      </c>
      <c r="C71" s="40" t="s">
        <v>213</v>
      </c>
      <c r="D71" s="40" t="s">
        <v>213</v>
      </c>
      <c r="E71" s="40" t="s">
        <v>213</v>
      </c>
      <c r="F71" s="40" t="s">
        <v>213</v>
      </c>
      <c r="G71" s="40" t="s">
        <v>213</v>
      </c>
      <c r="H71" s="40" t="s">
        <v>213</v>
      </c>
      <c r="I71" s="40" t="s">
        <v>213</v>
      </c>
      <c r="J71" s="40" t="s">
        <v>213</v>
      </c>
    </row>
    <row r="72" spans="1:10" s="21" customFormat="1" ht="25.5" customHeight="1" x14ac:dyDescent="0.2">
      <c r="A72" s="44" t="s">
        <v>70</v>
      </c>
      <c r="B72" s="70">
        <v>180541</v>
      </c>
      <c r="C72" s="70">
        <v>403925</v>
      </c>
      <c r="D72" s="40" t="s">
        <v>213</v>
      </c>
      <c r="E72" s="70">
        <v>171045</v>
      </c>
      <c r="F72" s="70">
        <v>367883</v>
      </c>
      <c r="G72" s="40" t="s">
        <v>213</v>
      </c>
      <c r="H72" s="70">
        <v>197417</v>
      </c>
      <c r="I72" s="70">
        <v>507981</v>
      </c>
      <c r="J72" s="40" t="s">
        <v>213</v>
      </c>
    </row>
    <row r="73" spans="1:10" s="21" customFormat="1" ht="25.5" customHeight="1" x14ac:dyDescent="0.2">
      <c r="A73" s="44" t="s">
        <v>71</v>
      </c>
      <c r="B73" s="70">
        <v>211636</v>
      </c>
      <c r="C73" s="70">
        <v>531626</v>
      </c>
      <c r="D73" s="40" t="s">
        <v>213</v>
      </c>
      <c r="E73" s="70">
        <v>218252</v>
      </c>
      <c r="F73" s="70">
        <v>791650</v>
      </c>
      <c r="G73" s="40" t="s">
        <v>213</v>
      </c>
      <c r="H73" s="70">
        <v>210091</v>
      </c>
      <c r="I73" s="70">
        <v>462287</v>
      </c>
      <c r="J73" s="40" t="s">
        <v>213</v>
      </c>
    </row>
    <row r="74" spans="1:10" s="21" customFormat="1" ht="38.25" customHeight="1" x14ac:dyDescent="0.2">
      <c r="A74" s="44" t="s">
        <v>72</v>
      </c>
      <c r="B74" s="40" t="s">
        <v>213</v>
      </c>
      <c r="C74" s="40" t="s">
        <v>213</v>
      </c>
      <c r="D74" s="40" t="s">
        <v>213</v>
      </c>
      <c r="E74" s="40" t="s">
        <v>213</v>
      </c>
      <c r="F74" s="40" t="s">
        <v>213</v>
      </c>
      <c r="G74" s="40" t="s">
        <v>213</v>
      </c>
      <c r="H74" s="40" t="s">
        <v>213</v>
      </c>
      <c r="I74" s="40" t="s">
        <v>213</v>
      </c>
      <c r="J74" s="40" t="s">
        <v>213</v>
      </c>
    </row>
    <row r="75" spans="1:10" s="21" customFormat="1" ht="25.5" customHeight="1" x14ac:dyDescent="0.2">
      <c r="A75" s="43" t="s">
        <v>73</v>
      </c>
      <c r="B75" s="70">
        <v>200241</v>
      </c>
      <c r="C75" s="70">
        <v>372427</v>
      </c>
      <c r="D75" s="70">
        <v>537500</v>
      </c>
      <c r="E75" s="70">
        <v>215262</v>
      </c>
      <c r="F75" s="70">
        <v>417218</v>
      </c>
      <c r="G75" s="70">
        <v>673206</v>
      </c>
      <c r="H75" s="70">
        <v>163937</v>
      </c>
      <c r="I75" s="70">
        <v>313727</v>
      </c>
      <c r="J75" s="70">
        <v>400646</v>
      </c>
    </row>
    <row r="76" spans="1:10" s="21" customFormat="1" ht="25.5" customHeight="1" x14ac:dyDescent="0.2">
      <c r="A76" s="44" t="s">
        <v>74</v>
      </c>
      <c r="B76" s="70">
        <v>188917</v>
      </c>
      <c r="C76" s="70">
        <v>342014</v>
      </c>
      <c r="D76" s="70">
        <v>524460</v>
      </c>
      <c r="E76" s="70">
        <v>204204</v>
      </c>
      <c r="F76" s="70">
        <v>386859</v>
      </c>
      <c r="G76" s="70">
        <v>684195</v>
      </c>
      <c r="H76" s="70">
        <v>161738</v>
      </c>
      <c r="I76" s="70">
        <v>310829</v>
      </c>
      <c r="J76" s="70">
        <v>400646</v>
      </c>
    </row>
    <row r="77" spans="1:10" s="21" customFormat="1" ht="12.75" customHeight="1" x14ac:dyDescent="0.2">
      <c r="A77" s="44" t="s">
        <v>75</v>
      </c>
      <c r="B77" s="70">
        <v>218772</v>
      </c>
      <c r="C77" s="70">
        <v>414673</v>
      </c>
      <c r="D77" s="70">
        <v>636700</v>
      </c>
      <c r="E77" s="70">
        <v>229431</v>
      </c>
      <c r="F77" s="70">
        <v>439242</v>
      </c>
      <c r="G77" s="70">
        <v>636700</v>
      </c>
      <c r="H77" s="70">
        <v>171035</v>
      </c>
      <c r="I77" s="70">
        <v>324786</v>
      </c>
      <c r="J77" s="40" t="s">
        <v>213</v>
      </c>
    </row>
    <row r="78" spans="1:10" s="21" customFormat="1" ht="12.75" customHeight="1" x14ac:dyDescent="0.2">
      <c r="A78" s="44" t="s">
        <v>76</v>
      </c>
      <c r="B78" s="40" t="s">
        <v>213</v>
      </c>
      <c r="C78" s="40" t="s">
        <v>213</v>
      </c>
      <c r="D78" s="40" t="s">
        <v>213</v>
      </c>
      <c r="E78" s="40" t="s">
        <v>213</v>
      </c>
      <c r="F78" s="40" t="s">
        <v>213</v>
      </c>
      <c r="G78" s="40" t="s">
        <v>213</v>
      </c>
      <c r="H78" s="40" t="s">
        <v>213</v>
      </c>
      <c r="I78" s="40" t="s">
        <v>213</v>
      </c>
      <c r="J78" s="40" t="s">
        <v>213</v>
      </c>
    </row>
    <row r="79" spans="1:10" s="21" customFormat="1" ht="12.75" customHeight="1" x14ac:dyDescent="0.2">
      <c r="A79" s="43" t="s">
        <v>77</v>
      </c>
      <c r="B79" s="70">
        <v>168593</v>
      </c>
      <c r="C79" s="70">
        <v>392927</v>
      </c>
      <c r="D79" s="70">
        <v>442586</v>
      </c>
      <c r="E79" s="70">
        <v>157264</v>
      </c>
      <c r="F79" s="70">
        <v>386453</v>
      </c>
      <c r="G79" s="70">
        <v>523075</v>
      </c>
      <c r="H79" s="70">
        <v>173502</v>
      </c>
      <c r="I79" s="70">
        <v>394658</v>
      </c>
      <c r="J79" s="70">
        <v>418880</v>
      </c>
    </row>
    <row r="80" spans="1:10" s="21" customFormat="1" ht="12.75" customHeight="1" x14ac:dyDescent="0.2">
      <c r="A80" s="44" t="s">
        <v>78</v>
      </c>
      <c r="B80" s="70">
        <v>197197</v>
      </c>
      <c r="C80" s="70">
        <v>327374</v>
      </c>
      <c r="D80" s="70">
        <v>532009</v>
      </c>
      <c r="E80" s="70">
        <v>143576</v>
      </c>
      <c r="F80" s="70">
        <v>214872</v>
      </c>
      <c r="G80" s="40" t="s">
        <v>213</v>
      </c>
      <c r="H80" s="70">
        <v>204050</v>
      </c>
      <c r="I80" s="70">
        <v>331865</v>
      </c>
      <c r="J80" s="70">
        <v>532009</v>
      </c>
    </row>
    <row r="81" spans="1:10" s="21" customFormat="1" ht="12.75" customHeight="1" x14ac:dyDescent="0.2">
      <c r="A81" s="44" t="s">
        <v>79</v>
      </c>
      <c r="B81" s="70">
        <v>176426</v>
      </c>
      <c r="C81" s="70">
        <v>318715</v>
      </c>
      <c r="D81" s="40" t="s">
        <v>213</v>
      </c>
      <c r="E81" s="70">
        <v>168814</v>
      </c>
      <c r="F81" s="70">
        <v>220245</v>
      </c>
      <c r="G81" s="40" t="s">
        <v>213</v>
      </c>
      <c r="H81" s="70">
        <v>179446</v>
      </c>
      <c r="I81" s="70">
        <v>321866</v>
      </c>
      <c r="J81" s="40" t="s">
        <v>213</v>
      </c>
    </row>
    <row r="82" spans="1:10" s="21" customFormat="1" ht="12.75" customHeight="1" x14ac:dyDescent="0.2">
      <c r="A82" s="44" t="s">
        <v>80</v>
      </c>
      <c r="B82" s="70">
        <v>158028</v>
      </c>
      <c r="C82" s="70">
        <v>409916</v>
      </c>
      <c r="D82" s="70">
        <v>518193</v>
      </c>
      <c r="E82" s="70">
        <v>158022</v>
      </c>
      <c r="F82" s="70">
        <v>398353</v>
      </c>
      <c r="G82" s="70">
        <v>638750</v>
      </c>
      <c r="H82" s="70">
        <v>158031</v>
      </c>
      <c r="I82" s="70">
        <v>412830</v>
      </c>
      <c r="J82" s="70">
        <v>451689</v>
      </c>
    </row>
    <row r="83" spans="1:10" s="21" customFormat="1" ht="12.75" customHeight="1" x14ac:dyDescent="0.2">
      <c r="A83" s="44" t="s">
        <v>81</v>
      </c>
      <c r="B83" s="70">
        <v>180162</v>
      </c>
      <c r="C83" s="70">
        <v>436301</v>
      </c>
      <c r="D83" s="70">
        <v>430971</v>
      </c>
      <c r="E83" s="70">
        <v>193522</v>
      </c>
      <c r="F83" s="70">
        <v>497894</v>
      </c>
      <c r="G83" s="70">
        <v>483740</v>
      </c>
      <c r="H83" s="70">
        <v>176525</v>
      </c>
      <c r="I83" s="70">
        <v>411357</v>
      </c>
      <c r="J83" s="70">
        <v>416671</v>
      </c>
    </row>
    <row r="84" spans="1:10" s="21" customFormat="1" ht="12.75" customHeight="1" x14ac:dyDescent="0.2">
      <c r="A84" s="44" t="s">
        <v>82</v>
      </c>
      <c r="B84" s="70">
        <v>159853</v>
      </c>
      <c r="C84" s="70">
        <v>259614</v>
      </c>
      <c r="D84" s="70">
        <v>323450</v>
      </c>
      <c r="E84" s="70">
        <v>154280</v>
      </c>
      <c r="F84" s="70">
        <v>241389</v>
      </c>
      <c r="G84" s="40" t="s">
        <v>213</v>
      </c>
      <c r="H84" s="70">
        <v>169661</v>
      </c>
      <c r="I84" s="70">
        <v>270035</v>
      </c>
      <c r="J84" s="70">
        <v>323450</v>
      </c>
    </row>
    <row r="85" spans="1:10" s="21" customFormat="1" ht="12.75" customHeight="1" x14ac:dyDescent="0.2">
      <c r="A85" s="44" t="s">
        <v>83</v>
      </c>
      <c r="B85" s="40" t="s">
        <v>213</v>
      </c>
      <c r="C85" s="70">
        <v>386250</v>
      </c>
      <c r="D85" s="40" t="s">
        <v>213</v>
      </c>
      <c r="E85" s="40" t="s">
        <v>213</v>
      </c>
      <c r="F85" s="70">
        <v>386250</v>
      </c>
      <c r="G85" s="40" t="s">
        <v>213</v>
      </c>
      <c r="H85" s="40" t="s">
        <v>213</v>
      </c>
      <c r="I85" s="40" t="s">
        <v>213</v>
      </c>
      <c r="J85" s="40" t="s">
        <v>213</v>
      </c>
    </row>
    <row r="86" spans="1:10" s="21" customFormat="1" ht="12.75" customHeight="1" x14ac:dyDescent="0.2">
      <c r="A86" s="43" t="s">
        <v>84</v>
      </c>
      <c r="B86" s="70">
        <v>241852</v>
      </c>
      <c r="C86" s="70">
        <v>445353</v>
      </c>
      <c r="D86" s="70">
        <v>706918</v>
      </c>
      <c r="E86" s="70">
        <v>233925</v>
      </c>
      <c r="F86" s="70">
        <v>511769</v>
      </c>
      <c r="G86" s="70">
        <v>733067</v>
      </c>
      <c r="H86" s="70">
        <v>243756</v>
      </c>
      <c r="I86" s="70">
        <v>414942</v>
      </c>
      <c r="J86" s="70">
        <v>652174</v>
      </c>
    </row>
    <row r="87" spans="1:10" s="21" customFormat="1" ht="12.75" customHeight="1" x14ac:dyDescent="0.2">
      <c r="A87" s="44" t="s">
        <v>85</v>
      </c>
      <c r="B87" s="70">
        <v>249557</v>
      </c>
      <c r="C87" s="70">
        <v>480644</v>
      </c>
      <c r="D87" s="70">
        <v>706918</v>
      </c>
      <c r="E87" s="70">
        <v>243239</v>
      </c>
      <c r="F87" s="70">
        <v>530344</v>
      </c>
      <c r="G87" s="70">
        <v>733067</v>
      </c>
      <c r="H87" s="70">
        <v>251086</v>
      </c>
      <c r="I87" s="70">
        <v>453862</v>
      </c>
      <c r="J87" s="70">
        <v>652174</v>
      </c>
    </row>
    <row r="88" spans="1:10" s="21" customFormat="1" ht="12.75" customHeight="1" x14ac:dyDescent="0.2">
      <c r="A88" s="46" t="s">
        <v>86</v>
      </c>
      <c r="B88" s="70">
        <v>242996</v>
      </c>
      <c r="C88" s="70">
        <v>519779</v>
      </c>
      <c r="D88" s="70">
        <v>845028</v>
      </c>
      <c r="E88" s="70">
        <v>217025</v>
      </c>
      <c r="F88" s="70">
        <v>587051</v>
      </c>
      <c r="G88" s="70">
        <v>936821</v>
      </c>
      <c r="H88" s="70">
        <v>248210</v>
      </c>
      <c r="I88" s="70">
        <v>481201</v>
      </c>
      <c r="J88" s="70">
        <v>634244</v>
      </c>
    </row>
    <row r="89" spans="1:10" s="21" customFormat="1" ht="12.75" customHeight="1" x14ac:dyDescent="0.2">
      <c r="A89" s="46" t="s">
        <v>87</v>
      </c>
      <c r="B89" s="70">
        <v>251021</v>
      </c>
      <c r="C89" s="70">
        <v>436673</v>
      </c>
      <c r="D89" s="70">
        <v>631926</v>
      </c>
      <c r="E89" s="70">
        <v>263772</v>
      </c>
      <c r="F89" s="70">
        <v>437980</v>
      </c>
      <c r="G89" s="70">
        <v>590471</v>
      </c>
      <c r="H89" s="70">
        <v>247967</v>
      </c>
      <c r="I89" s="70">
        <v>436089</v>
      </c>
      <c r="J89" s="70">
        <v>726367</v>
      </c>
    </row>
    <row r="90" spans="1:10" s="21" customFormat="1" ht="12.75" customHeight="1" x14ac:dyDescent="0.2">
      <c r="A90" s="46" t="s">
        <v>88</v>
      </c>
      <c r="B90" s="70">
        <v>288228</v>
      </c>
      <c r="C90" s="70">
        <v>396863</v>
      </c>
      <c r="D90" s="70">
        <v>255000</v>
      </c>
      <c r="E90" s="70">
        <v>296277</v>
      </c>
      <c r="F90" s="70">
        <v>452178</v>
      </c>
      <c r="G90" s="40" t="s">
        <v>213</v>
      </c>
      <c r="H90" s="70">
        <v>283430</v>
      </c>
      <c r="I90" s="70">
        <v>362057</v>
      </c>
      <c r="J90" s="70">
        <v>255000</v>
      </c>
    </row>
    <row r="91" spans="1:10" s="21" customFormat="1" ht="25.5" customHeight="1" x14ac:dyDescent="0.2">
      <c r="A91" s="45" t="s">
        <v>174</v>
      </c>
      <c r="B91" s="70">
        <v>203568</v>
      </c>
      <c r="C91" s="70">
        <v>281942</v>
      </c>
      <c r="D91" s="40" t="s">
        <v>213</v>
      </c>
      <c r="E91" s="70">
        <v>185714</v>
      </c>
      <c r="F91" s="70">
        <v>270578</v>
      </c>
      <c r="G91" s="40" t="s">
        <v>213</v>
      </c>
      <c r="H91" s="70">
        <v>208344</v>
      </c>
      <c r="I91" s="70">
        <v>284627</v>
      </c>
      <c r="J91" s="40" t="s">
        <v>213</v>
      </c>
    </row>
    <row r="92" spans="1:10" s="21" customFormat="1" ht="25.5" customHeight="1" x14ac:dyDescent="0.2">
      <c r="A92" s="45" t="s">
        <v>175</v>
      </c>
      <c r="B92" s="70">
        <v>186001</v>
      </c>
      <c r="C92" s="70">
        <v>248721</v>
      </c>
      <c r="D92" s="40" t="s">
        <v>213</v>
      </c>
      <c r="E92" s="70">
        <v>154319</v>
      </c>
      <c r="F92" s="70">
        <v>199208</v>
      </c>
      <c r="G92" s="40" t="s">
        <v>213</v>
      </c>
      <c r="H92" s="70">
        <v>190769</v>
      </c>
      <c r="I92" s="70">
        <v>253870</v>
      </c>
      <c r="J92" s="40" t="s">
        <v>213</v>
      </c>
    </row>
    <row r="93" spans="1:10" s="21" customFormat="1" ht="12.75" customHeight="1" x14ac:dyDescent="0.2">
      <c r="A93" s="43" t="s">
        <v>89</v>
      </c>
      <c r="B93" s="70">
        <v>173896</v>
      </c>
      <c r="C93" s="70">
        <v>277321</v>
      </c>
      <c r="D93" s="70">
        <v>265600</v>
      </c>
      <c r="E93" s="70">
        <v>168067</v>
      </c>
      <c r="F93" s="70">
        <v>282800</v>
      </c>
      <c r="G93" s="40" t="s">
        <v>213</v>
      </c>
      <c r="H93" s="70">
        <v>177996</v>
      </c>
      <c r="I93" s="70">
        <v>275112</v>
      </c>
      <c r="J93" s="70">
        <v>265600</v>
      </c>
    </row>
    <row r="94" spans="1:10" s="21" customFormat="1" ht="12.75" customHeight="1" x14ac:dyDescent="0.2">
      <c r="A94" s="43" t="s">
        <v>90</v>
      </c>
      <c r="B94" s="70">
        <v>218823</v>
      </c>
      <c r="C94" s="70">
        <v>324780</v>
      </c>
      <c r="D94" s="40" t="s">
        <v>213</v>
      </c>
      <c r="E94" s="70">
        <v>238736</v>
      </c>
      <c r="F94" s="70">
        <v>423276</v>
      </c>
      <c r="G94" s="40" t="s">
        <v>213</v>
      </c>
      <c r="H94" s="70">
        <v>201400</v>
      </c>
      <c r="I94" s="70">
        <v>287091</v>
      </c>
      <c r="J94" s="40" t="s">
        <v>213</v>
      </c>
    </row>
    <row r="95" spans="1:10" s="21" customFormat="1" ht="12.75" customHeight="1" x14ac:dyDescent="0.2">
      <c r="A95" s="44" t="s">
        <v>91</v>
      </c>
      <c r="B95" s="70">
        <v>218823</v>
      </c>
      <c r="C95" s="70">
        <v>324780</v>
      </c>
      <c r="D95" s="40" t="s">
        <v>213</v>
      </c>
      <c r="E95" s="70">
        <v>238736</v>
      </c>
      <c r="F95" s="70">
        <v>423276</v>
      </c>
      <c r="G95" s="40" t="s">
        <v>213</v>
      </c>
      <c r="H95" s="70">
        <v>201400</v>
      </c>
      <c r="I95" s="70">
        <v>287091</v>
      </c>
      <c r="J95" s="40" t="s">
        <v>213</v>
      </c>
    </row>
    <row r="96" spans="1:10" s="21" customFormat="1" ht="25.5" customHeight="1" x14ac:dyDescent="0.2">
      <c r="A96" s="49" t="s">
        <v>92</v>
      </c>
      <c r="B96" s="40" t="s">
        <v>213</v>
      </c>
      <c r="C96" s="40" t="s">
        <v>213</v>
      </c>
      <c r="D96" s="40" t="s">
        <v>213</v>
      </c>
      <c r="E96" s="40" t="s">
        <v>213</v>
      </c>
      <c r="F96" s="40" t="s">
        <v>213</v>
      </c>
      <c r="G96" s="40" t="s">
        <v>213</v>
      </c>
      <c r="H96" s="40" t="s">
        <v>213</v>
      </c>
      <c r="I96" s="40" t="s">
        <v>213</v>
      </c>
      <c r="J96" s="40" t="s">
        <v>213</v>
      </c>
    </row>
    <row r="97" spans="1:23" s="21" customFormat="1" ht="12.75" customHeight="1" x14ac:dyDescent="0.2">
      <c r="A97" s="47" t="s">
        <v>93</v>
      </c>
      <c r="B97" s="80" t="s">
        <v>213</v>
      </c>
      <c r="C97" s="80" t="s">
        <v>213</v>
      </c>
      <c r="D97" s="80" t="s">
        <v>213</v>
      </c>
      <c r="E97" s="80" t="s">
        <v>213</v>
      </c>
      <c r="F97" s="80" t="s">
        <v>213</v>
      </c>
      <c r="G97" s="80" t="s">
        <v>213</v>
      </c>
      <c r="H97" s="80" t="s">
        <v>213</v>
      </c>
      <c r="I97" s="80" t="s">
        <v>213</v>
      </c>
      <c r="J97" s="80" t="s">
        <v>213</v>
      </c>
    </row>
    <row r="98" spans="1:23" x14ac:dyDescent="0.2">
      <c r="A98" s="48"/>
      <c r="B98" s="20"/>
      <c r="E98" s="48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</row>
    <row r="99" spans="1:23" x14ac:dyDescent="0.2">
      <c r="E99" s="48"/>
    </row>
  </sheetData>
  <mergeCells count="5">
    <mergeCell ref="A1:J1"/>
    <mergeCell ref="A4:A5"/>
    <mergeCell ref="B4:D4"/>
    <mergeCell ref="E4:G4"/>
    <mergeCell ref="H4:J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zoomScaleNormal="100" workbookViewId="0">
      <selection activeCell="A30" sqref="A30:B30"/>
    </sheetView>
  </sheetViews>
  <sheetFormatPr defaultRowHeight="11.25" x14ac:dyDescent="0.2"/>
  <cols>
    <col min="1" max="1" width="20.140625" style="25" customWidth="1"/>
    <col min="2" max="10" width="12.7109375" style="25" customWidth="1"/>
    <col min="11" max="16384" width="9.140625" style="25"/>
  </cols>
  <sheetData>
    <row r="1" spans="1:11" s="21" customFormat="1" ht="12.75" customHeight="1" x14ac:dyDescent="0.2">
      <c r="A1" s="155" t="s">
        <v>215</v>
      </c>
      <c r="B1" s="155"/>
      <c r="C1" s="155"/>
      <c r="D1" s="155"/>
      <c r="E1" s="155"/>
      <c r="F1" s="155"/>
      <c r="G1" s="155"/>
      <c r="H1" s="155"/>
      <c r="I1" s="155"/>
      <c r="J1" s="155"/>
    </row>
    <row r="2" spans="1:11" s="21" customFormat="1" ht="12.75" customHeight="1" x14ac:dyDescent="0.2">
      <c r="A2" s="41"/>
      <c r="B2" s="41"/>
      <c r="C2" s="41"/>
      <c r="D2" s="41"/>
      <c r="J2" s="20" t="s">
        <v>211</v>
      </c>
    </row>
    <row r="3" spans="1:11" s="21" customFormat="1" ht="6.75" customHeight="1" x14ac:dyDescent="0.2">
      <c r="A3" s="41"/>
      <c r="B3" s="41"/>
      <c r="C3" s="41"/>
      <c r="D3" s="41"/>
    </row>
    <row r="4" spans="1:11" s="21" customFormat="1" ht="12.75" customHeight="1" x14ac:dyDescent="0.2">
      <c r="A4" s="162"/>
      <c r="B4" s="158" t="s">
        <v>223</v>
      </c>
      <c r="C4" s="158"/>
      <c r="D4" s="158"/>
      <c r="E4" s="158" t="s">
        <v>228</v>
      </c>
      <c r="F4" s="158"/>
      <c r="G4" s="158"/>
      <c r="H4" s="158" t="s">
        <v>229</v>
      </c>
      <c r="I4" s="158"/>
      <c r="J4" s="159"/>
      <c r="K4" s="42"/>
    </row>
    <row r="5" spans="1:11" ht="12.75" customHeight="1" x14ac:dyDescent="0.2">
      <c r="A5" s="162"/>
      <c r="B5" s="53" t="s">
        <v>173</v>
      </c>
      <c r="C5" s="53" t="s">
        <v>172</v>
      </c>
      <c r="D5" s="53" t="s">
        <v>171</v>
      </c>
      <c r="E5" s="50" t="s">
        <v>173</v>
      </c>
      <c r="F5" s="50" t="s">
        <v>172</v>
      </c>
      <c r="G5" s="50" t="s">
        <v>171</v>
      </c>
      <c r="H5" s="50" t="s">
        <v>173</v>
      </c>
      <c r="I5" s="50" t="s">
        <v>172</v>
      </c>
      <c r="J5" s="53" t="s">
        <v>171</v>
      </c>
      <c r="K5" s="48"/>
    </row>
    <row r="6" spans="1:11" s="21" customFormat="1" ht="12.75" customHeight="1" x14ac:dyDescent="0.2">
      <c r="A6" s="43" t="s">
        <v>101</v>
      </c>
      <c r="B6" s="81">
        <v>305475</v>
      </c>
      <c r="C6" s="81">
        <v>450495</v>
      </c>
      <c r="D6" s="81">
        <v>861978</v>
      </c>
      <c r="E6" s="81">
        <v>354571</v>
      </c>
      <c r="F6" s="81">
        <v>508242</v>
      </c>
      <c r="G6" s="81">
        <v>1257890</v>
      </c>
      <c r="H6" s="81">
        <v>239863</v>
      </c>
      <c r="I6" s="81">
        <v>407716</v>
      </c>
      <c r="J6" s="81">
        <v>548327</v>
      </c>
    </row>
    <row r="7" spans="1:11" s="100" customFormat="1" ht="12.75" customHeight="1" x14ac:dyDescent="0.2">
      <c r="A7" s="100" t="s">
        <v>133</v>
      </c>
      <c r="B7" s="113">
        <v>312658</v>
      </c>
      <c r="C7" s="113">
        <v>473344</v>
      </c>
      <c r="D7" s="113">
        <v>889967</v>
      </c>
      <c r="E7" s="113">
        <v>349970</v>
      </c>
      <c r="F7" s="113">
        <v>527243</v>
      </c>
      <c r="G7" s="113">
        <v>1479600</v>
      </c>
      <c r="H7" s="113">
        <v>262042</v>
      </c>
      <c r="I7" s="113">
        <v>427099</v>
      </c>
      <c r="J7" s="113">
        <v>555495</v>
      </c>
    </row>
    <row r="8" spans="1:11" s="100" customFormat="1" ht="12.75" customHeight="1" x14ac:dyDescent="0.2">
      <c r="A8" s="100" t="s">
        <v>138</v>
      </c>
      <c r="B8" s="113">
        <v>223688</v>
      </c>
      <c r="C8" s="113">
        <v>336421</v>
      </c>
      <c r="D8" s="113">
        <v>347267</v>
      </c>
      <c r="E8" s="113">
        <v>260452</v>
      </c>
      <c r="F8" s="113">
        <v>354816</v>
      </c>
      <c r="G8" s="113">
        <v>294050</v>
      </c>
      <c r="H8" s="113">
        <v>181055</v>
      </c>
      <c r="I8" s="113">
        <v>324373</v>
      </c>
      <c r="J8" s="113">
        <v>373875</v>
      </c>
    </row>
    <row r="9" spans="1:11" s="100" customFormat="1" ht="12.75" customHeight="1" x14ac:dyDescent="0.2">
      <c r="A9" s="100" t="s">
        <v>139</v>
      </c>
      <c r="B9" s="113">
        <v>336675</v>
      </c>
      <c r="C9" s="113">
        <v>432488</v>
      </c>
      <c r="D9" s="113">
        <v>496550</v>
      </c>
      <c r="E9" s="113">
        <v>397491</v>
      </c>
      <c r="F9" s="113">
        <v>476132</v>
      </c>
      <c r="G9" s="118" t="s">
        <v>213</v>
      </c>
      <c r="H9" s="113">
        <v>237017</v>
      </c>
      <c r="I9" s="113">
        <v>404574</v>
      </c>
      <c r="J9" s="113">
        <v>496550</v>
      </c>
    </row>
    <row r="10" spans="1:11" s="100" customFormat="1" ht="12.75" customHeight="1" x14ac:dyDescent="0.2">
      <c r="A10" s="100" t="s">
        <v>140</v>
      </c>
      <c r="B10" s="113">
        <v>397732</v>
      </c>
      <c r="C10" s="113">
        <v>497471</v>
      </c>
      <c r="D10" s="113">
        <v>938996</v>
      </c>
      <c r="E10" s="113">
        <v>473823</v>
      </c>
      <c r="F10" s="113">
        <v>582084</v>
      </c>
      <c r="G10" s="113">
        <v>991863</v>
      </c>
      <c r="H10" s="113">
        <v>277918</v>
      </c>
      <c r="I10" s="113">
        <v>425917</v>
      </c>
      <c r="J10" s="113">
        <v>706305</v>
      </c>
    </row>
    <row r="11" spans="1:11" s="100" customFormat="1" ht="12.75" customHeight="1" x14ac:dyDescent="0.2">
      <c r="A11" s="100" t="s">
        <v>102</v>
      </c>
      <c r="B11" s="113">
        <v>219230</v>
      </c>
      <c r="C11" s="113">
        <v>400302</v>
      </c>
      <c r="D11" s="118" t="s">
        <v>213</v>
      </c>
      <c r="E11" s="113">
        <v>246144</v>
      </c>
      <c r="F11" s="113">
        <v>420303</v>
      </c>
      <c r="G11" s="118" t="s">
        <v>213</v>
      </c>
      <c r="H11" s="113">
        <v>186768</v>
      </c>
      <c r="I11" s="113">
        <v>386494</v>
      </c>
      <c r="J11" s="118" t="s">
        <v>213</v>
      </c>
    </row>
    <row r="12" spans="1:11" s="100" customFormat="1" ht="12.75" customHeight="1" x14ac:dyDescent="0.2">
      <c r="A12" s="100" t="s">
        <v>103</v>
      </c>
      <c r="B12" s="113">
        <v>166711</v>
      </c>
      <c r="C12" s="113">
        <v>357071</v>
      </c>
      <c r="D12" s="113">
        <v>575000</v>
      </c>
      <c r="E12" s="113">
        <v>152220</v>
      </c>
      <c r="F12" s="113">
        <v>354706</v>
      </c>
      <c r="G12" s="118" t="s">
        <v>213</v>
      </c>
      <c r="H12" s="113">
        <v>179626</v>
      </c>
      <c r="I12" s="113">
        <v>358226</v>
      </c>
      <c r="J12" s="113">
        <v>575000</v>
      </c>
    </row>
    <row r="13" spans="1:11" s="100" customFormat="1" ht="12.75" customHeight="1" x14ac:dyDescent="0.2">
      <c r="A13" s="100" t="s">
        <v>104</v>
      </c>
      <c r="B13" s="113">
        <v>276250</v>
      </c>
      <c r="C13" s="113">
        <v>395000</v>
      </c>
      <c r="D13" s="113">
        <v>217789</v>
      </c>
      <c r="E13" s="113">
        <v>322282</v>
      </c>
      <c r="F13" s="113">
        <v>436328</v>
      </c>
      <c r="G13" s="113">
        <v>200000</v>
      </c>
      <c r="H13" s="113">
        <v>202625</v>
      </c>
      <c r="I13" s="113">
        <v>366771</v>
      </c>
      <c r="J13" s="113">
        <v>226900</v>
      </c>
    </row>
    <row r="14" spans="1:11" s="100" customFormat="1" ht="12.75" customHeight="1" x14ac:dyDescent="0.2">
      <c r="A14" s="100" t="s">
        <v>105</v>
      </c>
      <c r="B14" s="113">
        <v>229550</v>
      </c>
      <c r="C14" s="113">
        <v>379880</v>
      </c>
      <c r="D14" s="118" t="s">
        <v>213</v>
      </c>
      <c r="E14" s="113">
        <v>263375</v>
      </c>
      <c r="F14" s="113">
        <v>384960</v>
      </c>
      <c r="G14" s="118" t="s">
        <v>213</v>
      </c>
      <c r="H14" s="113">
        <v>186829</v>
      </c>
      <c r="I14" s="113">
        <v>376478</v>
      </c>
      <c r="J14" s="118" t="s">
        <v>213</v>
      </c>
    </row>
    <row r="15" spans="1:11" s="100" customFormat="1" ht="12.75" customHeight="1" x14ac:dyDescent="0.2">
      <c r="A15" s="119" t="s">
        <v>106</v>
      </c>
      <c r="B15" s="113">
        <v>149336</v>
      </c>
      <c r="C15" s="113">
        <v>333141</v>
      </c>
      <c r="D15" s="118" t="s">
        <v>213</v>
      </c>
      <c r="E15" s="113">
        <v>140047</v>
      </c>
      <c r="F15" s="113">
        <v>303365</v>
      </c>
      <c r="G15" s="118" t="s">
        <v>213</v>
      </c>
      <c r="H15" s="113">
        <v>160368</v>
      </c>
      <c r="I15" s="113">
        <v>348814</v>
      </c>
      <c r="J15" s="118" t="s">
        <v>213</v>
      </c>
    </row>
    <row r="16" spans="1:11" s="100" customFormat="1" ht="12.75" customHeight="1" x14ac:dyDescent="0.2">
      <c r="A16" s="100" t="s">
        <v>107</v>
      </c>
      <c r="B16" s="113">
        <v>337731</v>
      </c>
      <c r="C16" s="113">
        <v>424003</v>
      </c>
      <c r="D16" s="118" t="s">
        <v>213</v>
      </c>
      <c r="E16" s="113">
        <v>423887</v>
      </c>
      <c r="F16" s="113">
        <v>485272</v>
      </c>
      <c r="G16" s="118" t="s">
        <v>213</v>
      </c>
      <c r="H16" s="113">
        <v>223400</v>
      </c>
      <c r="I16" s="113">
        <v>376619</v>
      </c>
      <c r="J16" s="118" t="s">
        <v>213</v>
      </c>
    </row>
    <row r="17" spans="1:10" s="100" customFormat="1" ht="12.75" customHeight="1" x14ac:dyDescent="0.2">
      <c r="A17" s="100" t="s">
        <v>108</v>
      </c>
      <c r="B17" s="113">
        <v>207863</v>
      </c>
      <c r="C17" s="113">
        <v>367106</v>
      </c>
      <c r="D17" s="113">
        <v>275433</v>
      </c>
      <c r="E17" s="113">
        <v>219564</v>
      </c>
      <c r="F17" s="113">
        <v>399532</v>
      </c>
      <c r="G17" s="113">
        <v>268400</v>
      </c>
      <c r="H17" s="113">
        <v>188360</v>
      </c>
      <c r="I17" s="113">
        <v>351800</v>
      </c>
      <c r="J17" s="113">
        <v>278950</v>
      </c>
    </row>
    <row r="18" spans="1:10" s="100" customFormat="1" ht="12.75" customHeight="1" x14ac:dyDescent="0.2">
      <c r="A18" s="100" t="s">
        <v>109</v>
      </c>
      <c r="B18" s="113">
        <v>207961</v>
      </c>
      <c r="C18" s="113">
        <v>433774</v>
      </c>
      <c r="D18" s="118" t="s">
        <v>213</v>
      </c>
      <c r="E18" s="113">
        <v>225850</v>
      </c>
      <c r="F18" s="113">
        <v>485810</v>
      </c>
      <c r="G18" s="118" t="s">
        <v>213</v>
      </c>
      <c r="H18" s="113">
        <v>185155</v>
      </c>
      <c r="I18" s="113">
        <v>408615</v>
      </c>
      <c r="J18" s="118" t="s">
        <v>213</v>
      </c>
    </row>
    <row r="19" spans="1:10" s="100" customFormat="1" ht="12.75" customHeight="1" x14ac:dyDescent="0.2">
      <c r="A19" s="100" t="s">
        <v>110</v>
      </c>
      <c r="B19" s="113">
        <v>191074</v>
      </c>
      <c r="C19" s="113">
        <v>366052</v>
      </c>
      <c r="D19" s="113">
        <v>315395</v>
      </c>
      <c r="E19" s="113">
        <v>200748</v>
      </c>
      <c r="F19" s="113">
        <v>346725</v>
      </c>
      <c r="G19" s="113">
        <v>741700</v>
      </c>
      <c r="H19" s="113">
        <v>182948</v>
      </c>
      <c r="I19" s="113">
        <v>376352</v>
      </c>
      <c r="J19" s="113">
        <v>140500</v>
      </c>
    </row>
    <row r="20" spans="1:10" s="100" customFormat="1" ht="12.75" customHeight="1" x14ac:dyDescent="0.2">
      <c r="A20" s="100" t="s">
        <v>111</v>
      </c>
      <c r="B20" s="113">
        <v>251844</v>
      </c>
      <c r="C20" s="113">
        <v>437222</v>
      </c>
      <c r="D20" s="113">
        <v>358251</v>
      </c>
      <c r="E20" s="113">
        <v>264033</v>
      </c>
      <c r="F20" s="113">
        <v>497750</v>
      </c>
      <c r="G20" s="113">
        <v>292905</v>
      </c>
      <c r="H20" s="113">
        <v>241517</v>
      </c>
      <c r="I20" s="113">
        <v>411561</v>
      </c>
      <c r="J20" s="113">
        <v>379031</v>
      </c>
    </row>
    <row r="21" spans="1:10" s="100" customFormat="1" ht="12.75" customHeight="1" x14ac:dyDescent="0.2">
      <c r="A21" s="100" t="s">
        <v>112</v>
      </c>
      <c r="B21" s="113">
        <v>229746</v>
      </c>
      <c r="C21" s="113">
        <v>395900</v>
      </c>
      <c r="D21" s="113">
        <v>534700</v>
      </c>
      <c r="E21" s="113">
        <v>257695</v>
      </c>
      <c r="F21" s="113">
        <v>404813</v>
      </c>
      <c r="G21" s="118" t="s">
        <v>213</v>
      </c>
      <c r="H21" s="113">
        <v>195529</v>
      </c>
      <c r="I21" s="113">
        <v>390259</v>
      </c>
      <c r="J21" s="113">
        <v>534700</v>
      </c>
    </row>
    <row r="22" spans="1:10" s="100" customFormat="1" ht="12.75" customHeight="1" x14ac:dyDescent="0.2">
      <c r="A22" s="100" t="s">
        <v>113</v>
      </c>
      <c r="B22" s="113">
        <v>163052</v>
      </c>
      <c r="C22" s="113">
        <v>332467</v>
      </c>
      <c r="D22" s="113">
        <v>600000</v>
      </c>
      <c r="E22" s="113">
        <v>161908</v>
      </c>
      <c r="F22" s="113">
        <v>322437</v>
      </c>
      <c r="G22" s="118" t="s">
        <v>213</v>
      </c>
      <c r="H22" s="113">
        <v>164310</v>
      </c>
      <c r="I22" s="113">
        <v>337689</v>
      </c>
      <c r="J22" s="113">
        <v>600000</v>
      </c>
    </row>
    <row r="23" spans="1:10" s="100" customFormat="1" ht="12.75" customHeight="1" x14ac:dyDescent="0.2">
      <c r="A23" s="100" t="s">
        <v>114</v>
      </c>
      <c r="B23" s="113">
        <v>224493</v>
      </c>
      <c r="C23" s="113">
        <v>418007</v>
      </c>
      <c r="D23" s="118" t="s">
        <v>213</v>
      </c>
      <c r="E23" s="113">
        <v>245547</v>
      </c>
      <c r="F23" s="113">
        <v>432944</v>
      </c>
      <c r="G23" s="118" t="s">
        <v>213</v>
      </c>
      <c r="H23" s="113">
        <v>202528</v>
      </c>
      <c r="I23" s="113">
        <v>410271</v>
      </c>
      <c r="J23" s="118" t="s">
        <v>213</v>
      </c>
    </row>
    <row r="24" spans="1:10" s="100" customFormat="1" ht="12.75" customHeight="1" x14ac:dyDescent="0.2">
      <c r="A24" s="100" t="s">
        <v>115</v>
      </c>
      <c r="B24" s="113">
        <v>335423</v>
      </c>
      <c r="C24" s="113">
        <v>555245</v>
      </c>
      <c r="D24" s="113">
        <v>475800</v>
      </c>
      <c r="E24" s="113">
        <v>390817</v>
      </c>
      <c r="F24" s="113">
        <v>716273</v>
      </c>
      <c r="G24" s="118" t="s">
        <v>213</v>
      </c>
      <c r="H24" s="113">
        <v>247866</v>
      </c>
      <c r="I24" s="113">
        <v>433845</v>
      </c>
      <c r="J24" s="113">
        <v>475800</v>
      </c>
    </row>
    <row r="25" spans="1:10" s="100" customFormat="1" ht="12.75" customHeight="1" x14ac:dyDescent="0.2">
      <c r="A25" s="100" t="s">
        <v>116</v>
      </c>
      <c r="B25" s="113">
        <v>179270</v>
      </c>
      <c r="C25" s="113">
        <v>379670</v>
      </c>
      <c r="D25" s="113">
        <v>380000</v>
      </c>
      <c r="E25" s="113">
        <v>192105</v>
      </c>
      <c r="F25" s="113">
        <v>425638</v>
      </c>
      <c r="G25" s="118" t="s">
        <v>213</v>
      </c>
      <c r="H25" s="113">
        <v>165672</v>
      </c>
      <c r="I25" s="113">
        <v>358053</v>
      </c>
      <c r="J25" s="113">
        <v>380000</v>
      </c>
    </row>
    <row r="26" spans="1:10" s="100" customFormat="1" ht="12.75" customHeight="1" x14ac:dyDescent="0.2">
      <c r="A26" s="110" t="s">
        <v>117</v>
      </c>
      <c r="B26" s="120">
        <v>234340</v>
      </c>
      <c r="C26" s="120">
        <v>428012</v>
      </c>
      <c r="D26" s="120">
        <v>472512</v>
      </c>
      <c r="E26" s="120">
        <v>258854</v>
      </c>
      <c r="F26" s="120">
        <v>500625</v>
      </c>
      <c r="G26" s="120">
        <v>567100</v>
      </c>
      <c r="H26" s="120">
        <v>211101</v>
      </c>
      <c r="I26" s="120">
        <v>385419</v>
      </c>
      <c r="J26" s="120">
        <v>265600</v>
      </c>
    </row>
    <row r="27" spans="1:10" s="100" customFormat="1" x14ac:dyDescent="0.2">
      <c r="A27" s="121"/>
    </row>
    <row r="28" spans="1:10" s="21" customFormat="1" x14ac:dyDescent="0.2">
      <c r="A28" s="43"/>
    </row>
    <row r="29" spans="1:10" s="21" customFormat="1" x14ac:dyDescent="0.2">
      <c r="A29" s="44"/>
    </row>
    <row r="30" spans="1:10" s="21" customFormat="1" x14ac:dyDescent="0.2">
      <c r="A30" s="164" t="s">
        <v>234</v>
      </c>
      <c r="B30" s="164"/>
    </row>
    <row r="31" spans="1:10" s="21" customFormat="1" x14ac:dyDescent="0.2">
      <c r="A31" s="164" t="s">
        <v>210</v>
      </c>
      <c r="B31" s="164"/>
    </row>
    <row r="32" spans="1:10" s="21" customFormat="1" x14ac:dyDescent="0.2">
      <c r="A32" s="67"/>
      <c r="B32" s="66"/>
    </row>
    <row r="33" spans="1:2" s="21" customFormat="1" ht="12.75" x14ac:dyDescent="0.2">
      <c r="A33" s="69" t="s">
        <v>209</v>
      </c>
      <c r="B33" s="68"/>
    </row>
    <row r="34" spans="1:2" s="21" customFormat="1" x14ac:dyDescent="0.2">
      <c r="A34" s="44"/>
    </row>
    <row r="35" spans="1:2" s="21" customFormat="1" x14ac:dyDescent="0.2">
      <c r="A35" s="44"/>
    </row>
    <row r="36" spans="1:2" s="21" customFormat="1" x14ac:dyDescent="0.2">
      <c r="A36" s="44"/>
    </row>
    <row r="37" spans="1:2" s="21" customFormat="1" x14ac:dyDescent="0.2">
      <c r="A37" s="44"/>
    </row>
    <row r="38" spans="1:2" s="21" customFormat="1" x14ac:dyDescent="0.2">
      <c r="A38" s="43"/>
    </row>
    <row r="39" spans="1:2" s="21" customFormat="1" x14ac:dyDescent="0.2">
      <c r="A39" s="44"/>
    </row>
    <row r="40" spans="1:2" s="21" customFormat="1" x14ac:dyDescent="0.2">
      <c r="A40" s="43"/>
    </row>
    <row r="41" spans="1:2" s="21" customFormat="1" x14ac:dyDescent="0.2">
      <c r="A41" s="44"/>
    </row>
    <row r="42" spans="1:2" s="21" customFormat="1" x14ac:dyDescent="0.2">
      <c r="A42" s="44"/>
    </row>
    <row r="43" spans="1:2" s="21" customFormat="1" x14ac:dyDescent="0.2">
      <c r="A43" s="44"/>
    </row>
    <row r="44" spans="1:2" s="21" customFormat="1" x14ac:dyDescent="0.2">
      <c r="A44" s="44"/>
    </row>
    <row r="45" spans="1:2" s="21" customFormat="1" x14ac:dyDescent="0.2">
      <c r="A45" s="44"/>
    </row>
    <row r="46" spans="1:2" s="21" customFormat="1" x14ac:dyDescent="0.2">
      <c r="A46" s="44"/>
    </row>
    <row r="47" spans="1:2" s="21" customFormat="1" x14ac:dyDescent="0.2">
      <c r="A47" s="43"/>
    </row>
    <row r="48" spans="1:2" s="21" customFormat="1" x14ac:dyDescent="0.2">
      <c r="A48" s="44"/>
    </row>
    <row r="49" spans="1:1" s="21" customFormat="1" x14ac:dyDescent="0.2">
      <c r="A49" s="44"/>
    </row>
    <row r="50" spans="1:1" s="21" customFormat="1" x14ac:dyDescent="0.2">
      <c r="A50" s="44"/>
    </row>
    <row r="51" spans="1:1" s="21" customFormat="1" x14ac:dyDescent="0.2">
      <c r="A51" s="43"/>
    </row>
    <row r="52" spans="1:1" s="21" customFormat="1" x14ac:dyDescent="0.2">
      <c r="A52" s="44"/>
    </row>
    <row r="53" spans="1:1" s="21" customFormat="1" x14ac:dyDescent="0.2">
      <c r="A53" s="44"/>
    </row>
    <row r="54" spans="1:1" s="21" customFormat="1" x14ac:dyDescent="0.2">
      <c r="A54" s="44"/>
    </row>
    <row r="55" spans="1:1" s="21" customFormat="1" x14ac:dyDescent="0.2">
      <c r="A55" s="44"/>
    </row>
    <row r="56" spans="1:1" s="21" customFormat="1" x14ac:dyDescent="0.2">
      <c r="A56" s="44"/>
    </row>
    <row r="57" spans="1:1" s="21" customFormat="1" x14ac:dyDescent="0.2">
      <c r="A57" s="44"/>
    </row>
    <row r="58" spans="1:1" s="21" customFormat="1" x14ac:dyDescent="0.2">
      <c r="A58" s="43"/>
    </row>
    <row r="59" spans="1:1" s="21" customFormat="1" x14ac:dyDescent="0.2">
      <c r="A59" s="44"/>
    </row>
    <row r="60" spans="1:1" s="21" customFormat="1" x14ac:dyDescent="0.2">
      <c r="A60" s="44"/>
    </row>
    <row r="61" spans="1:1" s="21" customFormat="1" x14ac:dyDescent="0.2">
      <c r="A61" s="44"/>
    </row>
    <row r="62" spans="1:1" s="21" customFormat="1" x14ac:dyDescent="0.2">
      <c r="A62" s="44"/>
    </row>
    <row r="63" spans="1:1" s="21" customFormat="1" x14ac:dyDescent="0.2">
      <c r="A63" s="44"/>
    </row>
    <row r="64" spans="1:1" s="21" customFormat="1" x14ac:dyDescent="0.2">
      <c r="A64" s="44"/>
    </row>
    <row r="65" spans="1:1" s="21" customFormat="1" x14ac:dyDescent="0.2">
      <c r="A65" s="43"/>
    </row>
    <row r="66" spans="1:1" s="21" customFormat="1" x14ac:dyDescent="0.2">
      <c r="A66" s="43"/>
    </row>
    <row r="67" spans="1:1" s="21" customFormat="1" x14ac:dyDescent="0.2">
      <c r="A67" s="44"/>
    </row>
    <row r="68" spans="1:1" s="21" customFormat="1" x14ac:dyDescent="0.2">
      <c r="A68" s="44"/>
    </row>
    <row r="69" spans="1:1" s="21" customFormat="1" x14ac:dyDescent="0.2">
      <c r="A69" s="44"/>
    </row>
  </sheetData>
  <mergeCells count="7">
    <mergeCell ref="A31:B31"/>
    <mergeCell ref="A30:B30"/>
    <mergeCell ref="E4:G4"/>
    <mergeCell ref="H4:J4"/>
    <mergeCell ref="A1:J1"/>
    <mergeCell ref="A4:A5"/>
    <mergeCell ref="B4:D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5</vt:i4>
      </vt:variant>
    </vt:vector>
  </HeadingPairs>
  <TitlesOfParts>
    <vt:vector size="14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'1'!Заголовки_для_печати</vt:lpstr>
      <vt:lpstr>'3'!Заголовки_для_печати</vt:lpstr>
      <vt:lpstr>'4'!Заголовки_для_печати</vt:lpstr>
      <vt:lpstr>'5'!Заголовки_для_печати</vt:lpstr>
      <vt:lpstr>Метаданные!Область_печати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Татьяна Яковенко</cp:lastModifiedBy>
  <cp:lastPrinted>2026-10-08T11:57:19Z</cp:lastPrinted>
  <dcterms:created xsi:type="dcterms:W3CDTF">2019-09-12T02:34:37Z</dcterms:created>
  <dcterms:modified xsi:type="dcterms:W3CDTF">2026-10-09T11:44:46Z</dcterms:modified>
</cp:coreProperties>
</file>