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0" yWindow="30" windowWidth="16725" windowHeight="12540" tabRatio="767"/>
  </bookViews>
  <sheets>
    <sheet name="Мұқаба" sheetId="17" r:id="rId1"/>
    <sheet name="Метадеректер" sheetId="23" r:id="rId2"/>
    <sheet name="Мазмұны" sheetId="19" r:id="rId3"/>
    <sheet name="1" sheetId="22" r:id="rId4"/>
  </sheets>
  <calcPr calcId="124519"/>
</workbook>
</file>

<file path=xl/calcChain.xml><?xml version="1.0" encoding="utf-8"?>
<calcChain xmlns="http://schemas.openxmlformats.org/spreadsheetml/2006/main">
  <c r="C8" i="22"/>
</calcChain>
</file>

<file path=xl/sharedStrings.xml><?xml version="1.0" encoding="utf-8"?>
<sst xmlns="http://schemas.openxmlformats.org/spreadsheetml/2006/main" count="92" uniqueCount="75">
  <si>
    <t xml:space="preserve"> Мазмұны </t>
  </si>
  <si>
    <t>1.</t>
  </si>
  <si>
    <t>© Қазақстан Республикасы Стратегиялық жоспарлау және реформалар агенттігінің Ұлттық статистика бюросы</t>
  </si>
  <si>
    <t>Батыс Қазақстан облысы халқының саны</t>
  </si>
  <si>
    <t>18 серия. Демографиялық статистика</t>
  </si>
  <si>
    <t>адам</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</si>
  <si>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</si>
  <si>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</si>
  <si>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</si>
  <si>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</si>
  <si>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</si>
  <si>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</si>
  <si>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</si>
  <si>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</si>
  <si>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Батыс Қазақстан</t>
  </si>
  <si>
    <t xml:space="preserve">Ақжайық </t>
  </si>
  <si>
    <t xml:space="preserve">Бөкей ордасы </t>
  </si>
  <si>
    <t xml:space="preserve">Бөрлі </t>
  </si>
  <si>
    <t xml:space="preserve">Жаңақала </t>
  </si>
  <si>
    <t xml:space="preserve">Жәнібек </t>
  </si>
  <si>
    <t>Бәйтерек</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</si>
  <si>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</si>
  <si>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</si>
  <si>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</si>
  <si>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</si>
  <si>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</si>
  <si>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</si>
  <si>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</si>
  <si>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 xml:space="preserve">Қала халқы </t>
  </si>
  <si>
    <t xml:space="preserve">Батыс Қазақстан </t>
  </si>
  <si>
    <t xml:space="preserve">Ауыл халқы   </t>
  </si>
  <si>
    <t>* Ағымдағы есеп бойынша.</t>
  </si>
  <si>
    <t>Батыс Қазақстан облысы халқының саны*</t>
  </si>
  <si>
    <t>2026 жыл басына халық саны</t>
  </si>
  <si>
    <t>Статистикалық көрсеткіштің коды</t>
  </si>
  <si>
    <t>611101, 611202, 611201, 612301,613103</t>
  </si>
  <si>
    <t>Статистикалық көрсеткіштің анықтамасы</t>
  </si>
  <si>
    <t>Өлшем бірлігі</t>
  </si>
  <si>
    <t xml:space="preserve">Өлшем бірліктер мемлекетаралық жіктеуіші </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</si>
  <si>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</si>
  <si>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</si>
  <si>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</si>
  <si>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</si>
  <si>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</si>
  <si>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</si>
  <si>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</si>
  <si>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</si>
  <si>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</si>
  <si>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</si>
  <si>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</si>
  <si>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</si>
  <si>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</si>
  <si>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</si>
  <si>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</si>
  <si>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</si>
  <si>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</si>
  <si>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</si>
  <si>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+7 7112514017</t>
  </si>
  <si>
    <t>090000, Орал қаласы, Мұхит көшесі, 50/1</t>
  </si>
  <si>
    <t>Метадеректер</t>
  </si>
  <si>
    <t>https://stat.gov.kz/classifiers/statistical/115/</t>
  </si>
  <si>
    <t>https://stat.gov.kz/region/zko/spreadsheets/?industry=4482&amp;year=2026&amp;name=17621&amp;period=month&amp;type=spreadsheets</t>
  </si>
  <si>
    <t>https://stat.gov.kz/classifiers/statistical/118/</t>
  </si>
  <si>
    <t>Әлеуметтік статистика басқармасы</t>
  </si>
  <si>
    <t>https://stat.gov.kz/description/</t>
  </si>
  <si>
    <t>Филатова Ольга</t>
  </si>
  <si>
    <t>o.filatova@aspire.gov.kz</t>
  </si>
  <si>
    <t>Жариялау күні: 01.10.2026</t>
  </si>
  <si>
    <t>Келесі жариялау күні: 02.11.2026</t>
  </si>
  <si>
    <t>2026 жылғы 1 қыркүйекке</t>
  </si>
  <si>
    <t>2026 жыл басынан бастап 2026 жылғы 1 қыркүйекке дейінгі кезеңде Батыс Қазақстан облысы халқының саны</t>
  </si>
  <si>
    <t>1. 2026 жыл басынан бастап 2026 жылғы 1 қыркүйекке дейінгі кезеңде</t>
  </si>
  <si>
    <r>
      <t xml:space="preserve">2026 жылғы
1 қыркүйекке  </t>
    </r>
    <r>
      <rPr>
        <sz val="8"/>
        <rFont val="Roboto"/>
        <charset val="204"/>
      </rPr>
      <t>саны</t>
    </r>
  </si>
  <si>
    <t>2026 жылғы 1 қазан</t>
  </si>
  <si>
    <t>№09-23/672</t>
  </si>
</sst>
</file>

<file path=xl/styles.xml><?xml version="1.0" encoding="utf-8"?>
<styleSheet xmlns="http://schemas.openxmlformats.org/spreadsheetml/2006/main">
  <numFmts count="4">
    <numFmt numFmtId="164" formatCode="###\ ###\ ###\ ###\ ##0"/>
    <numFmt numFmtId="165" formatCode="0.0"/>
    <numFmt numFmtId="166" formatCode="###\ ###\ ###\ ##0"/>
    <numFmt numFmtId="167" formatCode="###\ ###\ ###\ ##0.00"/>
  </numFmts>
  <fonts count="50">
    <font>
      <sz val="10"/>
      <name val="Arial Cyr"/>
      <charset val="204"/>
    </font>
    <font>
      <sz val="9"/>
      <name val="Calibri"/>
      <family val="2"/>
      <charset val="204"/>
    </font>
    <font>
      <sz val="8"/>
      <name val="Arial Cyr"/>
      <charset val="204"/>
    </font>
    <font>
      <u/>
      <sz val="10"/>
      <color theme="10"/>
      <name val="Arial Cyr"/>
      <charset val="204"/>
    </font>
    <font>
      <sz val="11"/>
      <color indexed="8"/>
      <name val="Calibri"/>
      <family val="2"/>
    </font>
    <font>
      <u/>
      <sz val="10"/>
      <color indexed="12"/>
      <name val="Arial Cyr"/>
      <charset val="204"/>
    </font>
    <font>
      <sz val="11"/>
      <color indexed="8"/>
      <name val="Calibri"/>
      <family val="2"/>
      <charset val="204"/>
    </font>
    <font>
      <sz val="11"/>
      <color indexed="9"/>
      <name val="Calibri"/>
      <family val="2"/>
      <charset val="204"/>
    </font>
    <font>
      <sz val="9"/>
      <name val="Arial Cyr"/>
      <charset val="204"/>
    </font>
    <font>
      <sz val="11"/>
      <color theme="1"/>
      <name val="Calibri"/>
      <family val="2"/>
      <charset val="204"/>
      <scheme val="minor"/>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1"/>
      <color theme="10"/>
      <name val="Calibri"/>
      <family val="2"/>
      <charset val="204"/>
    </font>
    <font>
      <sz val="11"/>
      <color indexed="8"/>
      <name val="Calibri"/>
      <family val="2"/>
      <scheme val="minor"/>
    </font>
    <font>
      <b/>
      <sz val="12"/>
      <name val="Roboto"/>
      <charset val="204"/>
    </font>
    <font>
      <sz val="9"/>
      <name val="Roboto"/>
      <charset val="204"/>
    </font>
    <font>
      <sz val="8"/>
      <name val="Roboto"/>
      <charset val="204"/>
    </font>
    <font>
      <sz val="8"/>
      <color theme="1"/>
      <name val="Roboto"/>
      <charset val="204"/>
    </font>
    <font>
      <b/>
      <sz val="8"/>
      <name val="Roboto"/>
      <charset val="204"/>
    </font>
    <font>
      <sz val="10"/>
      <name val="Roboto"/>
      <charset val="204"/>
    </font>
    <font>
      <b/>
      <sz val="14"/>
      <name val="Roboto"/>
      <charset val="204"/>
    </font>
    <font>
      <b/>
      <sz val="20"/>
      <name val="Roboto"/>
      <charset val="204"/>
    </font>
    <font>
      <sz val="14"/>
      <name val="Roboto"/>
      <charset val="204"/>
    </font>
    <font>
      <i/>
      <sz val="8"/>
      <name val="Roboto"/>
      <charset val="204"/>
    </font>
    <font>
      <b/>
      <sz val="10"/>
      <name val="Roboto"/>
      <charset val="204"/>
    </font>
    <font>
      <sz val="8"/>
      <color rgb="FFFF0000"/>
      <name val="Roboto"/>
      <charset val="204"/>
    </font>
    <font>
      <b/>
      <sz val="10"/>
      <color theme="1"/>
      <name val="Roboto"/>
      <charset val="204"/>
    </font>
    <font>
      <b/>
      <sz val="12"/>
      <color theme="1"/>
      <name val="Roboto"/>
      <charset val="204"/>
    </font>
    <font>
      <b/>
      <sz val="8"/>
      <color theme="1"/>
      <name val="Roboto"/>
      <charset val="204"/>
    </font>
    <font>
      <i/>
      <sz val="8"/>
      <color theme="1"/>
      <name val="Roboto"/>
      <charset val="204"/>
    </font>
    <font>
      <sz val="10"/>
      <color theme="1"/>
      <name val="Roboto"/>
      <charset val="204"/>
    </font>
    <font>
      <sz val="10"/>
      <name val="Arial Cyr"/>
      <charset val="204"/>
    </font>
    <font>
      <b/>
      <sz val="10"/>
      <color rgb="FFFF0000"/>
      <name val="Roboto"/>
      <charset val="204"/>
    </font>
    <font>
      <sz val="10"/>
      <color rgb="FFFF0000"/>
      <name val="Roboto"/>
      <charset val="204"/>
    </font>
    <font>
      <i/>
      <sz val="10"/>
      <color rgb="FFFF0000"/>
      <name val="Roboto"/>
      <charset val="204"/>
    </font>
    <font>
      <u/>
      <sz val="10"/>
      <color theme="10"/>
      <name val="Roboto"/>
      <charset val="204"/>
    </font>
    <font>
      <sz val="8"/>
      <color indexed="8"/>
      <name val="Roboto"/>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s>
  <cellStyleXfs count="471">
    <xf numFmtId="0" fontId="0" fillId="0" borderId="0"/>
    <xf numFmtId="0" fontId="2"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5" fillId="0" borderId="0" applyNumberFormat="0" applyFill="0" applyBorder="0" applyAlignment="0" applyProtection="0">
      <alignment vertical="top"/>
      <protection locked="0"/>
    </xf>
    <xf numFmtId="0" fontId="9" fillId="0" borderId="0"/>
    <xf numFmtId="0" fontId="4" fillId="0" borderId="0"/>
    <xf numFmtId="0" fontId="4"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3" borderId="0" applyNumberFormat="0" applyBorder="0" applyAlignment="0" applyProtection="0"/>
    <xf numFmtId="0" fontId="10" fillId="21" borderId="7" applyNumberFormat="0" applyAlignment="0" applyProtection="0"/>
    <xf numFmtId="0" fontId="11" fillId="34" borderId="8" applyNumberFormat="0" applyAlignment="0" applyProtection="0"/>
    <xf numFmtId="0" fontId="12" fillId="34" borderId="7" applyNumberFormat="0" applyAlignment="0" applyProtection="0"/>
    <xf numFmtId="0" fontId="25" fillId="0" borderId="0" applyNumberFormat="0" applyFill="0" applyBorder="0" applyAlignment="0" applyProtection="0"/>
    <xf numFmtId="0" fontId="13" fillId="0" borderId="9" applyNumberFormat="0" applyFill="0" applyAlignment="0" applyProtection="0"/>
    <xf numFmtId="0" fontId="14" fillId="0" borderId="10" applyNumberFormat="0" applyFill="0" applyAlignment="0" applyProtection="0"/>
    <xf numFmtId="0" fontId="15" fillId="0" borderId="11" applyNumberFormat="0" applyFill="0" applyAlignment="0" applyProtection="0"/>
    <xf numFmtId="0" fontId="15" fillId="0" borderId="0" applyNumberFormat="0" applyFill="0" applyBorder="0" applyAlignment="0" applyProtection="0"/>
    <xf numFmtId="0" fontId="16" fillId="0" borderId="12" applyNumberFormat="0" applyFill="0" applyAlignment="0" applyProtection="0"/>
    <xf numFmtId="0" fontId="17" fillId="35" borderId="13" applyNumberFormat="0" applyAlignment="0" applyProtection="0"/>
    <xf numFmtId="0" fontId="18" fillId="0" borderId="0" applyNumberFormat="0" applyFill="0" applyBorder="0" applyAlignment="0" applyProtection="0"/>
    <xf numFmtId="0" fontId="19" fillId="36" borderId="0" applyNumberFormat="0" applyBorder="0" applyAlignment="0" applyProtection="0"/>
    <xf numFmtId="0" fontId="20" fillId="17" borderId="0" applyNumberFormat="0" applyBorder="0" applyAlignment="0" applyProtection="0"/>
    <xf numFmtId="0" fontId="21" fillId="0" borderId="0" applyNumberFormat="0" applyFill="0" applyBorder="0" applyAlignment="0" applyProtection="0"/>
    <xf numFmtId="0" fontId="6" fillId="37" borderId="14" applyNumberFormat="0" applyAlignment="0" applyProtection="0"/>
    <xf numFmtId="0" fontId="22" fillId="0" borderId="15" applyNumberFormat="0" applyFill="0" applyAlignment="0" applyProtection="0"/>
    <xf numFmtId="0" fontId="23" fillId="0" borderId="0" applyNumberFormat="0" applyFill="0" applyBorder="0" applyAlignment="0" applyProtection="0"/>
    <xf numFmtId="0" fontId="24" fillId="18" borderId="0" applyNumberFormat="0" applyBorder="0" applyAlignment="0" applyProtection="0"/>
    <xf numFmtId="0" fontId="4" fillId="0" borderId="0"/>
    <xf numFmtId="0" fontId="26" fillId="0" borderId="0"/>
    <xf numFmtId="0" fontId="6" fillId="0" borderId="0"/>
    <xf numFmtId="0" fontId="10" fillId="21" borderId="7" applyNumberFormat="0" applyAlignment="0" applyProtection="0"/>
    <xf numFmtId="0" fontId="11" fillId="34" borderId="8" applyNumberFormat="0" applyAlignment="0" applyProtection="0"/>
    <xf numFmtId="0" fontId="12" fillId="34" borderId="7" applyNumberFormat="0" applyAlignment="0" applyProtection="0"/>
    <xf numFmtId="0" fontId="16" fillId="0" borderId="12" applyNumberFormat="0" applyFill="0" applyAlignment="0" applyProtection="0"/>
    <xf numFmtId="0" fontId="6" fillId="37" borderId="14" applyNumberFormat="0" applyAlignment="0" applyProtection="0"/>
    <xf numFmtId="0" fontId="44" fillId="0" borderId="0"/>
  </cellStyleXfs>
  <cellXfs count="94">
    <xf numFmtId="0" fontId="0" fillId="0" borderId="0" xfId="0"/>
    <xf numFmtId="0" fontId="1" fillId="0" borderId="0" xfId="0" applyFont="1"/>
    <xf numFmtId="0" fontId="1" fillId="0" borderId="0" xfId="0" applyFont="1" applyAlignment="1">
      <alignment horizontal="center" vertical="center"/>
    </xf>
    <xf numFmtId="0" fontId="8" fillId="0" borderId="0" xfId="0" applyFont="1"/>
    <xf numFmtId="0" fontId="28" fillId="0" borderId="0" xfId="0" applyFont="1"/>
    <xf numFmtId="0" fontId="28" fillId="0" borderId="0" xfId="0" applyFont="1" applyAlignment="1">
      <alignment vertical="top" wrapText="1"/>
    </xf>
    <xf numFmtId="0" fontId="29" fillId="0" borderId="0" xfId="0" applyFont="1" applyAlignment="1">
      <alignment vertical="top" wrapText="1"/>
    </xf>
    <xf numFmtId="0" fontId="32" fillId="0" borderId="0" xfId="0" applyFont="1" applyAlignment="1">
      <alignment vertical="top" wrapText="1"/>
    </xf>
    <xf numFmtId="0" fontId="32" fillId="0" borderId="0" xfId="0" applyFont="1"/>
    <xf numFmtId="0" fontId="35" fillId="0" borderId="0" xfId="0" applyFont="1"/>
    <xf numFmtId="164" fontId="35" fillId="0" borderId="0" xfId="0" applyNumberFormat="1" applyFont="1"/>
    <xf numFmtId="164" fontId="35" fillId="0" borderId="0" xfId="0" applyNumberFormat="1" applyFont="1" applyAlignment="1">
      <alignment horizontal="right"/>
    </xf>
    <xf numFmtId="165" fontId="35" fillId="0" borderId="0" xfId="0" applyNumberFormat="1" applyFont="1"/>
    <xf numFmtId="164" fontId="32" fillId="0" borderId="0" xfId="0" applyNumberFormat="1" applyFont="1"/>
    <xf numFmtId="164" fontId="28" fillId="0" borderId="0" xfId="0" applyNumberFormat="1" applyFont="1" applyAlignment="1">
      <alignment horizontal="right"/>
    </xf>
    <xf numFmtId="165" fontId="28" fillId="0" borderId="0" xfId="0" applyNumberFormat="1" applyFont="1"/>
    <xf numFmtId="0" fontId="34" fillId="0" borderId="0" xfId="0" applyFont="1" applyBorder="1"/>
    <xf numFmtId="0" fontId="28" fillId="0" borderId="0" xfId="0" applyFont="1" applyBorder="1"/>
    <xf numFmtId="0" fontId="27" fillId="0" borderId="0" xfId="0" applyFont="1" applyAlignment="1">
      <alignment horizontal="center"/>
    </xf>
    <xf numFmtId="0" fontId="32" fillId="0" borderId="0" xfId="0" applyFont="1" applyBorder="1" applyAlignment="1">
      <alignment horizontal="center" vertical="center" wrapText="1"/>
    </xf>
    <xf numFmtId="0" fontId="28" fillId="0" borderId="0" xfId="0" applyFont="1" applyAlignment="1">
      <alignment horizontal="center" vertical="center"/>
    </xf>
    <xf numFmtId="0" fontId="29" fillId="0" borderId="0" xfId="0" applyFont="1"/>
    <xf numFmtId="0" fontId="29" fillId="0" borderId="0" xfId="0" applyFont="1" applyFill="1" applyBorder="1"/>
    <xf numFmtId="0" fontId="33" fillId="0" borderId="0" xfId="0" applyFont="1" applyBorder="1" applyAlignment="1">
      <alignment wrapText="1"/>
    </xf>
    <xf numFmtId="0" fontId="33" fillId="0" borderId="0" xfId="0" applyFont="1" applyAlignment="1">
      <alignment wrapText="1"/>
    </xf>
    <xf numFmtId="0" fontId="35" fillId="0" borderId="0" xfId="0" applyFont="1" applyAlignment="1"/>
    <xf numFmtId="0" fontId="32" fillId="0" borderId="0" xfId="0" applyFont="1" applyAlignment="1"/>
    <xf numFmtId="0" fontId="32" fillId="0" borderId="0" xfId="0" applyFont="1" applyAlignment="1">
      <alignment vertical="top" wrapText="1"/>
    </xf>
    <xf numFmtId="0" fontId="35" fillId="0" borderId="0" xfId="1" applyNumberFormat="1" applyFont="1" applyFill="1" applyBorder="1" applyAlignment="1" applyProtection="1">
      <alignment horizontal="left" wrapText="1"/>
    </xf>
    <xf numFmtId="0" fontId="32" fillId="0" borderId="0" xfId="0" applyFont="1" applyAlignment="1"/>
    <xf numFmtId="0" fontId="32" fillId="0" borderId="0" xfId="0" applyFont="1" applyAlignment="1">
      <alignment vertical="top"/>
    </xf>
    <xf numFmtId="0" fontId="32" fillId="0" borderId="0" xfId="0" applyFont="1" applyAlignment="1">
      <alignment horizontal="center" vertical="center"/>
    </xf>
    <xf numFmtId="0" fontId="37" fillId="0" borderId="0" xfId="0" applyFont="1" applyAlignment="1">
      <alignment horizontal="center"/>
    </xf>
    <xf numFmtId="0" fontId="35" fillId="0" borderId="0" xfId="1" applyNumberFormat="1" applyFont="1" applyFill="1" applyBorder="1" applyAlignment="1" applyProtection="1"/>
    <xf numFmtId="0" fontId="35" fillId="0" borderId="0" xfId="0" applyFont="1" applyBorder="1" applyAlignment="1"/>
    <xf numFmtId="2" fontId="38" fillId="0" borderId="0" xfId="0" applyNumberFormat="1" applyFont="1" applyAlignment="1">
      <alignment vertical="top"/>
    </xf>
    <xf numFmtId="0" fontId="38" fillId="0" borderId="0" xfId="0" applyFont="1" applyAlignment="1">
      <alignment vertical="center"/>
    </xf>
    <xf numFmtId="0" fontId="33" fillId="0" borderId="0" xfId="0" applyFont="1" applyBorder="1" applyAlignment="1"/>
    <xf numFmtId="0" fontId="30" fillId="0" borderId="0" xfId="0" applyFont="1" applyAlignment="1">
      <alignment horizontal="right"/>
    </xf>
    <xf numFmtId="0" fontId="29" fillId="0" borderId="0" xfId="0" applyFont="1" applyBorder="1"/>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xf numFmtId="0" fontId="31" fillId="0" borderId="0" xfId="0" applyFont="1" applyFill="1" applyBorder="1" applyAlignment="1">
      <alignment wrapText="1"/>
    </xf>
    <xf numFmtId="3" fontId="29" fillId="0" borderId="0" xfId="0" applyNumberFormat="1" applyFont="1" applyFill="1" applyBorder="1" applyAlignment="1">
      <alignment horizontal="right" wrapText="1"/>
    </xf>
    <xf numFmtId="0" fontId="29" fillId="0" borderId="0" xfId="0" applyFont="1" applyFill="1" applyBorder="1" applyAlignment="1">
      <alignment wrapText="1"/>
    </xf>
    <xf numFmtId="0" fontId="29" fillId="0" borderId="1" xfId="0" applyFont="1" applyFill="1" applyBorder="1" applyAlignment="1">
      <alignment wrapText="1"/>
    </xf>
    <xf numFmtId="3" fontId="29" fillId="0" borderId="1" xfId="0" applyNumberFormat="1" applyFont="1" applyFill="1" applyBorder="1" applyAlignment="1">
      <alignment horizontal="right" wrapText="1"/>
    </xf>
    <xf numFmtId="14" fontId="29" fillId="0" borderId="0" xfId="0" applyNumberFormat="1" applyFont="1" applyFill="1" applyBorder="1" applyAlignment="1">
      <alignment horizontal="left"/>
    </xf>
    <xf numFmtId="0" fontId="3" fillId="0" borderId="0" xfId="2" applyAlignment="1" applyProtection="1"/>
    <xf numFmtId="0" fontId="3" fillId="0" borderId="0" xfId="2" applyBorder="1" applyAlignment="1" applyProtection="1">
      <alignment horizontal="center" vertical="center" wrapText="1"/>
    </xf>
    <xf numFmtId="0" fontId="32" fillId="0" borderId="0" xfId="470" applyFont="1" applyBorder="1"/>
    <xf numFmtId="0" fontId="45" fillId="0" borderId="0" xfId="470" applyFont="1" applyBorder="1" applyAlignment="1">
      <alignment horizontal="center" vertical="top"/>
    </xf>
    <xf numFmtId="0" fontId="45" fillId="0" borderId="0" xfId="470" applyFont="1" applyBorder="1" applyAlignment="1">
      <alignment horizontal="center" vertical="top" wrapText="1"/>
    </xf>
    <xf numFmtId="0" fontId="39" fillId="0" borderId="0" xfId="470" applyFont="1" applyBorder="1" applyAlignment="1">
      <alignment horizontal="center" vertical="center"/>
    </xf>
    <xf numFmtId="0" fontId="37" fillId="0" borderId="2" xfId="470" applyFont="1" applyBorder="1" applyAlignment="1">
      <alignment horizontal="left"/>
    </xf>
    <xf numFmtId="0" fontId="43" fillId="0" borderId="2" xfId="349" applyFont="1" applyBorder="1" applyAlignment="1">
      <alignment horizontal="left" vertical="center" wrapText="1"/>
    </xf>
    <xf numFmtId="0" fontId="46" fillId="0" borderId="0" xfId="0" applyFont="1"/>
    <xf numFmtId="0" fontId="37" fillId="0" borderId="2" xfId="470" applyFont="1" applyBorder="1" applyAlignment="1">
      <alignment horizontal="left" wrapText="1"/>
    </xf>
    <xf numFmtId="0" fontId="3" fillId="0" borderId="2" xfId="2" applyFill="1" applyBorder="1" applyAlignment="1" applyProtection="1"/>
    <xf numFmtId="0" fontId="32" fillId="0" borderId="2" xfId="0" applyFont="1" applyBorder="1" applyAlignment="1">
      <alignment horizontal="left" wrapText="1"/>
    </xf>
    <xf numFmtId="0" fontId="3" fillId="0" borderId="2" xfId="2" applyBorder="1" applyAlignment="1" applyProtection="1">
      <alignment horizontal="left" wrapText="1"/>
    </xf>
    <xf numFmtId="0" fontId="37" fillId="0" borderId="2" xfId="0" applyFont="1" applyBorder="1"/>
    <xf numFmtId="0" fontId="44" fillId="0" borderId="2" xfId="0" applyFont="1" applyBorder="1" applyAlignment="1">
      <alignment wrapText="1"/>
    </xf>
    <xf numFmtId="0" fontId="46" fillId="0" borderId="0" xfId="0" applyFont="1" applyBorder="1"/>
    <xf numFmtId="0" fontId="3" fillId="0" borderId="2" xfId="2" applyBorder="1" applyAlignment="1" applyProtection="1"/>
    <xf numFmtId="0" fontId="47" fillId="0" borderId="0" xfId="470" applyFont="1" applyAlignment="1">
      <alignment horizontal="left"/>
    </xf>
    <xf numFmtId="0" fontId="32" fillId="0" borderId="0" xfId="0" applyFont="1" applyAlignment="1">
      <alignment horizontal="left"/>
    </xf>
    <xf numFmtId="0" fontId="48" fillId="0" borderId="0" xfId="447" applyFont="1" applyAlignment="1" applyProtection="1"/>
    <xf numFmtId="0" fontId="46" fillId="0" borderId="0" xfId="470" applyFont="1"/>
    <xf numFmtId="0" fontId="36" fillId="0" borderId="0" xfId="0" applyFont="1"/>
    <xf numFmtId="0" fontId="43" fillId="0" borderId="16" xfId="0" applyFont="1" applyBorder="1" applyAlignment="1"/>
    <xf numFmtId="0" fontId="33" fillId="0" borderId="0" xfId="1" applyNumberFormat="1" applyFont="1" applyFill="1" applyBorder="1" applyAlignment="1" applyProtection="1"/>
    <xf numFmtId="0" fontId="37" fillId="0" borderId="2" xfId="470" applyFont="1" applyFill="1" applyBorder="1" applyAlignment="1">
      <alignment horizontal="left"/>
    </xf>
    <xf numFmtId="0" fontId="29" fillId="0" borderId="0" xfId="0" applyFont="1" applyFill="1"/>
    <xf numFmtId="0" fontId="42" fillId="0" borderId="0" xfId="0" applyFont="1" applyBorder="1" applyAlignment="1">
      <alignment horizontal="left" wrapText="1"/>
    </xf>
    <xf numFmtId="0" fontId="48" fillId="0" borderId="2" xfId="2" applyFont="1" applyBorder="1" applyAlignment="1" applyProtection="1">
      <alignment vertical="center"/>
    </xf>
    <xf numFmtId="166" fontId="49" fillId="0" borderId="0" xfId="0" applyNumberFormat="1" applyFont="1" applyAlignment="1">
      <alignment horizontal="right" wrapText="1"/>
    </xf>
    <xf numFmtId="4" fontId="29" fillId="0" borderId="0" xfId="0" applyNumberFormat="1" applyFont="1" applyBorder="1" applyAlignment="1">
      <alignment wrapText="1"/>
    </xf>
    <xf numFmtId="3" fontId="29" fillId="0" borderId="0" xfId="0" applyNumberFormat="1" applyFont="1" applyFill="1" applyBorder="1" applyAlignment="1">
      <alignment wrapText="1"/>
    </xf>
    <xf numFmtId="167" fontId="49" fillId="0" borderId="0" xfId="0" applyNumberFormat="1" applyFont="1" applyAlignment="1">
      <alignment horizontal="right" wrapText="1"/>
    </xf>
    <xf numFmtId="0" fontId="34" fillId="0" borderId="0" xfId="0" applyFont="1" applyAlignment="1">
      <alignment horizontal="left" wrapText="1"/>
    </xf>
    <xf numFmtId="0" fontId="28" fillId="0" borderId="0" xfId="0" applyFont="1" applyAlignment="1">
      <alignment horizontal="center" vertical="top" wrapText="1"/>
    </xf>
    <xf numFmtId="0" fontId="3" fillId="0" borderId="0" xfId="2" applyBorder="1" applyAlignment="1" applyProtection="1">
      <alignment horizontal="left" wrapText="1"/>
    </xf>
    <xf numFmtId="0" fontId="3" fillId="0" borderId="0" xfId="2" applyBorder="1" applyAlignment="1" applyProtection="1">
      <alignment wrapText="1"/>
    </xf>
    <xf numFmtId="0" fontId="41" fillId="0" borderId="0" xfId="0" applyFont="1" applyBorder="1" applyAlignment="1">
      <alignment horizontal="center" wrapText="1"/>
    </xf>
    <xf numFmtId="0" fontId="41" fillId="0" borderId="0" xfId="0" applyFont="1" applyFill="1" applyAlignment="1">
      <alignment horizontal="center" wrapText="1"/>
    </xf>
    <xf numFmtId="0" fontId="42" fillId="0" borderId="6" xfId="0" applyFont="1" applyBorder="1" applyAlignment="1">
      <alignment horizontal="left" wrapText="1"/>
    </xf>
    <xf numFmtId="0" fontId="39" fillId="0" borderId="0" xfId="0" applyFont="1" applyAlignment="1">
      <alignment horizontal="center"/>
    </xf>
    <xf numFmtId="0" fontId="40" fillId="0" borderId="0" xfId="0" applyFont="1" applyAlignment="1">
      <alignment horizontal="center"/>
    </xf>
    <xf numFmtId="0" fontId="29" fillId="0" borderId="4" xfId="0" applyFont="1" applyBorder="1" applyAlignment="1">
      <alignment wrapText="1"/>
    </xf>
    <xf numFmtId="0" fontId="29" fillId="0" borderId="5" xfId="0" applyFont="1" applyBorder="1" applyAlignment="1">
      <alignment wrapText="1"/>
    </xf>
    <xf numFmtId="0" fontId="30" fillId="0"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0" borderId="3" xfId="0" applyFont="1" applyBorder="1" applyAlignment="1">
      <alignment horizontal="center" vertical="center" wrapText="1"/>
    </xf>
  </cellXfs>
  <cellStyles count="471">
    <cellStyle name="20% - Акцент1 2" xfId="397"/>
    <cellStyle name="20% - Акцент1 3" xfId="420"/>
    <cellStyle name="20% - Акцент2 2" xfId="398"/>
    <cellStyle name="20% - Акцент2 3" xfId="421"/>
    <cellStyle name="20% - Акцент3 2" xfId="399"/>
    <cellStyle name="20% - Акцент3 3" xfId="422"/>
    <cellStyle name="20% - Акцент4 2" xfId="400"/>
    <cellStyle name="20% - Акцент4 3" xfId="423"/>
    <cellStyle name="20% - Акцент5 2" xfId="401"/>
    <cellStyle name="20% - Акцент5 3" xfId="424"/>
    <cellStyle name="20% - Акцент6 2" xfId="402"/>
    <cellStyle name="20% - Акцент6 3" xfId="425"/>
    <cellStyle name="40% - Акцент1 2" xfId="403"/>
    <cellStyle name="40% - Акцент1 3" xfId="426"/>
    <cellStyle name="40% - Акцент2 2" xfId="404"/>
    <cellStyle name="40% - Акцент2 3" xfId="427"/>
    <cellStyle name="40% - Акцент3 2" xfId="405"/>
    <cellStyle name="40% - Акцент3 3" xfId="428"/>
    <cellStyle name="40% - Акцент4 2" xfId="406"/>
    <cellStyle name="40% - Акцент4 3" xfId="429"/>
    <cellStyle name="40% - Акцент5 2" xfId="407"/>
    <cellStyle name="40% - Акцент5 3" xfId="430"/>
    <cellStyle name="40% - Акцент6 2" xfId="408"/>
    <cellStyle name="40% - Акцент6 3" xfId="431"/>
    <cellStyle name="60% - Акцент1 2" xfId="409"/>
    <cellStyle name="60% - Акцент1 3" xfId="432"/>
    <cellStyle name="60% - Акцент2 2" xfId="410"/>
    <cellStyle name="60% - Акцент2 3" xfId="433"/>
    <cellStyle name="60% - Акцент3 2" xfId="411"/>
    <cellStyle name="60% - Акцент3 3" xfId="434"/>
    <cellStyle name="60% - Акцент4 2" xfId="412"/>
    <cellStyle name="60% - Акцент4 3" xfId="435"/>
    <cellStyle name="60% - Акцент5 2" xfId="413"/>
    <cellStyle name="60% - Акцент5 3" xfId="436"/>
    <cellStyle name="60% - Акцент6 2" xfId="414"/>
    <cellStyle name="60% - Акцент6 3" xfId="437"/>
    <cellStyle name="Акцент1 2" xfId="438"/>
    <cellStyle name="Акцент2 2" xfId="439"/>
    <cellStyle name="Акцент3 2" xfId="440"/>
    <cellStyle name="Акцент4 2" xfId="441"/>
    <cellStyle name="Акцент5 2" xfId="442"/>
    <cellStyle name="Акцент6 2" xfId="443"/>
    <cellStyle name="Ввод  2" xfId="444"/>
    <cellStyle name="Ввод  2 2" xfId="465"/>
    <cellStyle name="Вывод 2" xfId="445"/>
    <cellStyle name="Вывод 2 2" xfId="466"/>
    <cellStyle name="Вычисление 2" xfId="446"/>
    <cellStyle name="Вычисление 2 2" xfId="467"/>
    <cellStyle name="Гиперссылка" xfId="2" builtinId="8"/>
    <cellStyle name="Гиперссылка 2" xfId="415"/>
    <cellStyle name="Гиперссылка 3" xfId="447"/>
    <cellStyle name="Заголовок 1 2" xfId="448"/>
    <cellStyle name="Заголовок 2 2" xfId="449"/>
    <cellStyle name="Заголовок 3 2" xfId="450"/>
    <cellStyle name="Заголовок 4 2" xfId="451"/>
    <cellStyle name="Итог 2" xfId="452"/>
    <cellStyle name="Итог 2 2" xfId="468"/>
    <cellStyle name="Контрольная ячейка 2" xfId="453"/>
    <cellStyle name="Название 2" xfId="454"/>
    <cellStyle name="Нейтральный 2" xfId="455"/>
    <cellStyle name="Обычный" xfId="0" builtinId="0"/>
    <cellStyle name="Обычный 10" xfId="3"/>
    <cellStyle name="Обычный 102" xfId="4"/>
    <cellStyle name="Обычный 102 2" xfId="5"/>
    <cellStyle name="Обычный 103" xfId="6"/>
    <cellStyle name="Обычный 103 2" xfId="7"/>
    <cellStyle name="Обычный 104" xfId="8"/>
    <cellStyle name="Обычный 104 2" xfId="9"/>
    <cellStyle name="Обычный 105" xfId="10"/>
    <cellStyle name="Обычный 105 2" xfId="11"/>
    <cellStyle name="Обычный 106" xfId="12"/>
    <cellStyle name="Обычный 106 2" xfId="13"/>
    <cellStyle name="Обычный 107" xfId="14"/>
    <cellStyle name="Обычный 107 2" xfId="15"/>
    <cellStyle name="Обычный 109" xfId="16"/>
    <cellStyle name="Обычный 109 2" xfId="17"/>
    <cellStyle name="Обычный 11" xfId="18"/>
    <cellStyle name="Обычный 111" xfId="19"/>
    <cellStyle name="Обычный 111 2" xfId="20"/>
    <cellStyle name="Обычный 112" xfId="21"/>
    <cellStyle name="Обычный 112 2" xfId="22"/>
    <cellStyle name="Обычный 113" xfId="23"/>
    <cellStyle name="Обычный 113 2" xfId="24"/>
    <cellStyle name="Обычный 114" xfId="25"/>
    <cellStyle name="Обычный 114 2" xfId="26"/>
    <cellStyle name="Обычный 116" xfId="27"/>
    <cellStyle name="Обычный 116 2" xfId="28"/>
    <cellStyle name="Обычный 117" xfId="29"/>
    <cellStyle name="Обычный 117 2" xfId="30"/>
    <cellStyle name="Обычный 118" xfId="31"/>
    <cellStyle name="Обычный 118 2" xfId="32"/>
    <cellStyle name="Обычный 119" xfId="33"/>
    <cellStyle name="Обычный 119 2" xfId="34"/>
    <cellStyle name="Обычный 12" xfId="35"/>
    <cellStyle name="Обычный 120" xfId="36"/>
    <cellStyle name="Обычный 120 2" xfId="37"/>
    <cellStyle name="Обычный 121" xfId="38"/>
    <cellStyle name="Обычный 121 2" xfId="39"/>
    <cellStyle name="Обычный 122" xfId="40"/>
    <cellStyle name="Обычный 122 2" xfId="41"/>
    <cellStyle name="Обычный 123" xfId="42"/>
    <cellStyle name="Обычный 123 2" xfId="43"/>
    <cellStyle name="Обычный 124" xfId="44"/>
    <cellStyle name="Обычный 124 2" xfId="45"/>
    <cellStyle name="Обычный 125" xfId="46"/>
    <cellStyle name="Обычный 125 2" xfId="47"/>
    <cellStyle name="Обычный 126" xfId="48"/>
    <cellStyle name="Обычный 126 2" xfId="49"/>
    <cellStyle name="Обычный 127" xfId="50"/>
    <cellStyle name="Обычный 127 2" xfId="51"/>
    <cellStyle name="Обычный 128" xfId="52"/>
    <cellStyle name="Обычный 128 2" xfId="53"/>
    <cellStyle name="Обычный 129" xfId="54"/>
    <cellStyle name="Обычный 129 2" xfId="55"/>
    <cellStyle name="Обычный 13" xfId="56"/>
    <cellStyle name="Обычный 130" xfId="57"/>
    <cellStyle name="Обычный 130 2" xfId="58"/>
    <cellStyle name="Обычный 131" xfId="59"/>
    <cellStyle name="Обычный 131 2" xfId="60"/>
    <cellStyle name="Обычный 132" xfId="61"/>
    <cellStyle name="Обычный 132 2" xfId="62"/>
    <cellStyle name="Обычный 134" xfId="63"/>
    <cellStyle name="Обычный 134 2" xfId="64"/>
    <cellStyle name="Обычный 135" xfId="65"/>
    <cellStyle name="Обычный 135 2" xfId="66"/>
    <cellStyle name="Обычный 136" xfId="67"/>
    <cellStyle name="Обычный 136 2" xfId="68"/>
    <cellStyle name="Обычный 137" xfId="69"/>
    <cellStyle name="Обычный 137 2" xfId="70"/>
    <cellStyle name="Обычный 139" xfId="71"/>
    <cellStyle name="Обычный 139 2" xfId="72"/>
    <cellStyle name="Обычный 14" xfId="73"/>
    <cellStyle name="Обычный 140" xfId="74"/>
    <cellStyle name="Обычный 140 2" xfId="75"/>
    <cellStyle name="Обычный 141" xfId="76"/>
    <cellStyle name="Обычный 141 2" xfId="77"/>
    <cellStyle name="Обычный 142" xfId="78"/>
    <cellStyle name="Обычный 142 2" xfId="79"/>
    <cellStyle name="Обычный 143" xfId="80"/>
    <cellStyle name="Обычный 143 2" xfId="81"/>
    <cellStyle name="Обычный 144" xfId="82"/>
    <cellStyle name="Обычный 144 2" xfId="83"/>
    <cellStyle name="Обычный 145" xfId="84"/>
    <cellStyle name="Обычный 145 2" xfId="85"/>
    <cellStyle name="Обычный 146" xfId="86"/>
    <cellStyle name="Обычный 146 2" xfId="87"/>
    <cellStyle name="Обычный 147" xfId="88"/>
    <cellStyle name="Обычный 147 2" xfId="89"/>
    <cellStyle name="Обычный 148" xfId="90"/>
    <cellStyle name="Обычный 148 2" xfId="91"/>
    <cellStyle name="Обычный 15" xfId="419"/>
    <cellStyle name="Обычный 15 2" xfId="463"/>
    <cellStyle name="Обычный 15 3" xfId="464"/>
    <cellStyle name="Обычный 151" xfId="92"/>
    <cellStyle name="Обычный 151 2" xfId="93"/>
    <cellStyle name="Обычный 152" xfId="94"/>
    <cellStyle name="Обычный 152 2" xfId="95"/>
    <cellStyle name="Обычный 153" xfId="96"/>
    <cellStyle name="Обычный 153 2" xfId="97"/>
    <cellStyle name="Обычный 154" xfId="98"/>
    <cellStyle name="Обычный 154 2" xfId="99"/>
    <cellStyle name="Обычный 155" xfId="100"/>
    <cellStyle name="Обычный 155 2" xfId="101"/>
    <cellStyle name="Обычный 156" xfId="102"/>
    <cellStyle name="Обычный 156 2" xfId="103"/>
    <cellStyle name="Обычный 157" xfId="104"/>
    <cellStyle name="Обычный 157 2" xfId="105"/>
    <cellStyle name="Обычный 158" xfId="106"/>
    <cellStyle name="Обычный 158 2" xfId="107"/>
    <cellStyle name="Обычный 159" xfId="108"/>
    <cellStyle name="Обычный 159 2" xfId="109"/>
    <cellStyle name="Обычный 160" xfId="110"/>
    <cellStyle name="Обычный 160 2" xfId="111"/>
    <cellStyle name="Обычный 161" xfId="112"/>
    <cellStyle name="Обычный 161 2" xfId="113"/>
    <cellStyle name="Обычный 162" xfId="114"/>
    <cellStyle name="Обычный 162 2" xfId="115"/>
    <cellStyle name="Обычный 163" xfId="116"/>
    <cellStyle name="Обычный 163 2" xfId="117"/>
    <cellStyle name="Обычный 164" xfId="118"/>
    <cellStyle name="Обычный 164 2" xfId="119"/>
    <cellStyle name="Обычный 165" xfId="120"/>
    <cellStyle name="Обычный 165 2" xfId="121"/>
    <cellStyle name="Обычный 166" xfId="122"/>
    <cellStyle name="Обычный 166 2" xfId="123"/>
    <cellStyle name="Обычный 167" xfId="124"/>
    <cellStyle name="Обычный 167 2" xfId="125"/>
    <cellStyle name="Обычный 169" xfId="126"/>
    <cellStyle name="Обычный 169 2" xfId="127"/>
    <cellStyle name="Обычный 170" xfId="128"/>
    <cellStyle name="Обычный 170 2" xfId="129"/>
    <cellStyle name="Обычный 171" xfId="130"/>
    <cellStyle name="Обычный 171 2" xfId="131"/>
    <cellStyle name="Обычный 172" xfId="132"/>
    <cellStyle name="Обычный 172 2" xfId="133"/>
    <cellStyle name="Обычный 173" xfId="134"/>
    <cellStyle name="Обычный 173 2" xfId="135"/>
    <cellStyle name="Обычный 174" xfId="136"/>
    <cellStyle name="Обычный 174 2" xfId="137"/>
    <cellStyle name="Обычный 175" xfId="138"/>
    <cellStyle name="Обычный 175 2" xfId="139"/>
    <cellStyle name="Обычный 176" xfId="140"/>
    <cellStyle name="Обычный 176 2" xfId="141"/>
    <cellStyle name="Обычный 177" xfId="142"/>
    <cellStyle name="Обычный 177 2" xfId="143"/>
    <cellStyle name="Обычный 178" xfId="144"/>
    <cellStyle name="Обычный 178 2" xfId="145"/>
    <cellStyle name="Обычный 179" xfId="146"/>
    <cellStyle name="Обычный 179 2" xfId="147"/>
    <cellStyle name="Обычный 18" xfId="148"/>
    <cellStyle name="Обычный 18 2" xfId="149"/>
    <cellStyle name="Обычный 180" xfId="150"/>
    <cellStyle name="Обычный 180 2" xfId="151"/>
    <cellStyle name="Обычный 182" xfId="152"/>
    <cellStyle name="Обычный 182 2" xfId="153"/>
    <cellStyle name="Обычный 183" xfId="154"/>
    <cellStyle name="Обычный 183 2" xfId="155"/>
    <cellStyle name="Обычный 184" xfId="156"/>
    <cellStyle name="Обычный 184 2" xfId="157"/>
    <cellStyle name="Обычный 185" xfId="158"/>
    <cellStyle name="Обычный 185 2" xfId="159"/>
    <cellStyle name="Обычный 186" xfId="160"/>
    <cellStyle name="Обычный 186 2" xfId="161"/>
    <cellStyle name="Обычный 187" xfId="162"/>
    <cellStyle name="Обычный 187 2" xfId="163"/>
    <cellStyle name="Обычный 19" xfId="164"/>
    <cellStyle name="Обычный 19 2" xfId="165"/>
    <cellStyle name="Обычный 190" xfId="166"/>
    <cellStyle name="Обычный 190 2" xfId="167"/>
    <cellStyle name="Обычный 190 3" xfId="168"/>
    <cellStyle name="Обычный 190_Лист1" xfId="169"/>
    <cellStyle name="Обычный 191" xfId="170"/>
    <cellStyle name="Обычный 191 2" xfId="171"/>
    <cellStyle name="Обычный 191 3" xfId="172"/>
    <cellStyle name="Обычный 191_Лист1" xfId="173"/>
    <cellStyle name="Обычный 193" xfId="174"/>
    <cellStyle name="Обычный 193 2" xfId="175"/>
    <cellStyle name="Обычный 193 3" xfId="176"/>
    <cellStyle name="Обычный 193_Лист1" xfId="177"/>
    <cellStyle name="Обычный 197" xfId="178"/>
    <cellStyle name="Обычный 197 2" xfId="179"/>
    <cellStyle name="Обычный 197 3" xfId="180"/>
    <cellStyle name="Обычный 197_Лист1" xfId="181"/>
    <cellStyle name="Обычный 198" xfId="182"/>
    <cellStyle name="Обычный 198 2" xfId="183"/>
    <cellStyle name="Обычный 198 3" xfId="184"/>
    <cellStyle name="Обычный 198_Лист1" xfId="185"/>
    <cellStyle name="Обычный 199" xfId="186"/>
    <cellStyle name="Обычный 199 2" xfId="187"/>
    <cellStyle name="Обычный 199 3" xfId="188"/>
    <cellStyle name="Обычный 199_Лист1" xfId="189"/>
    <cellStyle name="Обычный 2" xfId="1"/>
    <cellStyle name="Обычный 2 2" xfId="417"/>
    <cellStyle name="Обычный 2 2 2" xfId="470"/>
    <cellStyle name="Обычный 200" xfId="190"/>
    <cellStyle name="Обычный 200 2" xfId="191"/>
    <cellStyle name="Обычный 200 3" xfId="192"/>
    <cellStyle name="Обычный 200_Лист1" xfId="193"/>
    <cellStyle name="Обычный 201" xfId="194"/>
    <cellStyle name="Обычный 201 2" xfId="195"/>
    <cellStyle name="Обычный 201 3" xfId="196"/>
    <cellStyle name="Обычный 201_Лист1" xfId="197"/>
    <cellStyle name="Обычный 202" xfId="198"/>
    <cellStyle name="Обычный 202 2" xfId="199"/>
    <cellStyle name="Обычный 202 3" xfId="200"/>
    <cellStyle name="Обычный 202_Лист1" xfId="201"/>
    <cellStyle name="Обычный 203" xfId="202"/>
    <cellStyle name="Обычный 203 2" xfId="203"/>
    <cellStyle name="Обычный 203 3" xfId="204"/>
    <cellStyle name="Обычный 203_Лист1" xfId="205"/>
    <cellStyle name="Обычный 204" xfId="206"/>
    <cellStyle name="Обычный 204 2" xfId="207"/>
    <cellStyle name="Обычный 204 3" xfId="208"/>
    <cellStyle name="Обычный 204_Лист1" xfId="209"/>
    <cellStyle name="Обычный 205" xfId="210"/>
    <cellStyle name="Обычный 205 2" xfId="211"/>
    <cellStyle name="Обычный 205 3" xfId="212"/>
    <cellStyle name="Обычный 205_Лист1" xfId="213"/>
    <cellStyle name="Обычный 206" xfId="214"/>
    <cellStyle name="Обычный 206 2" xfId="215"/>
    <cellStyle name="Обычный 206 3" xfId="216"/>
    <cellStyle name="Обычный 206_Лист1" xfId="217"/>
    <cellStyle name="Обычный 207" xfId="218"/>
    <cellStyle name="Обычный 207 2" xfId="219"/>
    <cellStyle name="Обычный 207 3" xfId="220"/>
    <cellStyle name="Обычный 207_Лист1" xfId="221"/>
    <cellStyle name="Обычный 208" xfId="222"/>
    <cellStyle name="Обычный 208 2" xfId="223"/>
    <cellStyle name="Обычный 208 3" xfId="224"/>
    <cellStyle name="Обычный 208_Лист1" xfId="225"/>
    <cellStyle name="Обычный 209" xfId="226"/>
    <cellStyle name="Обычный 209 2" xfId="227"/>
    <cellStyle name="Обычный 209 3" xfId="228"/>
    <cellStyle name="Обычный 209_Лист1" xfId="229"/>
    <cellStyle name="Обычный 210" xfId="230"/>
    <cellStyle name="Обычный 210 2" xfId="231"/>
    <cellStyle name="Обычный 210 3" xfId="232"/>
    <cellStyle name="Обычный 210_Лист1" xfId="233"/>
    <cellStyle name="Обычный 211" xfId="234"/>
    <cellStyle name="Обычный 211 2" xfId="235"/>
    <cellStyle name="Обычный 211 3" xfId="236"/>
    <cellStyle name="Обычный 211_Лист1" xfId="237"/>
    <cellStyle name="Обычный 212" xfId="238"/>
    <cellStyle name="Обычный 212 2" xfId="239"/>
    <cellStyle name="Обычный 212 3" xfId="240"/>
    <cellStyle name="Обычный 212_Лист1" xfId="241"/>
    <cellStyle name="Обычный 213" xfId="242"/>
    <cellStyle name="Обычный 213 2" xfId="243"/>
    <cellStyle name="Обычный 213 3" xfId="244"/>
    <cellStyle name="Обычный 213_Лист1" xfId="245"/>
    <cellStyle name="Обычный 214" xfId="246"/>
    <cellStyle name="Обычный 214 2" xfId="247"/>
    <cellStyle name="Обычный 214 3" xfId="248"/>
    <cellStyle name="Обычный 214_Лист1" xfId="249"/>
    <cellStyle name="Обычный 215" xfId="250"/>
    <cellStyle name="Обычный 215 2" xfId="251"/>
    <cellStyle name="Обычный 215 3" xfId="252"/>
    <cellStyle name="Обычный 215_Лист1" xfId="253"/>
    <cellStyle name="Обычный 216" xfId="254"/>
    <cellStyle name="Обычный 216 2" xfId="255"/>
    <cellStyle name="Обычный 216 3" xfId="256"/>
    <cellStyle name="Обычный 216_Лист1" xfId="257"/>
    <cellStyle name="Обычный 217" xfId="258"/>
    <cellStyle name="Обычный 217 2" xfId="259"/>
    <cellStyle name="Обычный 217 3" xfId="260"/>
    <cellStyle name="Обычный 217_Лист1" xfId="261"/>
    <cellStyle name="Обычный 218" xfId="262"/>
    <cellStyle name="Обычный 218 2" xfId="263"/>
    <cellStyle name="Обычный 218 3" xfId="264"/>
    <cellStyle name="Обычный 218_Лист1" xfId="265"/>
    <cellStyle name="Обычный 219" xfId="266"/>
    <cellStyle name="Обычный 219 2" xfId="267"/>
    <cellStyle name="Обычный 219 3" xfId="268"/>
    <cellStyle name="Обычный 219_Лист1" xfId="269"/>
    <cellStyle name="Обычный 220" xfId="270"/>
    <cellStyle name="Обычный 220 2" xfId="271"/>
    <cellStyle name="Обычный 220 3" xfId="272"/>
    <cellStyle name="Обычный 220_Лист1" xfId="273"/>
    <cellStyle name="Обычный 222" xfId="274"/>
    <cellStyle name="Обычный 222 2" xfId="275"/>
    <cellStyle name="Обычный 222 3" xfId="276"/>
    <cellStyle name="Обычный 222_Лист1" xfId="277"/>
    <cellStyle name="Обычный 223" xfId="278"/>
    <cellStyle name="Обычный 223 2" xfId="279"/>
    <cellStyle name="Обычный 223 3" xfId="280"/>
    <cellStyle name="Обычный 223_Лист1" xfId="281"/>
    <cellStyle name="Обычный 224" xfId="282"/>
    <cellStyle name="Обычный 224 2" xfId="283"/>
    <cellStyle name="Обычный 224 3" xfId="284"/>
    <cellStyle name="Обычный 224_Лист1" xfId="285"/>
    <cellStyle name="Обычный 225" xfId="286"/>
    <cellStyle name="Обычный 225 2" xfId="287"/>
    <cellStyle name="Обычный 225 3" xfId="288"/>
    <cellStyle name="Обычный 225_Лист1" xfId="289"/>
    <cellStyle name="Обычный 226" xfId="290"/>
    <cellStyle name="Обычный 226 2" xfId="291"/>
    <cellStyle name="Обычный 226 3" xfId="292"/>
    <cellStyle name="Обычный 226_Лист1" xfId="293"/>
    <cellStyle name="Обычный 227" xfId="294"/>
    <cellStyle name="Обычный 227 2" xfId="295"/>
    <cellStyle name="Обычный 227 3" xfId="296"/>
    <cellStyle name="Обычный 227_Лист1" xfId="297"/>
    <cellStyle name="Обычный 228" xfId="298"/>
    <cellStyle name="Обычный 228 2" xfId="299"/>
    <cellStyle name="Обычный 228 3" xfId="300"/>
    <cellStyle name="Обычный 228_Лист1" xfId="301"/>
    <cellStyle name="Обычный 229" xfId="302"/>
    <cellStyle name="Обычный 229 2" xfId="303"/>
    <cellStyle name="Обычный 229 3" xfId="304"/>
    <cellStyle name="Обычный 229_Лист1" xfId="305"/>
    <cellStyle name="Обычный 230" xfId="306"/>
    <cellStyle name="Обычный 230 2" xfId="307"/>
    <cellStyle name="Обычный 230 3" xfId="308"/>
    <cellStyle name="Обычный 230_Лист1" xfId="309"/>
    <cellStyle name="Обычный 231" xfId="310"/>
    <cellStyle name="Обычный 231 2" xfId="311"/>
    <cellStyle name="Обычный 231 3" xfId="312"/>
    <cellStyle name="Обычный 231_Лист1" xfId="313"/>
    <cellStyle name="Обычный 232" xfId="314"/>
    <cellStyle name="Обычный 232 2" xfId="315"/>
    <cellStyle name="Обычный 232 3" xfId="316"/>
    <cellStyle name="Обычный 232_Лист1" xfId="317"/>
    <cellStyle name="Обычный 233" xfId="318"/>
    <cellStyle name="Обычный 233 2" xfId="319"/>
    <cellStyle name="Обычный 233 3" xfId="320"/>
    <cellStyle name="Обычный 233_Лист1" xfId="321"/>
    <cellStyle name="Обычный 234" xfId="322"/>
    <cellStyle name="Обычный 234 2" xfId="323"/>
    <cellStyle name="Обычный 234 3" xfId="324"/>
    <cellStyle name="Обычный 234_Лист1" xfId="325"/>
    <cellStyle name="Обычный 235" xfId="326"/>
    <cellStyle name="Обычный 235 2" xfId="327"/>
    <cellStyle name="Обычный 235 3" xfId="328"/>
    <cellStyle name="Обычный 235_Лист1" xfId="329"/>
    <cellStyle name="Обычный 236" xfId="330"/>
    <cellStyle name="Обычный 236 2" xfId="331"/>
    <cellStyle name="Обычный 236 3" xfId="332"/>
    <cellStyle name="Обычный 236_Лист1" xfId="333"/>
    <cellStyle name="Обычный 237" xfId="334"/>
    <cellStyle name="Обычный 237 2" xfId="335"/>
    <cellStyle name="Обычный 237 3" xfId="336"/>
    <cellStyle name="Обычный 237_Лист1" xfId="337"/>
    <cellStyle name="Обычный 238" xfId="338"/>
    <cellStyle name="Обычный 238 2" xfId="339"/>
    <cellStyle name="Обычный 238 3" xfId="340"/>
    <cellStyle name="Обычный 238_Лист1" xfId="341"/>
    <cellStyle name="Обычный 239" xfId="342"/>
    <cellStyle name="Обычный 239 2" xfId="343"/>
    <cellStyle name="Обычный 239 3" xfId="344"/>
    <cellStyle name="Обычный 239_Лист1" xfId="345"/>
    <cellStyle name="Обычный 3" xfId="346"/>
    <cellStyle name="Обычный 3 2" xfId="347"/>
    <cellStyle name="Обычный 3 3" xfId="418"/>
    <cellStyle name="Обычный 3 4" xfId="416"/>
    <cellStyle name="Обычный 3_1.1 " xfId="462"/>
    <cellStyle name="Обычный 4" xfId="348"/>
    <cellStyle name="Обычный 4 2" xfId="349"/>
    <cellStyle name="Обычный 4 3" xfId="350"/>
    <cellStyle name="Обычный 4 4" xfId="351"/>
    <cellStyle name="Обычный 4 5" xfId="352"/>
    <cellStyle name="Обычный 4_Лист1" xfId="353"/>
    <cellStyle name="Обычный 5" xfId="354"/>
    <cellStyle name="Обычный 56" xfId="355"/>
    <cellStyle name="Обычный 56 2" xfId="356"/>
    <cellStyle name="Обычный 57" xfId="357"/>
    <cellStyle name="Обычный 57 2" xfId="358"/>
    <cellStyle name="Обычный 58" xfId="359"/>
    <cellStyle name="Обычный 58 2" xfId="360"/>
    <cellStyle name="Обычный 59" xfId="361"/>
    <cellStyle name="Обычный 59 2" xfId="362"/>
    <cellStyle name="Обычный 6" xfId="363"/>
    <cellStyle name="Обычный 63" xfId="364"/>
    <cellStyle name="Обычный 63 2" xfId="365"/>
    <cellStyle name="Обычный 69" xfId="366"/>
    <cellStyle name="Обычный 69 2" xfId="367"/>
    <cellStyle name="Обычный 7" xfId="368"/>
    <cellStyle name="Обычный 70" xfId="369"/>
    <cellStyle name="Обычный 70 2" xfId="370"/>
    <cellStyle name="Обычный 77" xfId="371"/>
    <cellStyle name="Обычный 77 2" xfId="372"/>
    <cellStyle name="Обычный 78" xfId="373"/>
    <cellStyle name="Обычный 78 2" xfId="374"/>
    <cellStyle name="Обычный 79" xfId="375"/>
    <cellStyle name="Обычный 79 2" xfId="376"/>
    <cellStyle name="Обычный 8" xfId="377"/>
    <cellStyle name="Обычный 80" xfId="378"/>
    <cellStyle name="Обычный 80 2" xfId="379"/>
    <cellStyle name="Обычный 85" xfId="380"/>
    <cellStyle name="Обычный 85 2" xfId="381"/>
    <cellStyle name="Обычный 86" xfId="382"/>
    <cellStyle name="Обычный 86 2" xfId="383"/>
    <cellStyle name="Обычный 89" xfId="384"/>
    <cellStyle name="Обычный 89 2" xfId="385"/>
    <cellStyle name="Обычный 9" xfId="386"/>
    <cellStyle name="Обычный 90" xfId="387"/>
    <cellStyle name="Обычный 90 2" xfId="388"/>
    <cellStyle name="Обычный 96" xfId="389"/>
    <cellStyle name="Обычный 96 2" xfId="390"/>
    <cellStyle name="Обычный 97" xfId="391"/>
    <cellStyle name="Обычный 97 2" xfId="392"/>
    <cellStyle name="Обычный 98" xfId="393"/>
    <cellStyle name="Обычный 98 2" xfId="394"/>
    <cellStyle name="Обычный 99" xfId="395"/>
    <cellStyle name="Обычный 99 2" xfId="396"/>
    <cellStyle name="Плохой 2" xfId="456"/>
    <cellStyle name="Пояснение 2" xfId="457"/>
    <cellStyle name="Примечание 2" xfId="458"/>
    <cellStyle name="Примечание 2 2" xfId="469"/>
    <cellStyle name="Связанная ячейка 2" xfId="459"/>
    <cellStyle name="Текст предупреждения 2" xfId="460"/>
    <cellStyle name="Хороший 2" xfId="46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679174</xdr:colOff>
      <xdr:row>3</xdr:row>
      <xdr:rowOff>115957</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1" y="1"/>
          <a:ext cx="2766390" cy="7371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76200</xdr:colOff>
      <xdr:row>0</xdr:row>
      <xdr:rowOff>0</xdr:rowOff>
    </xdr:from>
    <xdr:to>
      <xdr:col>6</xdr:col>
      <xdr:colOff>247650</xdr:colOff>
      <xdr:row>1</xdr:row>
      <xdr:rowOff>133350</xdr:rowOff>
    </xdr:to>
    <xdr:sp macro="" textlink="">
      <xdr:nvSpPr>
        <xdr:cNvPr id="2" name="TextBox 1"/>
        <xdr:cNvSpPr txBox="1">
          <a:spLocks noChangeArrowheads="1"/>
        </xdr:cNvSpPr>
      </xdr:nvSpPr>
      <xdr:spPr bwMode="auto">
        <a:xfrm>
          <a:off x="4762500" y="0"/>
          <a:ext cx="171450" cy="29527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114300</xdr:rowOff>
    </xdr:to>
    <xdr:sp macro="" textlink="">
      <xdr:nvSpPr>
        <xdr:cNvPr id="3" name="TextBox 1"/>
        <xdr:cNvSpPr txBox="1">
          <a:spLocks noChangeArrowheads="1"/>
        </xdr:cNvSpPr>
      </xdr:nvSpPr>
      <xdr:spPr bwMode="auto">
        <a:xfrm>
          <a:off x="5410200" y="0"/>
          <a:ext cx="190500" cy="27622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114300</xdr:rowOff>
    </xdr:to>
    <xdr:sp macro="" textlink="">
      <xdr:nvSpPr>
        <xdr:cNvPr id="4" name="TextBox 2"/>
        <xdr:cNvSpPr txBox="1">
          <a:spLocks noChangeArrowheads="1"/>
        </xdr:cNvSpPr>
      </xdr:nvSpPr>
      <xdr:spPr bwMode="auto">
        <a:xfrm>
          <a:off x="5410200" y="0"/>
          <a:ext cx="190500" cy="27622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114300</xdr:rowOff>
    </xdr:to>
    <xdr:sp macro="" textlink="">
      <xdr:nvSpPr>
        <xdr:cNvPr id="5" name="TextBox 3"/>
        <xdr:cNvSpPr txBox="1">
          <a:spLocks noChangeArrowheads="1"/>
        </xdr:cNvSpPr>
      </xdr:nvSpPr>
      <xdr:spPr bwMode="auto">
        <a:xfrm>
          <a:off x="5410200" y="0"/>
          <a:ext cx="190500" cy="276225"/>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114300</xdr:rowOff>
    </xdr:to>
    <xdr:sp macro="" textlink="">
      <xdr:nvSpPr>
        <xdr:cNvPr id="6" name="TextBox 4"/>
        <xdr:cNvSpPr txBox="1">
          <a:spLocks noChangeArrowheads="1"/>
        </xdr:cNvSpPr>
      </xdr:nvSpPr>
      <xdr:spPr bwMode="auto">
        <a:xfrm>
          <a:off x="4686300" y="0"/>
          <a:ext cx="190500" cy="276225"/>
        </a:xfrm>
        <a:prstGeom prst="rect">
          <a:avLst/>
        </a:prstGeom>
        <a:noFill/>
        <a:ln w="9525">
          <a:noFill/>
          <a:miter lim="800000"/>
          <a:headEnd/>
          <a:tailEnd/>
        </a:ln>
      </xdr:spPr>
    </xdr:sp>
    <xdr:clientData/>
  </xdr:twoCellAnchor>
  <xdr:twoCellAnchor editAs="oneCell">
    <xdr:from>
      <xdr:col>4</xdr:col>
      <xdr:colOff>1038225</xdr:colOff>
      <xdr:row>0</xdr:row>
      <xdr:rowOff>0</xdr:rowOff>
    </xdr:from>
    <xdr:to>
      <xdr:col>5</xdr:col>
      <xdr:colOff>190500</xdr:colOff>
      <xdr:row>1</xdr:row>
      <xdr:rowOff>114300</xdr:rowOff>
    </xdr:to>
    <xdr:sp macro="" textlink="">
      <xdr:nvSpPr>
        <xdr:cNvPr id="7" name="TextBox 1"/>
        <xdr:cNvSpPr txBox="1">
          <a:spLocks noChangeArrowheads="1"/>
        </xdr:cNvSpPr>
      </xdr:nvSpPr>
      <xdr:spPr bwMode="auto">
        <a:xfrm>
          <a:off x="3905250" y="0"/>
          <a:ext cx="190500" cy="276225"/>
        </a:xfrm>
        <a:prstGeom prst="rect">
          <a:avLst/>
        </a:prstGeom>
        <a:noFill/>
        <a:ln w="9525">
          <a:noFill/>
          <a:miter lim="800000"/>
          <a:headEnd/>
          <a:tailEnd/>
        </a:ln>
      </xdr:spPr>
    </xdr:sp>
    <xdr:clientData/>
  </xdr:twoCellAnchor>
  <xdr:twoCellAnchor editAs="oneCell">
    <xdr:from>
      <xdr:col>4</xdr:col>
      <xdr:colOff>1038225</xdr:colOff>
      <xdr:row>0</xdr:row>
      <xdr:rowOff>0</xdr:rowOff>
    </xdr:from>
    <xdr:to>
      <xdr:col>5</xdr:col>
      <xdr:colOff>190500</xdr:colOff>
      <xdr:row>1</xdr:row>
      <xdr:rowOff>114300</xdr:rowOff>
    </xdr:to>
    <xdr:sp macro="" textlink="">
      <xdr:nvSpPr>
        <xdr:cNvPr id="8" name="TextBox 2"/>
        <xdr:cNvSpPr txBox="1">
          <a:spLocks noChangeArrowheads="1"/>
        </xdr:cNvSpPr>
      </xdr:nvSpPr>
      <xdr:spPr bwMode="auto">
        <a:xfrm>
          <a:off x="3905250" y="0"/>
          <a:ext cx="190500" cy="276225"/>
        </a:xfrm>
        <a:prstGeom prst="rect">
          <a:avLst/>
        </a:prstGeom>
        <a:noFill/>
        <a:ln w="9525">
          <a:noFill/>
          <a:miter lim="800000"/>
          <a:headEnd/>
          <a:tailEnd/>
        </a:ln>
      </xdr:spPr>
    </xdr:sp>
    <xdr:clientData/>
  </xdr:twoCellAnchor>
  <xdr:twoCellAnchor editAs="oneCell">
    <xdr:from>
      <xdr:col>4</xdr:col>
      <xdr:colOff>1038225</xdr:colOff>
      <xdr:row>0</xdr:row>
      <xdr:rowOff>0</xdr:rowOff>
    </xdr:from>
    <xdr:to>
      <xdr:col>5</xdr:col>
      <xdr:colOff>190500</xdr:colOff>
      <xdr:row>1</xdr:row>
      <xdr:rowOff>114300</xdr:rowOff>
    </xdr:to>
    <xdr:sp macro="" textlink="">
      <xdr:nvSpPr>
        <xdr:cNvPr id="9" name="TextBox 3"/>
        <xdr:cNvSpPr txBox="1">
          <a:spLocks noChangeArrowheads="1"/>
        </xdr:cNvSpPr>
      </xdr:nvSpPr>
      <xdr:spPr bwMode="auto">
        <a:xfrm>
          <a:off x="3905250" y="0"/>
          <a:ext cx="190500" cy="276225"/>
        </a:xfrm>
        <a:prstGeom prst="rect">
          <a:avLst/>
        </a:prstGeom>
        <a:noFill/>
        <a:ln w="9525">
          <a:noFill/>
          <a:miter lim="800000"/>
          <a:headEnd/>
          <a:tailEnd/>
        </a:ln>
      </xdr:spPr>
    </xdr:sp>
    <xdr:clientData/>
  </xdr:twoCellAnchor>
  <xdr:twoCellAnchor editAs="oneCell">
    <xdr:from>
      <xdr:col>3</xdr:col>
      <xdr:colOff>1057275</xdr:colOff>
      <xdr:row>0</xdr:row>
      <xdr:rowOff>0</xdr:rowOff>
    </xdr:from>
    <xdr:to>
      <xdr:col>4</xdr:col>
      <xdr:colOff>190500</xdr:colOff>
      <xdr:row>1</xdr:row>
      <xdr:rowOff>114300</xdr:rowOff>
    </xdr:to>
    <xdr:sp macro="" textlink="">
      <xdr:nvSpPr>
        <xdr:cNvPr id="10" name="TextBox 4"/>
        <xdr:cNvSpPr txBox="1">
          <a:spLocks noChangeArrowheads="1"/>
        </xdr:cNvSpPr>
      </xdr:nvSpPr>
      <xdr:spPr bwMode="auto">
        <a:xfrm>
          <a:off x="3181350" y="0"/>
          <a:ext cx="190500" cy="27622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1" name="TextBox 1"/>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2" name="TextBox 2"/>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3" name="TextBox 3"/>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4" name="TextBox 9"/>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5" name="TextBox 10"/>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6" name="TextBox 11"/>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114300</xdr:rowOff>
    </xdr:to>
    <xdr:sp macro="" textlink="">
      <xdr:nvSpPr>
        <xdr:cNvPr id="17" name="TextBox 4"/>
        <xdr:cNvSpPr txBox="1">
          <a:spLocks noChangeArrowheads="1"/>
        </xdr:cNvSpPr>
      </xdr:nvSpPr>
      <xdr:spPr bwMode="auto">
        <a:xfrm>
          <a:off x="5410200" y="0"/>
          <a:ext cx="190500" cy="27622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114300</xdr:rowOff>
    </xdr:to>
    <xdr:sp macro="" textlink="">
      <xdr:nvSpPr>
        <xdr:cNvPr id="18" name="TextBox 12"/>
        <xdr:cNvSpPr txBox="1">
          <a:spLocks noChangeArrowheads="1"/>
        </xdr:cNvSpPr>
      </xdr:nvSpPr>
      <xdr:spPr bwMode="auto">
        <a:xfrm>
          <a:off x="5410200" y="0"/>
          <a:ext cx="190500" cy="27622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19" name="TextBox 4"/>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20" name="TextBox 12"/>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2</xdr:col>
      <xdr:colOff>1114425</xdr:colOff>
      <xdr:row>0</xdr:row>
      <xdr:rowOff>0</xdr:rowOff>
    </xdr:from>
    <xdr:to>
      <xdr:col>3</xdr:col>
      <xdr:colOff>190500</xdr:colOff>
      <xdr:row>1</xdr:row>
      <xdr:rowOff>104775</xdr:rowOff>
    </xdr:to>
    <xdr:sp macro="" textlink="">
      <xdr:nvSpPr>
        <xdr:cNvPr id="21" name="TextBox 1"/>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2</xdr:col>
      <xdr:colOff>1057275</xdr:colOff>
      <xdr:row>0</xdr:row>
      <xdr:rowOff>0</xdr:rowOff>
    </xdr:from>
    <xdr:to>
      <xdr:col>3</xdr:col>
      <xdr:colOff>190500</xdr:colOff>
      <xdr:row>1</xdr:row>
      <xdr:rowOff>104775</xdr:rowOff>
    </xdr:to>
    <xdr:sp macro="" textlink="">
      <xdr:nvSpPr>
        <xdr:cNvPr id="22" name="TextBox 2"/>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2</xdr:col>
      <xdr:colOff>1114425</xdr:colOff>
      <xdr:row>0</xdr:row>
      <xdr:rowOff>0</xdr:rowOff>
    </xdr:from>
    <xdr:to>
      <xdr:col>3</xdr:col>
      <xdr:colOff>190500</xdr:colOff>
      <xdr:row>1</xdr:row>
      <xdr:rowOff>104775</xdr:rowOff>
    </xdr:to>
    <xdr:sp macro="" textlink="">
      <xdr:nvSpPr>
        <xdr:cNvPr id="23" name="TextBox 3"/>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2</xdr:col>
      <xdr:colOff>1114425</xdr:colOff>
      <xdr:row>0</xdr:row>
      <xdr:rowOff>0</xdr:rowOff>
    </xdr:from>
    <xdr:to>
      <xdr:col>3</xdr:col>
      <xdr:colOff>190500</xdr:colOff>
      <xdr:row>1</xdr:row>
      <xdr:rowOff>104775</xdr:rowOff>
    </xdr:to>
    <xdr:sp macro="" textlink="">
      <xdr:nvSpPr>
        <xdr:cNvPr id="24" name="TextBox 9"/>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2</xdr:col>
      <xdr:colOff>1057275</xdr:colOff>
      <xdr:row>0</xdr:row>
      <xdr:rowOff>0</xdr:rowOff>
    </xdr:from>
    <xdr:to>
      <xdr:col>3</xdr:col>
      <xdr:colOff>190500</xdr:colOff>
      <xdr:row>1</xdr:row>
      <xdr:rowOff>104775</xdr:rowOff>
    </xdr:to>
    <xdr:sp macro="" textlink="">
      <xdr:nvSpPr>
        <xdr:cNvPr id="25" name="TextBox 10"/>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2</xdr:col>
      <xdr:colOff>1114425</xdr:colOff>
      <xdr:row>0</xdr:row>
      <xdr:rowOff>0</xdr:rowOff>
    </xdr:from>
    <xdr:to>
      <xdr:col>3</xdr:col>
      <xdr:colOff>190500</xdr:colOff>
      <xdr:row>1</xdr:row>
      <xdr:rowOff>104775</xdr:rowOff>
    </xdr:to>
    <xdr:sp macro="" textlink="">
      <xdr:nvSpPr>
        <xdr:cNvPr id="26" name="TextBox 11"/>
        <xdr:cNvSpPr txBox="1">
          <a:spLocks noChangeArrowheads="1"/>
        </xdr:cNvSpPr>
      </xdr:nvSpPr>
      <xdr:spPr bwMode="auto">
        <a:xfrm>
          <a:off x="24574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114300</xdr:rowOff>
    </xdr:to>
    <xdr:sp macro="" textlink="">
      <xdr:nvSpPr>
        <xdr:cNvPr id="27" name="TextBox 4"/>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114300</xdr:rowOff>
    </xdr:to>
    <xdr:sp macro="" textlink="">
      <xdr:nvSpPr>
        <xdr:cNvPr id="28" name="TextBox 12"/>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29" name="TextBox 4"/>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30" name="TextBox 1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5</xdr:col>
      <xdr:colOff>1238250</xdr:colOff>
      <xdr:row>0</xdr:row>
      <xdr:rowOff>0</xdr:rowOff>
    </xdr:from>
    <xdr:to>
      <xdr:col>6</xdr:col>
      <xdr:colOff>190500</xdr:colOff>
      <xdr:row>1</xdr:row>
      <xdr:rowOff>114300</xdr:rowOff>
    </xdr:to>
    <xdr:sp macro="" textlink="">
      <xdr:nvSpPr>
        <xdr:cNvPr id="31" name="TextBox 477"/>
        <xdr:cNvSpPr txBox="1">
          <a:spLocks noChangeArrowheads="1"/>
        </xdr:cNvSpPr>
      </xdr:nvSpPr>
      <xdr:spPr bwMode="auto">
        <a:xfrm>
          <a:off x="4686300" y="0"/>
          <a:ext cx="190500" cy="276225"/>
        </a:xfrm>
        <a:prstGeom prst="rect">
          <a:avLst/>
        </a:prstGeom>
        <a:noFill/>
        <a:ln w="9525">
          <a:noFill/>
          <a:miter lim="800000"/>
          <a:headEnd/>
          <a:tailEnd/>
        </a:ln>
      </xdr:spPr>
    </xdr:sp>
    <xdr:clientData/>
  </xdr:twoCellAnchor>
  <xdr:twoCellAnchor editAs="oneCell">
    <xdr:from>
      <xdr:col>5</xdr:col>
      <xdr:colOff>1238250</xdr:colOff>
      <xdr:row>0</xdr:row>
      <xdr:rowOff>0</xdr:rowOff>
    </xdr:from>
    <xdr:to>
      <xdr:col>6</xdr:col>
      <xdr:colOff>190500</xdr:colOff>
      <xdr:row>1</xdr:row>
      <xdr:rowOff>114300</xdr:rowOff>
    </xdr:to>
    <xdr:sp macro="" textlink="">
      <xdr:nvSpPr>
        <xdr:cNvPr id="32" name="TextBox 478"/>
        <xdr:cNvSpPr txBox="1">
          <a:spLocks noChangeArrowheads="1"/>
        </xdr:cNvSpPr>
      </xdr:nvSpPr>
      <xdr:spPr bwMode="auto">
        <a:xfrm>
          <a:off x="4686300" y="0"/>
          <a:ext cx="190500" cy="276225"/>
        </a:xfrm>
        <a:prstGeom prst="rect">
          <a:avLst/>
        </a:prstGeom>
        <a:noFill/>
        <a:ln w="9525">
          <a:noFill/>
          <a:miter lim="800000"/>
          <a:headEnd/>
          <a:tailEnd/>
        </a:ln>
      </xdr:spPr>
    </xdr:sp>
    <xdr:clientData/>
  </xdr:twoCellAnchor>
  <xdr:twoCellAnchor editAs="oneCell">
    <xdr:from>
      <xdr:col>5</xdr:col>
      <xdr:colOff>1238250</xdr:colOff>
      <xdr:row>0</xdr:row>
      <xdr:rowOff>0</xdr:rowOff>
    </xdr:from>
    <xdr:to>
      <xdr:col>6</xdr:col>
      <xdr:colOff>190500</xdr:colOff>
      <xdr:row>1</xdr:row>
      <xdr:rowOff>114300</xdr:rowOff>
    </xdr:to>
    <xdr:sp macro="" textlink="">
      <xdr:nvSpPr>
        <xdr:cNvPr id="33" name="TextBox 479"/>
        <xdr:cNvSpPr txBox="1">
          <a:spLocks noChangeArrowheads="1"/>
        </xdr:cNvSpPr>
      </xdr:nvSpPr>
      <xdr:spPr bwMode="auto">
        <a:xfrm>
          <a:off x="4686300" y="0"/>
          <a:ext cx="190500" cy="276225"/>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114300</xdr:rowOff>
    </xdr:to>
    <xdr:sp macro="" textlink="">
      <xdr:nvSpPr>
        <xdr:cNvPr id="34" name="TextBox 480"/>
        <xdr:cNvSpPr txBox="1">
          <a:spLocks noChangeArrowheads="1"/>
        </xdr:cNvSpPr>
      </xdr:nvSpPr>
      <xdr:spPr bwMode="auto">
        <a:xfrm>
          <a:off x="4686300" y="0"/>
          <a:ext cx="190500" cy="276225"/>
        </a:xfrm>
        <a:prstGeom prst="rect">
          <a:avLst/>
        </a:prstGeom>
        <a:noFill/>
        <a:ln w="9525">
          <a:noFill/>
          <a:miter lim="800000"/>
          <a:headEnd/>
          <a:tailEnd/>
        </a:ln>
      </xdr:spPr>
    </xdr:sp>
    <xdr:clientData/>
  </xdr:twoCellAnchor>
  <xdr:twoCellAnchor editAs="oneCell">
    <xdr:from>
      <xdr:col>3</xdr:col>
      <xdr:colOff>1143000</xdr:colOff>
      <xdr:row>0</xdr:row>
      <xdr:rowOff>0</xdr:rowOff>
    </xdr:from>
    <xdr:to>
      <xdr:col>4</xdr:col>
      <xdr:colOff>190500</xdr:colOff>
      <xdr:row>1</xdr:row>
      <xdr:rowOff>114300</xdr:rowOff>
    </xdr:to>
    <xdr:sp macro="" textlink="">
      <xdr:nvSpPr>
        <xdr:cNvPr id="35" name="TextBox 1"/>
        <xdr:cNvSpPr txBox="1">
          <a:spLocks noChangeArrowheads="1"/>
        </xdr:cNvSpPr>
      </xdr:nvSpPr>
      <xdr:spPr bwMode="auto">
        <a:xfrm>
          <a:off x="3181350" y="0"/>
          <a:ext cx="190500" cy="276225"/>
        </a:xfrm>
        <a:prstGeom prst="rect">
          <a:avLst/>
        </a:prstGeom>
        <a:noFill/>
        <a:ln w="9525">
          <a:noFill/>
          <a:miter lim="800000"/>
          <a:headEnd/>
          <a:tailEnd/>
        </a:ln>
      </xdr:spPr>
    </xdr:sp>
    <xdr:clientData/>
  </xdr:twoCellAnchor>
  <xdr:twoCellAnchor editAs="oneCell">
    <xdr:from>
      <xdr:col>3</xdr:col>
      <xdr:colOff>1143000</xdr:colOff>
      <xdr:row>0</xdr:row>
      <xdr:rowOff>0</xdr:rowOff>
    </xdr:from>
    <xdr:to>
      <xdr:col>4</xdr:col>
      <xdr:colOff>190500</xdr:colOff>
      <xdr:row>1</xdr:row>
      <xdr:rowOff>114300</xdr:rowOff>
    </xdr:to>
    <xdr:sp macro="" textlink="">
      <xdr:nvSpPr>
        <xdr:cNvPr id="36" name="TextBox 2"/>
        <xdr:cNvSpPr txBox="1">
          <a:spLocks noChangeArrowheads="1"/>
        </xdr:cNvSpPr>
      </xdr:nvSpPr>
      <xdr:spPr bwMode="auto">
        <a:xfrm>
          <a:off x="3181350" y="0"/>
          <a:ext cx="190500" cy="276225"/>
        </a:xfrm>
        <a:prstGeom prst="rect">
          <a:avLst/>
        </a:prstGeom>
        <a:noFill/>
        <a:ln w="9525">
          <a:noFill/>
          <a:miter lim="800000"/>
          <a:headEnd/>
          <a:tailEnd/>
        </a:ln>
      </xdr:spPr>
    </xdr:sp>
    <xdr:clientData/>
  </xdr:twoCellAnchor>
  <xdr:twoCellAnchor editAs="oneCell">
    <xdr:from>
      <xdr:col>3</xdr:col>
      <xdr:colOff>1143000</xdr:colOff>
      <xdr:row>0</xdr:row>
      <xdr:rowOff>0</xdr:rowOff>
    </xdr:from>
    <xdr:to>
      <xdr:col>4</xdr:col>
      <xdr:colOff>190500</xdr:colOff>
      <xdr:row>1</xdr:row>
      <xdr:rowOff>114300</xdr:rowOff>
    </xdr:to>
    <xdr:sp macro="" textlink="">
      <xdr:nvSpPr>
        <xdr:cNvPr id="37" name="TextBox 3"/>
        <xdr:cNvSpPr txBox="1">
          <a:spLocks noChangeArrowheads="1"/>
        </xdr:cNvSpPr>
      </xdr:nvSpPr>
      <xdr:spPr bwMode="auto">
        <a:xfrm>
          <a:off x="3181350" y="0"/>
          <a:ext cx="190500" cy="276225"/>
        </a:xfrm>
        <a:prstGeom prst="rect">
          <a:avLst/>
        </a:prstGeom>
        <a:noFill/>
        <a:ln w="9525">
          <a:noFill/>
          <a:miter lim="800000"/>
          <a:headEnd/>
          <a:tailEnd/>
        </a:ln>
      </xdr:spPr>
    </xdr:sp>
    <xdr:clientData/>
  </xdr:twoCellAnchor>
  <xdr:twoCellAnchor editAs="oneCell">
    <xdr:from>
      <xdr:col>3</xdr:col>
      <xdr:colOff>1057275</xdr:colOff>
      <xdr:row>0</xdr:row>
      <xdr:rowOff>0</xdr:rowOff>
    </xdr:from>
    <xdr:to>
      <xdr:col>4</xdr:col>
      <xdr:colOff>190500</xdr:colOff>
      <xdr:row>1</xdr:row>
      <xdr:rowOff>114300</xdr:rowOff>
    </xdr:to>
    <xdr:sp macro="" textlink="">
      <xdr:nvSpPr>
        <xdr:cNvPr id="38" name="TextBox 4"/>
        <xdr:cNvSpPr txBox="1">
          <a:spLocks noChangeArrowheads="1"/>
        </xdr:cNvSpPr>
      </xdr:nvSpPr>
      <xdr:spPr bwMode="auto">
        <a:xfrm>
          <a:off x="31813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114300</xdr:rowOff>
    </xdr:to>
    <xdr:sp macro="" textlink="">
      <xdr:nvSpPr>
        <xdr:cNvPr id="39" name="TextBox 1"/>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114300</xdr:rowOff>
    </xdr:to>
    <xdr:sp macro="" textlink="">
      <xdr:nvSpPr>
        <xdr:cNvPr id="40" name="TextBox 2"/>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114300</xdr:rowOff>
    </xdr:to>
    <xdr:sp macro="" textlink="">
      <xdr:nvSpPr>
        <xdr:cNvPr id="41" name="TextBox 3"/>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114300</xdr:rowOff>
    </xdr:to>
    <xdr:sp macro="" textlink="">
      <xdr:nvSpPr>
        <xdr:cNvPr id="42" name="TextBox 9"/>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114300</xdr:rowOff>
    </xdr:to>
    <xdr:sp macro="" textlink="">
      <xdr:nvSpPr>
        <xdr:cNvPr id="43" name="TextBox 10"/>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114300</xdr:rowOff>
    </xdr:to>
    <xdr:sp macro="" textlink="">
      <xdr:nvSpPr>
        <xdr:cNvPr id="44" name="TextBox 11"/>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45" name="TextBox 1"/>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104775</xdr:rowOff>
    </xdr:to>
    <xdr:sp macro="" textlink="">
      <xdr:nvSpPr>
        <xdr:cNvPr id="46" name="TextBox 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47" name="TextBox 3"/>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114300</xdr:rowOff>
    </xdr:to>
    <xdr:sp macro="" textlink="">
      <xdr:nvSpPr>
        <xdr:cNvPr id="48" name="TextBox 4"/>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49" name="TextBox 9"/>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104775</xdr:rowOff>
    </xdr:to>
    <xdr:sp macro="" textlink="">
      <xdr:nvSpPr>
        <xdr:cNvPr id="50" name="TextBox 10"/>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51" name="TextBox 11"/>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114300</xdr:rowOff>
    </xdr:to>
    <xdr:sp macro="" textlink="">
      <xdr:nvSpPr>
        <xdr:cNvPr id="52" name="TextBox 12"/>
        <xdr:cNvSpPr txBox="1">
          <a:spLocks noChangeArrowheads="1"/>
        </xdr:cNvSpPr>
      </xdr:nvSpPr>
      <xdr:spPr bwMode="auto">
        <a:xfrm>
          <a:off x="1733550" y="0"/>
          <a:ext cx="190500" cy="276225"/>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53" name="TextBox 4"/>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54" name="TextBox 1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55" name="TextBox 5"/>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56" name="TextBox 6"/>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57" name="TextBox 7"/>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58" name="TextBox 8"/>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59" name="TextBox 629"/>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0" name="TextBox 630"/>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1" name="TextBox 631"/>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2" name="TextBox 632"/>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3" name="TextBox 9"/>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4" name="TextBox 10"/>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5" name="TextBox 11"/>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6" name="TextBox 633"/>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7" name="TextBox 634"/>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68" name="TextBox 635"/>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6</xdr:col>
      <xdr:colOff>76200</xdr:colOff>
      <xdr:row>0</xdr:row>
      <xdr:rowOff>0</xdr:rowOff>
    </xdr:from>
    <xdr:to>
      <xdr:col>6</xdr:col>
      <xdr:colOff>247650</xdr:colOff>
      <xdr:row>1</xdr:row>
      <xdr:rowOff>133350</xdr:rowOff>
    </xdr:to>
    <xdr:sp macro="" textlink="">
      <xdr:nvSpPr>
        <xdr:cNvPr id="69" name="TextBox 1"/>
        <xdr:cNvSpPr txBox="1">
          <a:spLocks noChangeArrowheads="1"/>
        </xdr:cNvSpPr>
      </xdr:nvSpPr>
      <xdr:spPr bwMode="auto">
        <a:xfrm>
          <a:off x="4762500" y="0"/>
          <a:ext cx="171450" cy="295275"/>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70" name="TextBox 4"/>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6</xdr:col>
      <xdr:colOff>1076325</xdr:colOff>
      <xdr:row>0</xdr:row>
      <xdr:rowOff>0</xdr:rowOff>
    </xdr:from>
    <xdr:to>
      <xdr:col>7</xdr:col>
      <xdr:colOff>190500</xdr:colOff>
      <xdr:row>1</xdr:row>
      <xdr:rowOff>104775</xdr:rowOff>
    </xdr:to>
    <xdr:sp macro="" textlink="">
      <xdr:nvSpPr>
        <xdr:cNvPr id="71" name="TextBox 12"/>
        <xdr:cNvSpPr txBox="1">
          <a:spLocks noChangeArrowheads="1"/>
        </xdr:cNvSpPr>
      </xdr:nvSpPr>
      <xdr:spPr bwMode="auto">
        <a:xfrm>
          <a:off x="541020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72" name="TextBox 4"/>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73" name="TextBox 1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74" name="TextBox 1"/>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104775</xdr:rowOff>
    </xdr:to>
    <xdr:sp macro="" textlink="">
      <xdr:nvSpPr>
        <xdr:cNvPr id="75" name="TextBox 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76" name="TextBox 3"/>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77" name="TextBox 9"/>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1047750</xdr:colOff>
      <xdr:row>0</xdr:row>
      <xdr:rowOff>0</xdr:rowOff>
    </xdr:from>
    <xdr:to>
      <xdr:col>2</xdr:col>
      <xdr:colOff>190500</xdr:colOff>
      <xdr:row>1</xdr:row>
      <xdr:rowOff>104775</xdr:rowOff>
    </xdr:to>
    <xdr:sp macro="" textlink="">
      <xdr:nvSpPr>
        <xdr:cNvPr id="78" name="TextBox 10"/>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1133475</xdr:colOff>
      <xdr:row>0</xdr:row>
      <xdr:rowOff>0</xdr:rowOff>
    </xdr:from>
    <xdr:to>
      <xdr:col>2</xdr:col>
      <xdr:colOff>190500</xdr:colOff>
      <xdr:row>1</xdr:row>
      <xdr:rowOff>104775</xdr:rowOff>
    </xdr:to>
    <xdr:sp macro="" textlink="">
      <xdr:nvSpPr>
        <xdr:cNvPr id="79" name="TextBox 11"/>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80" name="TextBox 4"/>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1</xdr:col>
      <xdr:colOff>1057275</xdr:colOff>
      <xdr:row>0</xdr:row>
      <xdr:rowOff>0</xdr:rowOff>
    </xdr:from>
    <xdr:to>
      <xdr:col>2</xdr:col>
      <xdr:colOff>190500</xdr:colOff>
      <xdr:row>1</xdr:row>
      <xdr:rowOff>104775</xdr:rowOff>
    </xdr:to>
    <xdr:sp macro="" textlink="">
      <xdr:nvSpPr>
        <xdr:cNvPr id="81" name="TextBox 12"/>
        <xdr:cNvSpPr txBox="1">
          <a:spLocks noChangeArrowheads="1"/>
        </xdr:cNvSpPr>
      </xdr:nvSpPr>
      <xdr:spPr bwMode="auto">
        <a:xfrm>
          <a:off x="173355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2" name="TextBox 5"/>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3" name="TextBox 6"/>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4" name="TextBox 7"/>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5" name="TextBox 8"/>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6" name="TextBox 629"/>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7" name="TextBox 630"/>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8" name="TextBox 631"/>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89" name="TextBox 632"/>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0" name="TextBox 9"/>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1" name="TextBox 10"/>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2" name="TextBox 11"/>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3" name="TextBox 633"/>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4" name="TextBox 634"/>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5</xdr:col>
      <xdr:colOff>1057275</xdr:colOff>
      <xdr:row>0</xdr:row>
      <xdr:rowOff>0</xdr:rowOff>
    </xdr:from>
    <xdr:to>
      <xdr:col>6</xdr:col>
      <xdr:colOff>190500</xdr:colOff>
      <xdr:row>1</xdr:row>
      <xdr:rowOff>104775</xdr:rowOff>
    </xdr:to>
    <xdr:sp macro="" textlink="">
      <xdr:nvSpPr>
        <xdr:cNvPr id="95" name="TextBox 635"/>
        <xdr:cNvSpPr txBox="1">
          <a:spLocks noChangeArrowheads="1"/>
        </xdr:cNvSpPr>
      </xdr:nvSpPr>
      <xdr:spPr bwMode="auto">
        <a:xfrm>
          <a:off x="4686300" y="0"/>
          <a:ext cx="190500" cy="266700"/>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96" name="TextBox 1"/>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352425</xdr:colOff>
      <xdr:row>1</xdr:row>
      <xdr:rowOff>114300</xdr:rowOff>
    </xdr:to>
    <xdr:sp macro="" textlink="">
      <xdr:nvSpPr>
        <xdr:cNvPr id="97" name="TextBox 2"/>
        <xdr:cNvSpPr txBox="1">
          <a:spLocks noChangeArrowheads="1"/>
        </xdr:cNvSpPr>
      </xdr:nvSpPr>
      <xdr:spPr bwMode="auto">
        <a:xfrm>
          <a:off x="1733550" y="0"/>
          <a:ext cx="352425"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98" name="TextBox 3"/>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99" name="TextBox 9"/>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352425</xdr:colOff>
      <xdr:row>1</xdr:row>
      <xdr:rowOff>114300</xdr:rowOff>
    </xdr:to>
    <xdr:sp macro="" textlink="">
      <xdr:nvSpPr>
        <xdr:cNvPr id="100" name="TextBox 10"/>
        <xdr:cNvSpPr txBox="1">
          <a:spLocks noChangeArrowheads="1"/>
        </xdr:cNvSpPr>
      </xdr:nvSpPr>
      <xdr:spPr bwMode="auto">
        <a:xfrm>
          <a:off x="1733550" y="0"/>
          <a:ext cx="352425"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101" name="TextBox 11"/>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102" name="TextBox 1"/>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352425</xdr:colOff>
      <xdr:row>1</xdr:row>
      <xdr:rowOff>114300</xdr:rowOff>
    </xdr:to>
    <xdr:sp macro="" textlink="">
      <xdr:nvSpPr>
        <xdr:cNvPr id="103" name="TextBox 2"/>
        <xdr:cNvSpPr txBox="1">
          <a:spLocks noChangeArrowheads="1"/>
        </xdr:cNvSpPr>
      </xdr:nvSpPr>
      <xdr:spPr bwMode="auto">
        <a:xfrm>
          <a:off x="1733550" y="0"/>
          <a:ext cx="352425"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104" name="TextBox 3"/>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105" name="TextBox 9"/>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352425</xdr:colOff>
      <xdr:row>1</xdr:row>
      <xdr:rowOff>114300</xdr:rowOff>
    </xdr:to>
    <xdr:sp macro="" textlink="">
      <xdr:nvSpPr>
        <xdr:cNvPr id="106" name="TextBox 10"/>
        <xdr:cNvSpPr txBox="1">
          <a:spLocks noChangeArrowheads="1"/>
        </xdr:cNvSpPr>
      </xdr:nvSpPr>
      <xdr:spPr bwMode="auto">
        <a:xfrm>
          <a:off x="1733550" y="0"/>
          <a:ext cx="352425" cy="276225"/>
        </a:xfrm>
        <a:prstGeom prst="rect">
          <a:avLst/>
        </a:prstGeom>
        <a:noFill/>
        <a:ln w="9525">
          <a:noFill/>
          <a:miter lim="800000"/>
          <a:headEnd/>
          <a:tailEnd/>
        </a:ln>
      </xdr:spPr>
    </xdr:sp>
    <xdr:clientData/>
  </xdr:twoCellAnchor>
  <xdr:twoCellAnchor editAs="oneCell">
    <xdr:from>
      <xdr:col>1</xdr:col>
      <xdr:colOff>1104900</xdr:colOff>
      <xdr:row>0</xdr:row>
      <xdr:rowOff>0</xdr:rowOff>
    </xdr:from>
    <xdr:to>
      <xdr:col>2</xdr:col>
      <xdr:colOff>361950</xdr:colOff>
      <xdr:row>1</xdr:row>
      <xdr:rowOff>114300</xdr:rowOff>
    </xdr:to>
    <xdr:sp macro="" textlink="">
      <xdr:nvSpPr>
        <xdr:cNvPr id="107" name="TextBox 11"/>
        <xdr:cNvSpPr txBox="1">
          <a:spLocks noChangeArrowheads="1"/>
        </xdr:cNvSpPr>
      </xdr:nvSpPr>
      <xdr:spPr bwMode="auto">
        <a:xfrm>
          <a:off x="1733550" y="0"/>
          <a:ext cx="361950" cy="276225"/>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361950</xdr:colOff>
      <xdr:row>1</xdr:row>
      <xdr:rowOff>123825</xdr:rowOff>
    </xdr:to>
    <xdr:sp macro="" textlink="">
      <xdr:nvSpPr>
        <xdr:cNvPr id="108" name="TextBox 4"/>
        <xdr:cNvSpPr txBox="1">
          <a:spLocks noChangeArrowheads="1"/>
        </xdr:cNvSpPr>
      </xdr:nvSpPr>
      <xdr:spPr bwMode="auto">
        <a:xfrm>
          <a:off x="1733550" y="0"/>
          <a:ext cx="361950" cy="285750"/>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361950</xdr:colOff>
      <xdr:row>1</xdr:row>
      <xdr:rowOff>123825</xdr:rowOff>
    </xdr:to>
    <xdr:sp macro="" textlink="">
      <xdr:nvSpPr>
        <xdr:cNvPr id="109" name="TextBox 12"/>
        <xdr:cNvSpPr txBox="1">
          <a:spLocks noChangeArrowheads="1"/>
        </xdr:cNvSpPr>
      </xdr:nvSpPr>
      <xdr:spPr bwMode="auto">
        <a:xfrm>
          <a:off x="1733550" y="0"/>
          <a:ext cx="361950" cy="285750"/>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361950</xdr:colOff>
      <xdr:row>1</xdr:row>
      <xdr:rowOff>123825</xdr:rowOff>
    </xdr:to>
    <xdr:sp macro="" textlink="">
      <xdr:nvSpPr>
        <xdr:cNvPr id="110" name="TextBox 4"/>
        <xdr:cNvSpPr txBox="1">
          <a:spLocks noChangeArrowheads="1"/>
        </xdr:cNvSpPr>
      </xdr:nvSpPr>
      <xdr:spPr bwMode="auto">
        <a:xfrm>
          <a:off x="1733550" y="0"/>
          <a:ext cx="361950" cy="285750"/>
        </a:xfrm>
        <a:prstGeom prst="rect">
          <a:avLst/>
        </a:prstGeom>
        <a:noFill/>
        <a:ln w="9525">
          <a:noFill/>
          <a:miter lim="800000"/>
          <a:headEnd/>
          <a:tailEnd/>
        </a:ln>
      </xdr:spPr>
    </xdr:sp>
    <xdr:clientData/>
  </xdr:twoCellAnchor>
  <xdr:twoCellAnchor editAs="oneCell">
    <xdr:from>
      <xdr:col>1</xdr:col>
      <xdr:colOff>1028700</xdr:colOff>
      <xdr:row>0</xdr:row>
      <xdr:rowOff>0</xdr:rowOff>
    </xdr:from>
    <xdr:to>
      <xdr:col>2</xdr:col>
      <xdr:colOff>361950</xdr:colOff>
      <xdr:row>1</xdr:row>
      <xdr:rowOff>123825</xdr:rowOff>
    </xdr:to>
    <xdr:sp macro="" textlink="">
      <xdr:nvSpPr>
        <xdr:cNvPr id="111" name="TextBox 12"/>
        <xdr:cNvSpPr txBox="1">
          <a:spLocks noChangeArrowheads="1"/>
        </xdr:cNvSpPr>
      </xdr:nvSpPr>
      <xdr:spPr bwMode="auto">
        <a:xfrm>
          <a:off x="1733550" y="0"/>
          <a:ext cx="361950" cy="2857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description/" TargetMode="External"/><Relationship Id="rId2" Type="http://schemas.openxmlformats.org/officeDocument/2006/relationships/hyperlink" Target="https://stat.gov.kz/region/zko/spreadsheets/?industry=4482&amp;year=2026&amp;name=17621&amp;period=month&amp;type=spreadsheets" TargetMode="External"/><Relationship Id="rId1" Type="http://schemas.openxmlformats.org/officeDocument/2006/relationships/hyperlink" Target="https://stat.gov.kz/upload/iblock/768/xcrvho9da6urr43omcy19je1jvbzrqrj/%D0%BC%D0%B5%D1%82%D0%BE%D0%B4%D0%B8%D0%BA%D0%B0%20%D2%9B%D0%B0%D0%B7%D0%B0%D2%9B%D1%88%D0%B0.rar" TargetMode="External"/><Relationship Id="rId5" Type="http://schemas.openxmlformats.org/officeDocument/2006/relationships/printerSettings" Target="../printerSettings/printerSettings2.bin"/><Relationship Id="rId4" Type="http://schemas.openxmlformats.org/officeDocument/2006/relationships/hyperlink" Target="mailto:o.filat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J25"/>
  <sheetViews>
    <sheetView tabSelected="1" zoomScale="115" zoomScaleNormal="115" workbookViewId="0">
      <selection activeCell="B22" sqref="B22"/>
    </sheetView>
  </sheetViews>
  <sheetFormatPr defaultRowHeight="25.5" customHeight="1"/>
  <cols>
    <col min="1" max="2" width="10.42578125" style="8" customWidth="1"/>
    <col min="3" max="3" width="10.42578125" style="4" customWidth="1"/>
    <col min="4" max="4" width="12.28515625" style="4" customWidth="1"/>
    <col min="5" max="16" width="10.42578125" style="4" customWidth="1"/>
    <col min="17" max="16384" width="9.140625" style="4"/>
  </cols>
  <sheetData>
    <row r="1" spans="1:10" s="5" customFormat="1" ht="16.5" customHeight="1">
      <c r="A1" s="81"/>
      <c r="B1" s="81"/>
      <c r="C1" s="81"/>
      <c r="D1" s="81"/>
    </row>
    <row r="2" spans="1:10" s="5" customFormat="1" ht="16.5" customHeight="1">
      <c r="A2" s="81"/>
      <c r="B2" s="81"/>
      <c r="C2" s="81"/>
      <c r="D2" s="81"/>
      <c r="E2" s="30"/>
    </row>
    <row r="3" spans="1:10" s="6" customFormat="1" ht="16.5" customHeight="1">
      <c r="A3" s="81"/>
      <c r="B3" s="81"/>
      <c r="C3" s="81"/>
      <c r="D3" s="81"/>
      <c r="E3" s="30"/>
    </row>
    <row r="4" spans="1:10" s="6" customFormat="1" ht="16.5" customHeight="1">
      <c r="A4" s="81"/>
      <c r="B4" s="81"/>
      <c r="C4" s="81"/>
      <c r="D4" s="81"/>
      <c r="E4" s="30"/>
    </row>
    <row r="5" spans="1:10" s="6" customFormat="1" ht="14.25" customHeight="1">
      <c r="A5" s="7"/>
      <c r="B5" s="7"/>
      <c r="C5" s="7"/>
      <c r="D5" s="7"/>
      <c r="E5" s="35"/>
    </row>
    <row r="6" spans="1:10" s="6" customFormat="1" ht="14.25" customHeight="1">
      <c r="A6" s="27"/>
      <c r="B6" s="27"/>
      <c r="C6" s="27"/>
      <c r="D6" s="27"/>
      <c r="E6" s="35"/>
    </row>
    <row r="7" spans="1:10" s="6" customFormat="1" ht="14.25" customHeight="1">
      <c r="A7" s="27"/>
      <c r="B7" s="27"/>
      <c r="C7" s="27"/>
      <c r="D7" s="27"/>
      <c r="E7" s="27"/>
    </row>
    <row r="8" spans="1:10" s="6" customFormat="1" ht="20.25" customHeight="1">
      <c r="A8" s="71" t="s">
        <v>67</v>
      </c>
      <c r="B8" s="71"/>
      <c r="C8" s="71"/>
      <c r="D8" s="71"/>
      <c r="E8" s="33"/>
      <c r="F8" s="36"/>
      <c r="G8" s="33"/>
      <c r="H8" s="33"/>
      <c r="I8" s="33"/>
      <c r="J8" s="33"/>
    </row>
    <row r="9" spans="1:10" s="6" customFormat="1" ht="20.25" customHeight="1">
      <c r="A9" s="71" t="s">
        <v>68</v>
      </c>
      <c r="B9" s="71"/>
      <c r="C9" s="71"/>
      <c r="D9" s="71"/>
      <c r="E9" s="33"/>
      <c r="F9" s="33"/>
      <c r="G9" s="33"/>
      <c r="H9" s="33"/>
      <c r="I9" s="33"/>
      <c r="J9" s="33"/>
    </row>
    <row r="10" spans="1:10" s="6" customFormat="1" ht="12.75" customHeight="1">
      <c r="A10" s="28"/>
      <c r="B10" s="28"/>
      <c r="C10" s="28"/>
      <c r="D10" s="28"/>
      <c r="E10" s="35"/>
      <c r="F10" s="28"/>
      <c r="G10" s="28"/>
      <c r="H10" s="28"/>
      <c r="I10" s="28"/>
      <c r="J10" s="28"/>
    </row>
    <row r="11" spans="1:10" s="6" customFormat="1" ht="12.75" customHeight="1">
      <c r="A11" s="28"/>
      <c r="B11" s="28"/>
      <c r="C11" s="28"/>
      <c r="D11" s="28"/>
      <c r="E11" s="35"/>
      <c r="F11" s="28"/>
      <c r="G11" s="28"/>
      <c r="H11" s="28"/>
      <c r="I11" s="28"/>
      <c r="J11" s="28"/>
    </row>
    <row r="12" spans="1:10" s="6" customFormat="1" ht="12.75" customHeight="1"/>
    <row r="13" spans="1:10" s="6" customFormat="1" ht="36" customHeight="1">
      <c r="A13" s="80" t="s">
        <v>3</v>
      </c>
      <c r="B13" s="80"/>
      <c r="C13" s="80"/>
      <c r="D13" s="80"/>
      <c r="E13" s="80"/>
      <c r="F13" s="80"/>
      <c r="G13" s="80"/>
      <c r="H13" s="80"/>
      <c r="I13" s="36"/>
      <c r="J13" s="29"/>
    </row>
    <row r="14" spans="1:10" ht="12.75" customHeight="1">
      <c r="A14" s="26"/>
      <c r="B14" s="26"/>
      <c r="C14" s="26"/>
      <c r="D14" s="26"/>
      <c r="E14" s="35"/>
      <c r="F14" s="26"/>
      <c r="G14" s="26"/>
      <c r="H14" s="26"/>
      <c r="I14" s="26"/>
      <c r="J14" s="26"/>
    </row>
    <row r="15" spans="1:10" ht="12.75" customHeight="1">
      <c r="E15" s="27"/>
    </row>
    <row r="16" spans="1:10" ht="20.25" customHeight="1">
      <c r="A16" s="34" t="s">
        <v>69</v>
      </c>
      <c r="B16" s="34"/>
      <c r="C16" s="34"/>
      <c r="D16" s="34"/>
      <c r="E16" s="36"/>
      <c r="F16" s="34"/>
      <c r="G16" s="34"/>
      <c r="H16" s="34"/>
      <c r="I16" s="34"/>
      <c r="J16" s="34"/>
    </row>
    <row r="17" spans="1:10" ht="14.25" customHeight="1">
      <c r="A17" s="9"/>
      <c r="B17" s="9"/>
      <c r="C17" s="10"/>
      <c r="D17" s="11"/>
      <c r="E17" s="35"/>
      <c r="F17" s="12"/>
      <c r="G17" s="9"/>
      <c r="H17" s="9"/>
      <c r="I17" s="9"/>
      <c r="J17" s="9"/>
    </row>
    <row r="18" spans="1:10" ht="14.25" customHeight="1">
      <c r="A18" s="9"/>
      <c r="B18" s="9"/>
      <c r="C18" s="10"/>
      <c r="D18" s="11"/>
      <c r="E18" s="35"/>
      <c r="F18" s="12"/>
      <c r="G18" s="9"/>
      <c r="H18" s="9"/>
      <c r="I18" s="9"/>
      <c r="J18" s="9"/>
    </row>
    <row r="19" spans="1:10" ht="14.25" customHeight="1">
      <c r="C19" s="13"/>
      <c r="D19" s="14"/>
      <c r="F19" s="15"/>
    </row>
    <row r="20" spans="1:10" ht="20.25" customHeight="1">
      <c r="A20" s="37" t="s">
        <v>4</v>
      </c>
      <c r="B20" s="34"/>
      <c r="C20" s="34"/>
      <c r="D20" s="34"/>
      <c r="E20" s="34"/>
      <c r="F20" s="34"/>
      <c r="G20" s="34"/>
      <c r="H20" s="34"/>
      <c r="I20" s="36"/>
      <c r="J20" s="34"/>
    </row>
    <row r="21" spans="1:10" ht="19.5" customHeight="1">
      <c r="A21" s="24"/>
      <c r="B21" s="24"/>
      <c r="C21" s="24"/>
      <c r="D21" s="24"/>
      <c r="E21" s="23"/>
      <c r="F21" s="25"/>
      <c r="G21" s="25"/>
      <c r="H21" s="25"/>
      <c r="I21" s="25"/>
    </row>
    <row r="22" spans="1:10" ht="18" customHeight="1">
      <c r="A22" s="16"/>
      <c r="B22" s="16"/>
      <c r="C22" s="16"/>
      <c r="D22" s="16"/>
      <c r="E22" s="16"/>
      <c r="F22" s="17"/>
    </row>
    <row r="23" spans="1:10" ht="19.5" customHeight="1"/>
    <row r="24" spans="1:10" ht="19.5" customHeight="1"/>
    <row r="25" spans="1:10" ht="21.75" customHeight="1"/>
  </sheetData>
  <mergeCells count="2">
    <mergeCell ref="A13:H13"/>
    <mergeCell ref="A1:D4"/>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1:C26"/>
  <sheetViews>
    <sheetView topLeftCell="B1" workbookViewId="0">
      <selection activeCell="C16" sqref="C16"/>
    </sheetView>
  </sheetViews>
  <sheetFormatPr defaultColWidth="8.5703125" defaultRowHeight="12.75"/>
  <cols>
    <col min="1" max="1" width="4.7109375" style="50" customWidth="1"/>
    <col min="2" max="2" width="33.42578125" style="68" customWidth="1"/>
    <col min="3" max="3" width="95.7109375" style="68" customWidth="1"/>
    <col min="4" max="16384" width="8.5703125" style="8"/>
  </cols>
  <sheetData>
    <row r="1" spans="1:3">
      <c r="B1" s="51"/>
      <c r="C1" s="52"/>
    </row>
    <row r="2" spans="1:3" s="56" customFormat="1">
      <c r="A2" s="53"/>
      <c r="B2" s="54" t="s">
        <v>34</v>
      </c>
      <c r="C2" s="55" t="s">
        <v>35</v>
      </c>
    </row>
    <row r="3" spans="1:3" s="56" customFormat="1" ht="24.75" customHeight="1">
      <c r="A3" s="53"/>
      <c r="B3" s="57" t="s">
        <v>36</v>
      </c>
      <c r="C3" s="58" t="s">
        <v>62</v>
      </c>
    </row>
    <row r="4" spans="1:3" s="56" customFormat="1" ht="12.75" customHeight="1">
      <c r="A4" s="53"/>
      <c r="B4" s="54" t="s">
        <v>37</v>
      </c>
      <c r="C4" s="59">
        <v>792</v>
      </c>
    </row>
    <row r="5" spans="1:3" s="56" customFormat="1" ht="25.5" customHeight="1">
      <c r="A5" s="53"/>
      <c r="B5" s="57" t="s">
        <v>38</v>
      </c>
      <c r="C5" s="60" t="s">
        <v>60</v>
      </c>
    </row>
    <row r="6" spans="1:3" s="56" customFormat="1" ht="24.75" customHeight="1">
      <c r="A6" s="53"/>
      <c r="B6" s="54" t="s">
        <v>39</v>
      </c>
      <c r="C6" s="59" t="s">
        <v>40</v>
      </c>
    </row>
    <row r="7" spans="1:3" s="56" customFormat="1" ht="28.5" customHeight="1">
      <c r="A7" s="53"/>
      <c r="B7" s="54" t="s">
        <v>41</v>
      </c>
      <c r="C7" s="60" t="s">
        <v>42</v>
      </c>
    </row>
    <row r="8" spans="1:3" s="56" customFormat="1" ht="66" customHeight="1">
      <c r="A8" s="53"/>
      <c r="B8" s="54" t="s">
        <v>43</v>
      </c>
      <c r="C8" s="59" t="s">
        <v>44</v>
      </c>
    </row>
    <row r="9" spans="1:3" s="56" customFormat="1">
      <c r="A9" s="53"/>
      <c r="B9" s="72" t="s">
        <v>45</v>
      </c>
      <c r="C9" s="58" t="s">
        <v>62</v>
      </c>
    </row>
    <row r="10" spans="1:3">
      <c r="B10" s="54" t="s">
        <v>46</v>
      </c>
      <c r="C10" s="59"/>
    </row>
    <row r="11" spans="1:3" s="56" customFormat="1" ht="25.5">
      <c r="A11" s="53"/>
      <c r="B11" s="54" t="s">
        <v>47</v>
      </c>
      <c r="C11" s="60" t="s">
        <v>61</v>
      </c>
    </row>
    <row r="12" spans="1:3" s="56" customFormat="1" ht="76.5">
      <c r="A12" s="53"/>
      <c r="B12" s="61" t="s">
        <v>48</v>
      </c>
      <c r="C12" s="62" t="s">
        <v>49</v>
      </c>
    </row>
    <row r="13" spans="1:3" s="56" customFormat="1">
      <c r="A13" s="53"/>
      <c r="B13" s="54" t="s">
        <v>50</v>
      </c>
      <c r="C13" s="70" t="s">
        <v>63</v>
      </c>
    </row>
    <row r="14" spans="1:3" s="56" customFormat="1">
      <c r="A14" s="53"/>
      <c r="B14" s="54" t="s">
        <v>51</v>
      </c>
      <c r="C14" s="70" t="s">
        <v>65</v>
      </c>
    </row>
    <row r="15" spans="1:3" s="56" customFormat="1">
      <c r="A15" s="53"/>
      <c r="B15" s="54" t="s">
        <v>52</v>
      </c>
      <c r="C15" s="70" t="s">
        <v>57</v>
      </c>
    </row>
    <row r="16" spans="1:3" s="56" customFormat="1">
      <c r="A16" s="53"/>
      <c r="B16" s="54" t="s">
        <v>53</v>
      </c>
      <c r="C16" s="75" t="s">
        <v>66</v>
      </c>
    </row>
    <row r="17" spans="1:3" s="56" customFormat="1">
      <c r="A17" s="53"/>
      <c r="B17" s="54" t="s">
        <v>54</v>
      </c>
      <c r="C17" s="59" t="s">
        <v>58</v>
      </c>
    </row>
    <row r="18" spans="1:3" s="56" customFormat="1">
      <c r="A18" s="53"/>
      <c r="B18" s="54" t="s">
        <v>55</v>
      </c>
      <c r="C18" s="59">
        <v>1446</v>
      </c>
    </row>
    <row r="19" spans="1:3" s="56" customFormat="1">
      <c r="A19" s="63"/>
      <c r="B19" s="54" t="s">
        <v>56</v>
      </c>
      <c r="C19" s="64" t="s">
        <v>64</v>
      </c>
    </row>
    <row r="20" spans="1:3">
      <c r="B20" s="56"/>
      <c r="C20" s="8"/>
    </row>
    <row r="21" spans="1:3">
      <c r="B21" s="65"/>
      <c r="C21" s="66"/>
    </row>
    <row r="22" spans="1:3">
      <c r="B22" s="56"/>
      <c r="C22" s="67"/>
    </row>
    <row r="23" spans="1:3">
      <c r="B23" s="56"/>
      <c r="C23" s="8"/>
    </row>
    <row r="24" spans="1:3">
      <c r="B24" s="56"/>
      <c r="C24" s="8"/>
    </row>
    <row r="25" spans="1:3">
      <c r="B25" s="56"/>
      <c r="C25" s="8"/>
    </row>
    <row r="26" spans="1:3">
      <c r="B26" s="56"/>
      <c r="C26" s="8"/>
    </row>
  </sheetData>
  <hyperlinks>
    <hyperlink ref="C7" r:id="rId1"/>
    <hyperlink ref="C11" r:id="rId2"/>
    <hyperlink ref="C19" r:id="rId3"/>
    <hyperlink ref="C16" r:id="rId4"/>
  </hyperlinks>
  <pageMargins left="0.7" right="0.7" top="0.75" bottom="0.75" header="0.3" footer="0.3"/>
  <pageSetup paperSize="9" orientation="landscape" r:id="rId5"/>
</worksheet>
</file>

<file path=xl/worksheets/sheet3.xml><?xml version="1.0" encoding="utf-8"?>
<worksheet xmlns="http://schemas.openxmlformats.org/spreadsheetml/2006/main" xmlns:r="http://schemas.openxmlformats.org/officeDocument/2006/relationships">
  <dimension ref="A1:C14"/>
  <sheetViews>
    <sheetView zoomScale="85" zoomScaleNormal="85" workbookViewId="0">
      <selection activeCell="B14" sqref="B14"/>
    </sheetView>
  </sheetViews>
  <sheetFormatPr defaultRowHeight="12"/>
  <cols>
    <col min="1" max="1" width="6.140625" style="2" customWidth="1"/>
    <col min="2" max="2" width="114.28515625" style="1" customWidth="1"/>
    <col min="3" max="16384" width="9.140625" style="3"/>
  </cols>
  <sheetData>
    <row r="1" spans="1:3" ht="15" customHeight="1"/>
    <row r="2" spans="1:3" ht="15" customHeight="1">
      <c r="B2" s="18" t="s">
        <v>0</v>
      </c>
      <c r="C2" s="36"/>
    </row>
    <row r="3" spans="1:3" s="4" customFormat="1" ht="15" customHeight="1">
      <c r="A3" s="31"/>
      <c r="B3" s="32"/>
    </row>
    <row r="4" spans="1:3" s="8" customFormat="1" ht="15" customHeight="1">
      <c r="A4" s="82" t="s">
        <v>59</v>
      </c>
      <c r="B4" s="83"/>
      <c r="C4" s="19"/>
    </row>
    <row r="5" spans="1:3" s="8" customFormat="1" ht="15" customHeight="1">
      <c r="A5" s="49" t="s">
        <v>1</v>
      </c>
      <c r="B5" s="48" t="s">
        <v>70</v>
      </c>
      <c r="C5" s="36"/>
    </row>
    <row r="6" spans="1:3" s="4" customFormat="1" ht="15" customHeight="1">
      <c r="A6" s="20"/>
    </row>
    <row r="7" spans="1:3" ht="15" customHeight="1"/>
    <row r="8" spans="1:3" ht="15" customHeight="1"/>
    <row r="9" spans="1:3" ht="15" customHeight="1"/>
    <row r="10" spans="1:3" ht="15" customHeight="1"/>
    <row r="11" spans="1:3" ht="15" customHeight="1"/>
    <row r="12" spans="1:3" ht="15" customHeight="1"/>
    <row r="13" spans="1:3" ht="15" customHeight="1"/>
    <row r="14" spans="1:3" ht="15" customHeight="1"/>
  </sheetData>
  <mergeCells count="1">
    <mergeCell ref="A4:B4"/>
  </mergeCells>
  <hyperlinks>
    <hyperlink ref="A4:B4" location="Метадеректер!A1" display="Метадеректер"/>
    <hyperlink ref="B5" location="'1'!A1" display="Батыс Қазақстан облысы халқының саны"/>
    <hyperlink ref="A5" location="'1.1 '!A1" display="1."/>
    <hyperlink ref="A5:B5" location="'1'!A1" display="1."/>
  </hyperlinks>
  <pageMargins left="0.70866141732283472" right="0.70866141732283472" top="0.74803149606299213" bottom="0.74803149606299213" header="0.31496062992125984" footer="0.31496062992125984"/>
  <pageSetup paperSize="9" firstPageNumber="3" orientation="landscape" useFirstPageNumber="1" r:id="rId1"/>
  <headerFooter differentOddEven="1" differentFirst="1">
    <firstFooter>&amp;R&amp;"Roboto,полужирный"&amp;8&amp;P</firstFooter>
  </headerFooter>
</worksheet>
</file>

<file path=xl/worksheets/sheet4.xml><?xml version="1.0" encoding="utf-8"?>
<worksheet xmlns="http://schemas.openxmlformats.org/spreadsheetml/2006/main" xmlns:r="http://schemas.openxmlformats.org/officeDocument/2006/relationships">
  <dimension ref="A1:J71"/>
  <sheetViews>
    <sheetView workbookViewId="0">
      <selection activeCell="B43" sqref="B43"/>
    </sheetView>
  </sheetViews>
  <sheetFormatPr defaultRowHeight="12.75"/>
  <cols>
    <col min="1" max="1" width="15.140625" style="8" customWidth="1"/>
    <col min="2" max="5" width="10.85546875" style="8" customWidth="1"/>
    <col min="6" max="6" width="11.7109375" style="8" customWidth="1"/>
    <col min="7" max="8" width="10.85546875" style="8" customWidth="1"/>
    <col min="9" max="16384" width="9.140625" style="8"/>
  </cols>
  <sheetData>
    <row r="1" spans="1:9">
      <c r="A1" s="87"/>
      <c r="B1" s="87"/>
      <c r="C1" s="87"/>
      <c r="D1" s="87"/>
      <c r="E1" s="87"/>
      <c r="F1" s="87"/>
      <c r="G1" s="87"/>
      <c r="H1" s="87"/>
    </row>
    <row r="2" spans="1:9" ht="15.75">
      <c r="A2" s="88" t="s">
        <v>71</v>
      </c>
      <c r="B2" s="88"/>
      <c r="C2" s="88"/>
      <c r="D2" s="88"/>
      <c r="E2" s="88"/>
      <c r="F2" s="88"/>
      <c r="G2" s="88"/>
      <c r="H2" s="88"/>
    </row>
    <row r="3" spans="1:9" s="21" customFormat="1" ht="15.75">
      <c r="A3" s="88" t="s">
        <v>32</v>
      </c>
      <c r="B3" s="88"/>
      <c r="C3" s="88"/>
      <c r="D3" s="88"/>
      <c r="E3" s="88"/>
      <c r="F3" s="88"/>
      <c r="G3" s="88"/>
      <c r="H3" s="88"/>
    </row>
    <row r="4" spans="1:9" s="21" customFormat="1" ht="17.25" customHeight="1">
      <c r="H4" s="38" t="s">
        <v>5</v>
      </c>
    </row>
    <row r="5" spans="1:9" s="21" customFormat="1" ht="12.95" customHeight="1">
      <c r="A5" s="89"/>
      <c r="B5" s="91" t="s">
        <v>33</v>
      </c>
      <c r="C5" s="92" t="s">
        <v>6</v>
      </c>
      <c r="D5" s="92" t="s">
        <v>7</v>
      </c>
      <c r="E5" s="92"/>
      <c r="F5" s="91" t="s">
        <v>72</v>
      </c>
      <c r="G5" s="92" t="s">
        <v>8</v>
      </c>
      <c r="H5" s="93"/>
      <c r="I5" s="39"/>
    </row>
    <row r="6" spans="1:9" s="21" customFormat="1" ht="33.75">
      <c r="A6" s="90"/>
      <c r="B6" s="91"/>
      <c r="C6" s="92"/>
      <c r="D6" s="40" t="s">
        <v>9</v>
      </c>
      <c r="E6" s="40" t="s">
        <v>10</v>
      </c>
      <c r="F6" s="91"/>
      <c r="G6" s="40" t="s">
        <v>11</v>
      </c>
      <c r="H6" s="41" t="s">
        <v>12</v>
      </c>
      <c r="I6" s="39"/>
    </row>
    <row r="7" spans="1:9" s="21" customFormat="1" ht="12.95" customHeight="1">
      <c r="A7" s="84" t="s">
        <v>13</v>
      </c>
      <c r="B7" s="84"/>
      <c r="C7" s="84"/>
      <c r="D7" s="84"/>
      <c r="E7" s="84"/>
      <c r="F7" s="84"/>
      <c r="G7" s="84"/>
      <c r="H7" s="84"/>
    </row>
    <row r="8" spans="1:9" s="21" customFormat="1" ht="12.95" customHeight="1">
      <c r="A8" s="42" t="s">
        <v>14</v>
      </c>
      <c r="B8" s="43">
        <v>695649</v>
      </c>
      <c r="C8" s="43">
        <f>K10-1387</f>
        <v>-1387</v>
      </c>
      <c r="D8" s="76">
        <v>2207</v>
      </c>
      <c r="E8" s="43">
        <v>-3594</v>
      </c>
      <c r="F8" s="76">
        <v>694262</v>
      </c>
      <c r="G8" s="77">
        <v>-0.2</v>
      </c>
      <c r="H8" s="78">
        <v>694955</v>
      </c>
    </row>
    <row r="9" spans="1:9" s="21" customFormat="1" ht="12.95" customHeight="1">
      <c r="A9" s="44" t="s">
        <v>15</v>
      </c>
      <c r="B9" s="43">
        <v>33932</v>
      </c>
      <c r="C9" s="43">
        <v>-738</v>
      </c>
      <c r="D9" s="76">
        <v>135</v>
      </c>
      <c r="E9" s="43">
        <v>-873</v>
      </c>
      <c r="F9" s="76">
        <v>33194</v>
      </c>
      <c r="G9" s="77">
        <v>-2.17</v>
      </c>
      <c r="H9" s="78">
        <v>33563</v>
      </c>
    </row>
    <row r="10" spans="1:9" s="21" customFormat="1" ht="12.95" customHeight="1">
      <c r="A10" s="44" t="s">
        <v>16</v>
      </c>
      <c r="B10" s="43">
        <v>13673</v>
      </c>
      <c r="C10" s="43">
        <v>-264</v>
      </c>
      <c r="D10" s="76">
        <v>56</v>
      </c>
      <c r="E10" s="43">
        <v>-320</v>
      </c>
      <c r="F10" s="76">
        <v>13409</v>
      </c>
      <c r="G10" s="77">
        <v>-1.93</v>
      </c>
      <c r="H10" s="78">
        <v>13541</v>
      </c>
    </row>
    <row r="11" spans="1:9" s="21" customFormat="1" ht="12.95" customHeight="1">
      <c r="A11" s="44" t="s">
        <v>17</v>
      </c>
      <c r="B11" s="43">
        <v>57020</v>
      </c>
      <c r="C11" s="43">
        <v>-349</v>
      </c>
      <c r="D11" s="76">
        <v>176</v>
      </c>
      <c r="E11" s="43">
        <v>-525</v>
      </c>
      <c r="F11" s="76">
        <v>56671</v>
      </c>
      <c r="G11" s="77">
        <v>-0.61</v>
      </c>
      <c r="H11" s="78">
        <v>56845.5</v>
      </c>
    </row>
    <row r="12" spans="1:9" s="21" customFormat="1" ht="12.95" customHeight="1">
      <c r="A12" s="44" t="s">
        <v>18</v>
      </c>
      <c r="B12" s="43">
        <v>21015</v>
      </c>
      <c r="C12" s="43">
        <v>-343</v>
      </c>
      <c r="D12" s="76">
        <v>143</v>
      </c>
      <c r="E12" s="43">
        <v>-486</v>
      </c>
      <c r="F12" s="76">
        <v>20672</v>
      </c>
      <c r="G12" s="77">
        <v>-1.63</v>
      </c>
      <c r="H12" s="78">
        <v>20843</v>
      </c>
    </row>
    <row r="13" spans="1:9" s="21" customFormat="1" ht="12.95" customHeight="1">
      <c r="A13" s="44" t="s">
        <v>19</v>
      </c>
      <c r="B13" s="43">
        <v>13636</v>
      </c>
      <c r="C13" s="43">
        <v>-250</v>
      </c>
      <c r="D13" s="76">
        <v>34</v>
      </c>
      <c r="E13" s="43">
        <v>-284</v>
      </c>
      <c r="F13" s="76">
        <v>13386</v>
      </c>
      <c r="G13" s="77">
        <v>-1.83</v>
      </c>
      <c r="H13" s="78">
        <v>13511</v>
      </c>
    </row>
    <row r="14" spans="1:9" s="21" customFormat="1" ht="12.95" customHeight="1">
      <c r="A14" s="44" t="s">
        <v>20</v>
      </c>
      <c r="B14" s="43">
        <v>63074</v>
      </c>
      <c r="C14" s="43">
        <v>278</v>
      </c>
      <c r="D14" s="76">
        <v>47</v>
      </c>
      <c r="E14" s="43">
        <v>231</v>
      </c>
      <c r="F14" s="76">
        <v>63352</v>
      </c>
      <c r="G14" s="77">
        <v>0.44</v>
      </c>
      <c r="H14" s="78">
        <v>63213</v>
      </c>
    </row>
    <row r="15" spans="1:9" s="21" customFormat="1" ht="12.95" customHeight="1">
      <c r="A15" s="44" t="s">
        <v>21</v>
      </c>
      <c r="B15" s="43">
        <v>25743</v>
      </c>
      <c r="C15" s="43">
        <v>-433</v>
      </c>
      <c r="D15" s="76">
        <v>75</v>
      </c>
      <c r="E15" s="43">
        <v>-508</v>
      </c>
      <c r="F15" s="76">
        <v>25310</v>
      </c>
      <c r="G15" s="77">
        <v>-1.68</v>
      </c>
      <c r="H15" s="78">
        <v>25526.5</v>
      </c>
    </row>
    <row r="16" spans="1:9" s="21" customFormat="1" ht="12.95" customHeight="1">
      <c r="A16" s="44" t="s">
        <v>22</v>
      </c>
      <c r="B16" s="43">
        <v>12797</v>
      </c>
      <c r="C16" s="43">
        <v>-242</v>
      </c>
      <c r="D16" s="76">
        <v>56</v>
      </c>
      <c r="E16" s="43">
        <v>-298</v>
      </c>
      <c r="F16" s="76">
        <v>12555</v>
      </c>
      <c r="G16" s="77">
        <v>-1.89</v>
      </c>
      <c r="H16" s="78">
        <v>12676</v>
      </c>
    </row>
    <row r="17" spans="1:10" s="21" customFormat="1" ht="12.95" customHeight="1">
      <c r="A17" s="44" t="s">
        <v>23</v>
      </c>
      <c r="B17" s="43">
        <v>16408</v>
      </c>
      <c r="C17" s="43">
        <v>-250</v>
      </c>
      <c r="D17" s="76">
        <v>78</v>
      </c>
      <c r="E17" s="43">
        <v>-328</v>
      </c>
      <c r="F17" s="76">
        <v>16158</v>
      </c>
      <c r="G17" s="77">
        <v>-1.52</v>
      </c>
      <c r="H17" s="78">
        <v>16283</v>
      </c>
    </row>
    <row r="18" spans="1:10" s="21" customFormat="1" ht="12.95" customHeight="1">
      <c r="A18" s="44" t="s">
        <v>24</v>
      </c>
      <c r="B18" s="43">
        <v>15545</v>
      </c>
      <c r="C18" s="43">
        <v>-98</v>
      </c>
      <c r="D18" s="76">
        <v>12</v>
      </c>
      <c r="E18" s="43">
        <v>-110</v>
      </c>
      <c r="F18" s="76">
        <v>15447</v>
      </c>
      <c r="G18" s="77">
        <v>-0.63</v>
      </c>
      <c r="H18" s="78">
        <v>15496</v>
      </c>
    </row>
    <row r="19" spans="1:10" s="21" customFormat="1" ht="12.95" customHeight="1">
      <c r="A19" s="44" t="s">
        <v>25</v>
      </c>
      <c r="B19" s="43">
        <v>38112</v>
      </c>
      <c r="C19" s="43">
        <v>-242</v>
      </c>
      <c r="D19" s="76">
        <v>93</v>
      </c>
      <c r="E19" s="43">
        <v>-335</v>
      </c>
      <c r="F19" s="76">
        <v>37870</v>
      </c>
      <c r="G19" s="77">
        <v>-0.63</v>
      </c>
      <c r="H19" s="78">
        <v>37991</v>
      </c>
    </row>
    <row r="20" spans="1:10" s="21" customFormat="1" ht="12.95" customHeight="1">
      <c r="A20" s="44" t="s">
        <v>26</v>
      </c>
      <c r="B20" s="43">
        <v>12322</v>
      </c>
      <c r="C20" s="43">
        <v>-146</v>
      </c>
      <c r="D20" s="76">
        <v>36</v>
      </c>
      <c r="E20" s="43">
        <v>-182</v>
      </c>
      <c r="F20" s="76">
        <v>12176</v>
      </c>
      <c r="G20" s="77">
        <v>-1.18</v>
      </c>
      <c r="H20" s="78">
        <v>12249</v>
      </c>
    </row>
    <row r="21" spans="1:10" s="21" customFormat="1" ht="12.95" customHeight="1">
      <c r="A21" s="44" t="s">
        <v>27</v>
      </c>
      <c r="B21" s="43">
        <v>372372</v>
      </c>
      <c r="C21" s="43">
        <v>1690</v>
      </c>
      <c r="D21" s="76">
        <v>1266</v>
      </c>
      <c r="E21" s="43">
        <v>424</v>
      </c>
      <c r="F21" s="76">
        <v>374062</v>
      </c>
      <c r="G21" s="77">
        <v>0.45</v>
      </c>
      <c r="H21" s="78">
        <v>373217</v>
      </c>
    </row>
    <row r="22" spans="1:10" s="21" customFormat="1" ht="12.95" customHeight="1">
      <c r="A22" s="85" t="s">
        <v>28</v>
      </c>
      <c r="B22" s="85"/>
      <c r="C22" s="85"/>
      <c r="D22" s="85"/>
      <c r="E22" s="85"/>
      <c r="F22" s="85"/>
      <c r="G22" s="85"/>
      <c r="H22" s="85"/>
    </row>
    <row r="23" spans="1:10" s="21" customFormat="1" ht="12.95" customHeight="1">
      <c r="A23" s="42" t="s">
        <v>29</v>
      </c>
      <c r="B23" s="43">
        <v>401554</v>
      </c>
      <c r="C23" s="43">
        <v>1472</v>
      </c>
      <c r="D23" s="43">
        <v>1372</v>
      </c>
      <c r="E23" s="43">
        <v>100</v>
      </c>
      <c r="F23" s="43">
        <v>403026</v>
      </c>
      <c r="G23" s="77">
        <v>0.37</v>
      </c>
      <c r="H23" s="78">
        <v>402290</v>
      </c>
    </row>
    <row r="24" spans="1:10" s="21" customFormat="1" ht="12.95" customHeight="1">
      <c r="A24" s="44" t="s">
        <v>17</v>
      </c>
      <c r="B24" s="43">
        <v>35384</v>
      </c>
      <c r="C24" s="43">
        <v>-189</v>
      </c>
      <c r="D24" s="43">
        <v>121</v>
      </c>
      <c r="E24" s="43">
        <v>-310</v>
      </c>
      <c r="F24" s="43">
        <v>35195</v>
      </c>
      <c r="G24" s="77">
        <v>-0.53</v>
      </c>
      <c r="H24" s="78">
        <v>35289.5</v>
      </c>
      <c r="J24" s="73"/>
    </row>
    <row r="25" spans="1:10" s="21" customFormat="1" ht="12.95" customHeight="1">
      <c r="A25" s="44" t="s">
        <v>27</v>
      </c>
      <c r="B25" s="43">
        <v>366170</v>
      </c>
      <c r="C25" s="43">
        <v>1661</v>
      </c>
      <c r="D25" s="43">
        <v>1251</v>
      </c>
      <c r="E25" s="43">
        <v>410</v>
      </c>
      <c r="F25" s="43">
        <v>367831</v>
      </c>
      <c r="G25" s="77">
        <v>0.45</v>
      </c>
      <c r="H25" s="78">
        <v>367000.5</v>
      </c>
    </row>
    <row r="26" spans="1:10" s="21" customFormat="1" ht="12.95" customHeight="1">
      <c r="A26" s="85" t="s">
        <v>30</v>
      </c>
      <c r="B26" s="85"/>
      <c r="C26" s="85"/>
      <c r="D26" s="85"/>
      <c r="E26" s="85"/>
      <c r="F26" s="85"/>
      <c r="G26" s="85"/>
      <c r="H26" s="85"/>
    </row>
    <row r="27" spans="1:10" s="21" customFormat="1" ht="12.95" customHeight="1">
      <c r="A27" s="42" t="s">
        <v>14</v>
      </c>
      <c r="B27" s="43">
        <v>294095</v>
      </c>
      <c r="C27" s="43">
        <v>-2859</v>
      </c>
      <c r="D27" s="43">
        <v>835</v>
      </c>
      <c r="E27" s="43">
        <v>-3694</v>
      </c>
      <c r="F27" s="43">
        <v>291236</v>
      </c>
      <c r="G27" s="77">
        <v>-0.97</v>
      </c>
      <c r="H27" s="78">
        <v>292665</v>
      </c>
    </row>
    <row r="28" spans="1:10" s="21" customFormat="1" ht="12.95" customHeight="1">
      <c r="A28" s="44" t="s">
        <v>15</v>
      </c>
      <c r="B28" s="43">
        <v>33932</v>
      </c>
      <c r="C28" s="43">
        <v>-738</v>
      </c>
      <c r="D28" s="43">
        <v>135</v>
      </c>
      <c r="E28" s="43">
        <v>-873</v>
      </c>
      <c r="F28" s="43">
        <v>33194</v>
      </c>
      <c r="G28" s="77">
        <v>-2.17</v>
      </c>
      <c r="H28" s="78">
        <v>33563</v>
      </c>
    </row>
    <row r="29" spans="1:10" s="21" customFormat="1" ht="12.95" customHeight="1">
      <c r="A29" s="44" t="s">
        <v>16</v>
      </c>
      <c r="B29" s="43">
        <v>13673</v>
      </c>
      <c r="C29" s="43">
        <v>-264</v>
      </c>
      <c r="D29" s="43">
        <v>56</v>
      </c>
      <c r="E29" s="43">
        <v>-320</v>
      </c>
      <c r="F29" s="43">
        <v>13409</v>
      </c>
      <c r="G29" s="77">
        <v>-1.93</v>
      </c>
      <c r="H29" s="78">
        <v>13541</v>
      </c>
    </row>
    <row r="30" spans="1:10" s="21" customFormat="1" ht="12.95" customHeight="1">
      <c r="A30" s="44" t="s">
        <v>17</v>
      </c>
      <c r="B30" s="43">
        <v>21636</v>
      </c>
      <c r="C30" s="43">
        <v>-160</v>
      </c>
      <c r="D30" s="43">
        <v>55</v>
      </c>
      <c r="E30" s="43">
        <v>-215</v>
      </c>
      <c r="F30" s="43">
        <v>21476</v>
      </c>
      <c r="G30" s="77">
        <v>-0.74</v>
      </c>
      <c r="H30" s="78">
        <v>21556</v>
      </c>
    </row>
    <row r="31" spans="1:10" s="21" customFormat="1" ht="12.95" customHeight="1">
      <c r="A31" s="44" t="s">
        <v>18</v>
      </c>
      <c r="B31" s="43">
        <v>21015</v>
      </c>
      <c r="C31" s="43">
        <v>-343</v>
      </c>
      <c r="D31" s="43">
        <v>143</v>
      </c>
      <c r="E31" s="43">
        <v>-486</v>
      </c>
      <c r="F31" s="43">
        <v>20672</v>
      </c>
      <c r="G31" s="77">
        <v>-1.63</v>
      </c>
      <c r="H31" s="78">
        <v>20843</v>
      </c>
    </row>
    <row r="32" spans="1:10" s="21" customFormat="1" ht="12.95" customHeight="1">
      <c r="A32" s="44" t="s">
        <v>19</v>
      </c>
      <c r="B32" s="43">
        <v>13636</v>
      </c>
      <c r="C32" s="43">
        <v>-250</v>
      </c>
      <c r="D32" s="43">
        <v>34</v>
      </c>
      <c r="E32" s="43">
        <v>-284</v>
      </c>
      <c r="F32" s="43">
        <v>13386</v>
      </c>
      <c r="G32" s="77">
        <v>-1.83</v>
      </c>
      <c r="H32" s="78">
        <v>13511</v>
      </c>
    </row>
    <row r="33" spans="1:10" s="21" customFormat="1" ht="12.95" customHeight="1">
      <c r="A33" s="44" t="s">
        <v>20</v>
      </c>
      <c r="B33" s="43">
        <v>63074</v>
      </c>
      <c r="C33" s="43">
        <v>278</v>
      </c>
      <c r="D33" s="43">
        <v>47</v>
      </c>
      <c r="E33" s="43">
        <v>231</v>
      </c>
      <c r="F33" s="43">
        <v>63352</v>
      </c>
      <c r="G33" s="77">
        <v>0.44</v>
      </c>
      <c r="H33" s="78">
        <v>63213</v>
      </c>
    </row>
    <row r="34" spans="1:10" s="21" customFormat="1" ht="12.95" customHeight="1">
      <c r="A34" s="44" t="s">
        <v>21</v>
      </c>
      <c r="B34" s="43">
        <v>25743</v>
      </c>
      <c r="C34" s="43">
        <v>-433</v>
      </c>
      <c r="D34" s="43">
        <v>75</v>
      </c>
      <c r="E34" s="43">
        <v>-508</v>
      </c>
      <c r="F34" s="43">
        <v>25310</v>
      </c>
      <c r="G34" s="77">
        <v>-1.68</v>
      </c>
      <c r="H34" s="78">
        <v>25526.5</v>
      </c>
    </row>
    <row r="35" spans="1:10" s="21" customFormat="1" ht="12.95" customHeight="1">
      <c r="A35" s="44" t="s">
        <v>22</v>
      </c>
      <c r="B35" s="43">
        <v>12797</v>
      </c>
      <c r="C35" s="43">
        <v>-242</v>
      </c>
      <c r="D35" s="43">
        <v>56</v>
      </c>
      <c r="E35" s="43">
        <v>-298</v>
      </c>
      <c r="F35" s="43">
        <v>12555</v>
      </c>
      <c r="G35" s="77">
        <v>-1.89</v>
      </c>
      <c r="H35" s="78">
        <v>12676</v>
      </c>
    </row>
    <row r="36" spans="1:10" s="21" customFormat="1" ht="12.95" customHeight="1">
      <c r="A36" s="44" t="s">
        <v>23</v>
      </c>
      <c r="B36" s="43">
        <v>16408</v>
      </c>
      <c r="C36" s="43">
        <v>-250</v>
      </c>
      <c r="D36" s="43">
        <v>78</v>
      </c>
      <c r="E36" s="43">
        <v>-328</v>
      </c>
      <c r="F36" s="43">
        <v>16158</v>
      </c>
      <c r="G36" s="77">
        <v>-1.52</v>
      </c>
      <c r="H36" s="78">
        <v>16283</v>
      </c>
    </row>
    <row r="37" spans="1:10" s="21" customFormat="1" ht="12.95" customHeight="1">
      <c r="A37" s="44" t="s">
        <v>24</v>
      </c>
      <c r="B37" s="43">
        <v>15545</v>
      </c>
      <c r="C37" s="43">
        <v>-98</v>
      </c>
      <c r="D37" s="43">
        <v>12</v>
      </c>
      <c r="E37" s="43">
        <v>-110</v>
      </c>
      <c r="F37" s="43">
        <v>15447</v>
      </c>
      <c r="G37" s="77">
        <v>-0.63</v>
      </c>
      <c r="H37" s="78">
        <v>15496</v>
      </c>
    </row>
    <row r="38" spans="1:10" s="21" customFormat="1" ht="12.95" customHeight="1">
      <c r="A38" s="44" t="s">
        <v>25</v>
      </c>
      <c r="B38" s="43">
        <v>38112</v>
      </c>
      <c r="C38" s="43">
        <v>-242</v>
      </c>
      <c r="D38" s="43">
        <v>93</v>
      </c>
      <c r="E38" s="43">
        <v>-335</v>
      </c>
      <c r="F38" s="43">
        <v>37870</v>
      </c>
      <c r="G38" s="77">
        <v>-0.63</v>
      </c>
      <c r="H38" s="78">
        <v>37991</v>
      </c>
    </row>
    <row r="39" spans="1:10" s="21" customFormat="1" ht="12.95" customHeight="1">
      <c r="A39" s="44" t="s">
        <v>26</v>
      </c>
      <c r="B39" s="43">
        <v>12322</v>
      </c>
      <c r="C39" s="43">
        <v>-146</v>
      </c>
      <c r="D39" s="43">
        <v>36</v>
      </c>
      <c r="E39" s="43">
        <v>-182</v>
      </c>
      <c r="F39" s="43">
        <v>12176</v>
      </c>
      <c r="G39" s="77">
        <v>-1.18</v>
      </c>
      <c r="H39" s="78">
        <v>12249</v>
      </c>
    </row>
    <row r="40" spans="1:10" s="21" customFormat="1" ht="12.95" customHeight="1">
      <c r="A40" s="45" t="s">
        <v>27</v>
      </c>
      <c r="B40" s="46">
        <v>6202</v>
      </c>
      <c r="C40" s="43">
        <v>29</v>
      </c>
      <c r="D40" s="43">
        <v>15</v>
      </c>
      <c r="E40" s="43">
        <v>14</v>
      </c>
      <c r="F40" s="43">
        <v>6231</v>
      </c>
      <c r="G40" s="79">
        <v>0.47</v>
      </c>
      <c r="H40" s="78">
        <v>6216.5</v>
      </c>
    </row>
    <row r="41" spans="1:10" s="21" customFormat="1" ht="12.95" customHeight="1">
      <c r="A41" s="86" t="s">
        <v>31</v>
      </c>
      <c r="B41" s="86"/>
      <c r="C41" s="86"/>
      <c r="D41" s="86"/>
      <c r="E41" s="86"/>
      <c r="F41" s="86"/>
      <c r="G41" s="86"/>
      <c r="H41" s="86"/>
    </row>
    <row r="42" spans="1:10" s="21" customFormat="1" ht="12.95" customHeight="1">
      <c r="A42" s="74"/>
      <c r="B42" s="74"/>
      <c r="C42" s="74"/>
      <c r="D42" s="74"/>
      <c r="E42" s="74"/>
      <c r="F42" s="74"/>
      <c r="G42" s="74"/>
      <c r="H42" s="74"/>
    </row>
    <row r="43" spans="1:10" s="21" customFormat="1" ht="12.95" customHeight="1">
      <c r="A43" s="74"/>
      <c r="B43" s="74"/>
      <c r="C43" s="74"/>
      <c r="D43" s="74"/>
      <c r="E43" s="74"/>
      <c r="F43" s="74"/>
      <c r="G43" s="74"/>
      <c r="H43" s="74"/>
    </row>
    <row r="44" spans="1:10" s="21" customFormat="1" ht="12.95" customHeight="1">
      <c r="A44" s="47"/>
      <c r="B44" s="22"/>
      <c r="C44" s="39"/>
      <c r="D44" s="39"/>
      <c r="E44" s="39"/>
      <c r="F44" s="39"/>
      <c r="G44" s="39"/>
      <c r="H44" s="39"/>
    </row>
    <row r="45" spans="1:10" s="21" customFormat="1" ht="12.95" customHeight="1">
      <c r="A45" s="47" t="s">
        <v>74</v>
      </c>
      <c r="B45" s="22"/>
      <c r="C45" s="22"/>
      <c r="D45" s="39"/>
      <c r="E45" s="39"/>
      <c r="F45" s="39"/>
      <c r="G45" s="39"/>
      <c r="H45" s="39"/>
      <c r="I45" s="47"/>
      <c r="J45" s="22"/>
    </row>
    <row r="46" spans="1:10" s="39" customFormat="1" ht="12.95" customHeight="1">
      <c r="A46" s="47" t="s">
        <v>73</v>
      </c>
      <c r="B46" s="22"/>
    </row>
    <row r="47" spans="1:10" s="21" customFormat="1" ht="12.95" customHeight="1">
      <c r="A47" s="39"/>
      <c r="B47" s="39"/>
      <c r="C47" s="39"/>
      <c r="D47" s="39"/>
      <c r="E47" s="39"/>
      <c r="F47" s="39"/>
      <c r="G47" s="39"/>
      <c r="H47" s="39"/>
      <c r="I47" s="39"/>
      <c r="J47" s="39"/>
    </row>
    <row r="48" spans="1:10" s="21" customFormat="1" ht="12.95" customHeight="1">
      <c r="A48" s="69" t="s">
        <v>2</v>
      </c>
    </row>
    <row r="49" s="21" customFormat="1" ht="12.95" customHeight="1"/>
    <row r="50" s="21" customFormat="1" ht="12.95" customHeight="1"/>
    <row r="51" s="21" customFormat="1" ht="12.95" customHeight="1"/>
    <row r="52" s="21" customFormat="1" ht="12.95" customHeight="1"/>
    <row r="53" s="21" customFormat="1" ht="12.95" customHeight="1"/>
    <row r="54" s="21" customFormat="1" ht="12.95" customHeight="1"/>
    <row r="55" s="21" customFormat="1" ht="12.95" customHeight="1"/>
    <row r="56" s="21" customFormat="1" ht="12.95" customHeight="1"/>
    <row r="57" s="21" customFormat="1" ht="12.95" customHeight="1"/>
    <row r="58" s="21" customFormat="1" ht="12.95" customHeight="1"/>
    <row r="59" s="21" customFormat="1" ht="12.95" customHeight="1"/>
    <row r="68" spans="1:10" s="21" customFormat="1" ht="12.95" customHeight="1">
      <c r="A68" s="39"/>
      <c r="B68" s="39"/>
      <c r="C68" s="39"/>
      <c r="D68" s="39"/>
      <c r="E68" s="39"/>
      <c r="F68" s="39"/>
      <c r="G68" s="39"/>
      <c r="H68" s="39"/>
      <c r="I68" s="39"/>
      <c r="J68" s="39"/>
    </row>
    <row r="69" spans="1:10" s="21" customFormat="1" ht="12.95" customHeight="1"/>
    <row r="70" spans="1:10" s="21" customFormat="1" ht="12.95" customHeight="1"/>
    <row r="71" spans="1:10" s="21" customFormat="1" ht="12.95" customHeight="1"/>
  </sheetData>
  <mergeCells count="13">
    <mergeCell ref="A7:H7"/>
    <mergeCell ref="A22:H22"/>
    <mergeCell ref="A26:H26"/>
    <mergeCell ref="A41:H41"/>
    <mergeCell ref="A1:H1"/>
    <mergeCell ref="A2:H2"/>
    <mergeCell ref="A5:A6"/>
    <mergeCell ref="B5:B6"/>
    <mergeCell ref="C5:C6"/>
    <mergeCell ref="D5:E5"/>
    <mergeCell ref="F5:F6"/>
    <mergeCell ref="G5:H5"/>
    <mergeCell ref="A3:H3"/>
  </mergeCells>
  <pageMargins left="0.78740157480314965" right="0.39370078740157483" top="0.39370078740157483" bottom="0.39370078740157483"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o.filatova</cp:lastModifiedBy>
  <cp:lastPrinted>2026-08-25T12:18:00Z</cp:lastPrinted>
  <dcterms:created xsi:type="dcterms:W3CDTF">2009-03-11T05:00:38Z</dcterms:created>
  <dcterms:modified xsi:type="dcterms:W3CDTF">2026-10-01T10:03:38Z</dcterms:modified>
</cp:coreProperties>
</file>