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59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<sst xmlns="http://schemas.openxmlformats.org/spreadsheetml/2006/main" count="151" uniqueCount="83">
  <si>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</si>
  <si>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</si>
  <si>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</si>
  <si>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</si>
  <si>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</si>
  <si>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</si>
  <si>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</si>
  <si>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</si>
  <si>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</si>
  <si>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</si>
  <si>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</si>
  <si>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</si>
  <si>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</si>
  <si>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</si>
  <si>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</si>
  <si>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</si>
  <si>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</si>
  <si>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</si>
  <si>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</si>
  <si>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</si>
  <si>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</si>
  <si>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</si>
  <si>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</si>
  <si>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</si>
  <si>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</si>
  <si>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</si>
  <si>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</si>
  <si>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</si>
  <si>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</si>
  <si>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</si>
  <si>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</si>
  <si>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</si>
  <si>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</si>
  <si>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</si>
  <si>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</si>
  <si>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</si>
  <si>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</si>
  <si>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</si>
  <si>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</si>
  <si>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</si>
  <si>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</si>
  <si>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</si>
  <si>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</si>
  <si>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</si>
  <si>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</si>
  <si>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</si>
  <si>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</si>
  <si>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</si>
  <si>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</si>
  <si>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</si>
  <si>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</si>
  <si>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</si>
  <si>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С 2022 года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</si>
  <si>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</si>
  <si>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</si>
  <si>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</si>
  <si>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</si>
  <si>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29 140,5</t>
  </si>
  <si>
    <t>4 858,0</t>
  </si>
  <si>
    <t>автомобиль және қалалық электр  көліктің барлық түрімен</t>
  </si>
  <si>
    <t>оның ішінде:</t>
  </si>
  <si>
    <t>автобуспен</t>
  </si>
  <si>
    <t>26 36,7</t>
  </si>
  <si>
    <t>таксимен</t>
  </si>
  <si>
    <t>28 552,7</t>
  </si>
  <si>
    <t>21 713,5</t>
  </si>
  <si>
    <t>6 839,2</t>
  </si>
  <si>
    <t>2 270,2</t>
  </si>
  <si>
    <t>4 768,8</t>
  </si>
  <si>
    <t>1 531,2</t>
  </si>
  <si>
    <t>3 309,5</t>
  </si>
  <si>
    <t>1 459,3</t>
  </si>
  <si>
    <t>11,0</t>
  </si>
  <si>
    <t>Туркестанская область и город Шымкент (город республиканского значения) образованы в 2018 году</t>
  </si>
  <si>
    <t>47,0</t>
  </si>
  <si>
    <t>7 301,8</t>
  </si>
  <si>
    <t>10 037,1</t>
  </si>
  <si>
    <t>5 160,1</t>
  </si>
  <si>
    <t>7 257,2</t>
  </si>
  <si>
    <t>2 141,7</t>
  </si>
  <si>
    <t>2 779,9</t>
  </si>
  <si>
    <t>6,0</t>
  </si>
  <si>
    <t>1684,0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</si>
</sst>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3" fillId="0" borderId="0"/>
  </cellStyleXfs>
  <cellXfs count="106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2" xfId="4" applyFont="1" applyBorder="1" applyAlignment="1">
      <alignment vertical="center" wrapText="1"/>
    </xf>
    <xf numFmtId="49" fontId="19" fillId="0" borderId="2" xfId="4" applyNumberFormat="1" applyFont="1" applyBorder="1" applyAlignment="1">
      <alignment vertical="center" wrapText="1"/>
    </xf>
    <xf numFmtId="0" fontId="14" fillId="0" borderId="2" xfId="1" applyBorder="1" applyAlignment="1" applyProtection="1">
      <alignment horizontal="left" wrapText="1"/>
    </xf>
    <xf numFmtId="4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49" fontId="22" fillId="0" borderId="0" xfId="0" applyNumberFormat="1" applyFont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49" fontId="22" fillId="0" borderId="1" xfId="0" applyNumberFormat="1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/>
    </xf>
    <xf numFmtId="165" fontId="22" fillId="0" borderId="1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/>
    <xf numFmtId="2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4" fontId="3" fillId="0" borderId="0" xfId="0" applyNumberFormat="1" applyFont="1" applyFill="1" applyAlignment="1">
      <alignment horizontal="right" wrapText="1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3"/>
    </xf>
    <xf numFmtId="0" fontId="3" fillId="0" borderId="0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12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right" wrapText="1" indent="3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 indent="3"/>
    </xf>
    <xf numFmtId="164" fontId="3" fillId="0" borderId="1" xfId="0" applyNumberFormat="1" applyFont="1" applyFill="1" applyBorder="1" applyAlignment="1">
      <alignment horizontal="right" wrapText="1"/>
    </xf>
    <xf numFmtId="49" fontId="12" fillId="0" borderId="1" xfId="0" applyNumberFormat="1" applyFont="1" applyBorder="1" applyAlignment="1">
      <alignment horizontal="right" wrapText="1"/>
    </xf>
    <xf numFmtId="0" fontId="24" fillId="0" borderId="0" xfId="0" applyFont="1" applyFill="1" applyAlignment="1">
      <alignment horizontal="right"/>
    </xf>
    <xf numFmtId="4" fontId="2" fillId="0" borderId="0" xfId="0" applyNumberFormat="1" applyFont="1" applyFill="1"/>
    <xf numFmtId="164" fontId="2" fillId="0" borderId="0" xfId="0" applyNumberFormat="1" applyFont="1" applyFill="1"/>
    <xf numFmtId="164" fontId="2" fillId="0" borderId="0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49" fontId="2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4" fontId="10" fillId="0" borderId="0" xfId="0" applyNumberFormat="1" applyFont="1" applyFill="1" applyAlignment="1">
      <alignment horizontal="left" vertical="top" wrapText="1" indent="3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17" sqref="B17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181101</v>
      </c>
    </row>
    <row r="3" spans="1:10" s="10" customFormat="1" x14ac:dyDescent="0.2">
      <c r="A3" s="13" t="s">
        <v>27</v>
      </c>
      <c r="B3" s="24" t="s">
        <v>32</v>
      </c>
    </row>
    <row r="4" spans="1:10" s="10" customFormat="1" x14ac:dyDescent="0.2">
      <c r="A4" s="13" t="s">
        <v>8</v>
      </c>
      <c r="B4" s="25" t="s">
        <v>33</v>
      </c>
    </row>
    <row r="5" spans="1:10" s="10" customFormat="1" x14ac:dyDescent="0.2">
      <c r="A5" s="16" t="s">
        <v>16</v>
      </c>
      <c r="B5" s="24" t="s">
        <v>32</v>
      </c>
    </row>
    <row r="6" spans="1:10" s="10" customFormat="1" x14ac:dyDescent="0.2">
      <c r="A6" s="16" t="s">
        <v>17</v>
      </c>
      <c r="B6" s="14" t="s">
        <v>52</v>
      </c>
    </row>
    <row r="7" spans="1:10" s="10" customFormat="1" ht="38.25" x14ac:dyDescent="0.2">
      <c r="A7" s="13" t="s">
        <v>18</v>
      </c>
      <c r="B7" s="17" t="s">
        <v>34</v>
      </c>
    </row>
    <row r="8" spans="1:10" s="10" customFormat="1" x14ac:dyDescent="0.2">
      <c r="A8" s="13" t="s">
        <v>19</v>
      </c>
      <c r="B8" s="15" t="s">
        <v>20</v>
      </c>
    </row>
    <row r="9" spans="1:10" s="10" customFormat="1" x14ac:dyDescent="0.2">
      <c r="A9" s="13" t="s">
        <v>28</v>
      </c>
      <c r="B9" s="17" t="s">
        <v>30</v>
      </c>
    </row>
    <row r="10" spans="1:10" s="10" customFormat="1" ht="41.25" customHeight="1" x14ac:dyDescent="0.2">
      <c r="A10" s="18" t="s">
        <v>21</v>
      </c>
      <c r="B10" s="19" t="s">
        <v>51</v>
      </c>
    </row>
    <row r="11" spans="1:10" s="10" customFormat="1" ht="25.5" x14ac:dyDescent="0.2">
      <c r="A11" s="13" t="s">
        <v>12</v>
      </c>
      <c r="B11" s="20" t="s">
        <v>73</v>
      </c>
      <c r="J11" s="11"/>
    </row>
    <row r="12" spans="1:10" s="10" customFormat="1" x14ac:dyDescent="0.2">
      <c r="A12" s="13" t="s">
        <v>9</v>
      </c>
      <c r="B12" s="26" t="s">
        <v>29</v>
      </c>
      <c r="J12" s="11"/>
    </row>
    <row r="13" spans="1:10" s="10" customFormat="1" x14ac:dyDescent="0.2">
      <c r="A13" s="21" t="s">
        <v>7</v>
      </c>
      <c r="B13" s="27" t="s">
        <v>31</v>
      </c>
      <c r="J13" s="11"/>
    </row>
    <row r="14" spans="1:10" s="10" customFormat="1" x14ac:dyDescent="0.2">
      <c r="A14" s="21" t="s">
        <v>14</v>
      </c>
      <c r="B14" s="27"/>
      <c r="J14" s="11"/>
    </row>
    <row r="15" spans="1:10" s="10" customFormat="1" x14ac:dyDescent="0.2">
      <c r="A15" s="21" t="s">
        <v>15</v>
      </c>
      <c r="B15" s="27" t="s">
        <v>23</v>
      </c>
      <c r="J15" s="11"/>
    </row>
    <row r="16" spans="1:10" x14ac:dyDescent="0.2">
      <c r="A16" s="13" t="s">
        <v>13</v>
      </c>
      <c r="B16" s="22">
        <v>46279</v>
      </c>
      <c r="J16" s="5"/>
    </row>
    <row r="17" spans="1:10" x14ac:dyDescent="0.2">
      <c r="A17" s="13" t="s">
        <v>22</v>
      </c>
      <c r="B17" s="22">
        <v>46307</v>
      </c>
      <c r="J17" s="6"/>
    </row>
    <row r="18" spans="1:10" ht="38.25" x14ac:dyDescent="0.2">
      <c r="A18" s="13" t="s">
        <v>24</v>
      </c>
      <c r="B18" s="49" t="s">
        <v>53</v>
      </c>
      <c r="J18" s="5"/>
    </row>
    <row r="19" spans="1:10" x14ac:dyDescent="0.2">
      <c r="A19" s="13" t="s">
        <v>25</v>
      </c>
      <c r="B19" s="50" t="s">
        <v>54</v>
      </c>
      <c r="J19" s="6"/>
    </row>
    <row r="20" spans="1:10" x14ac:dyDescent="0.2">
      <c r="A20" s="13" t="s">
        <v>10</v>
      </c>
      <c r="B20" s="51" t="s">
        <v>55</v>
      </c>
      <c r="J20" s="5"/>
    </row>
    <row r="21" spans="1:10" x14ac:dyDescent="0.2">
      <c r="A21" s="13" t="s">
        <v>11</v>
      </c>
      <c r="B21" s="52" t="s">
        <v>56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1"/>
  <sheetViews>
    <sheetView zoomScale="85" zoomScaleNormal="85" workbookViewId="0">
      <selection activeCell="J29" sqref="J29"/>
    </sheetView>
  </sheetViews>
  <sheetFormatPr defaultRowHeight="11.25" x14ac:dyDescent="0.2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 x14ac:dyDescent="0.25">
      <c r="A3" s="7"/>
      <c r="B3" s="7"/>
      <c r="AJ3" s="98"/>
    </row>
    <row r="4" spans="1:36" ht="25.5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</row>
    <row r="5" spans="1:36" ht="15" x14ac:dyDescent="0.2">
      <c r="A5" s="30" t="s">
        <v>36</v>
      </c>
      <c r="B5" s="53">
        <v>14871.33</v>
      </c>
      <c r="C5" s="53">
        <v>31202.37</v>
      </c>
      <c r="D5" s="53">
        <v>49377.91</v>
      </c>
      <c r="E5" s="53">
        <v>67545.61</v>
      </c>
      <c r="F5" s="54">
        <v>86021.72</v>
      </c>
      <c r="G5" s="53">
        <v>104513.69</v>
      </c>
      <c r="H5" s="53">
        <v>122280.26</v>
      </c>
      <c r="I5" s="54">
        <v>140052.45000000001</v>
      </c>
      <c r="J5" s="53">
        <v>160114.68</v>
      </c>
      <c r="K5" s="53">
        <v>181288.52</v>
      </c>
      <c r="L5" s="53">
        <v>206578.12</v>
      </c>
      <c r="M5" s="53">
        <v>233697.15</v>
      </c>
    </row>
    <row r="6" spans="1:36" ht="15" x14ac:dyDescent="0.2">
      <c r="A6" s="30" t="s">
        <v>37</v>
      </c>
      <c r="B6" s="55">
        <v>1415.34</v>
      </c>
      <c r="C6" s="53">
        <v>2893.94</v>
      </c>
      <c r="D6" s="53">
        <v>4518.8599999999997</v>
      </c>
      <c r="E6" s="53">
        <v>6089.36</v>
      </c>
      <c r="F6" s="54">
        <v>7757.03</v>
      </c>
      <c r="G6" s="53">
        <v>9310.89</v>
      </c>
      <c r="H6" s="53">
        <v>10854.96</v>
      </c>
      <c r="I6" s="54">
        <v>12457.39</v>
      </c>
      <c r="J6" s="53">
        <v>14197.74</v>
      </c>
      <c r="K6" s="53">
        <v>15920.13</v>
      </c>
      <c r="L6" s="53">
        <v>17608.849999999999</v>
      </c>
      <c r="M6" s="53">
        <v>19256.599999999999</v>
      </c>
    </row>
    <row r="7" spans="1:36" ht="12.75" x14ac:dyDescent="0.2">
      <c r="A7" s="46">
        <v>2024</v>
      </c>
      <c r="B7" s="55">
        <v>1524.3</v>
      </c>
      <c r="C7" s="54">
        <v>3098</v>
      </c>
      <c r="D7" s="53">
        <v>4716.2</v>
      </c>
      <c r="E7" s="53">
        <v>6439.9</v>
      </c>
      <c r="F7" s="54">
        <v>8211.7000000000007</v>
      </c>
      <c r="G7" s="53">
        <v>9885.2000000000007</v>
      </c>
      <c r="H7" s="54">
        <v>11571.4</v>
      </c>
      <c r="I7" s="54">
        <v>13331.7</v>
      </c>
      <c r="J7" s="54">
        <v>15285.7</v>
      </c>
      <c r="K7" s="54">
        <v>17365.3</v>
      </c>
      <c r="L7" s="47">
        <v>19493.580000000002</v>
      </c>
      <c r="M7" s="56">
        <v>21649.1</v>
      </c>
    </row>
    <row r="8" spans="1:36" ht="12.75" x14ac:dyDescent="0.2">
      <c r="A8" s="46">
        <v>2025</v>
      </c>
      <c r="B8" s="57">
        <v>2209.4</v>
      </c>
      <c r="C8" s="54">
        <v>4450.5</v>
      </c>
      <c r="D8" s="54">
        <v>6760.1</v>
      </c>
      <c r="E8" s="54">
        <v>9254.4</v>
      </c>
      <c r="F8" s="54">
        <v>11680.6</v>
      </c>
      <c r="G8" s="54">
        <v>13977.8</v>
      </c>
      <c r="H8" s="54">
        <v>16272.3</v>
      </c>
      <c r="I8" s="54">
        <v>18693</v>
      </c>
      <c r="J8" s="54">
        <v>21276.9</v>
      </c>
      <c r="K8" s="54">
        <v>23903.8</v>
      </c>
      <c r="L8" s="47">
        <v>26461.3</v>
      </c>
      <c r="M8" s="58" t="s">
        <v>57</v>
      </c>
    </row>
    <row r="9" spans="1:36" ht="12.75" x14ac:dyDescent="0.2">
      <c r="A9" s="32">
        <v>2026</v>
      </c>
      <c r="B9" s="59">
        <v>2322.4</v>
      </c>
      <c r="C9" s="60" t="s">
        <v>58</v>
      </c>
      <c r="D9" s="61">
        <v>7439.69</v>
      </c>
      <c r="E9" s="61">
        <v>10222.200000000001</v>
      </c>
      <c r="F9" s="61">
        <v>12408.9</v>
      </c>
      <c r="G9" s="61">
        <v>14552</v>
      </c>
      <c r="H9" s="61">
        <v>16605.3</v>
      </c>
      <c r="I9" s="61">
        <v>18673.2</v>
      </c>
      <c r="J9" s="61">
        <v>21044.7</v>
      </c>
      <c r="K9" s="61"/>
      <c r="L9" s="62"/>
      <c r="M9" s="60"/>
    </row>
    <row r="10" spans="1:36" ht="35.25" customHeight="1" x14ac:dyDescent="0.2">
      <c r="A10" s="103" t="s">
        <v>38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</row>
    <row r="11" spans="1:36" ht="34.5" customHeight="1" x14ac:dyDescent="0.2">
      <c r="A11" s="104" t="s">
        <v>39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8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J9" sqref="J9"/>
    </sheetView>
  </sheetViews>
  <sheetFormatPr defaultRowHeight="11.25" x14ac:dyDescent="0.2"/>
  <cols>
    <col min="1" max="1" width="10.5703125" style="1" bestFit="1" customWidth="1"/>
    <col min="2" max="2" width="7.5703125" style="1" customWidth="1"/>
    <col min="3" max="3" width="8.5703125" style="1" bestFit="1" customWidth="1"/>
    <col min="4" max="4" width="7" style="1" bestFit="1" customWidth="1"/>
    <col min="5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 x14ac:dyDescent="0.25">
      <c r="A3" s="7"/>
      <c r="B3" s="7"/>
    </row>
    <row r="4" spans="1:13" s="2" customFormat="1" ht="27.75" customHeight="1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</row>
    <row r="5" spans="1:13" ht="12.75" x14ac:dyDescent="0.2">
      <c r="A5" s="33">
        <v>2022</v>
      </c>
      <c r="B5" s="63">
        <v>16.79</v>
      </c>
      <c r="C5" s="64">
        <v>33.28</v>
      </c>
      <c r="D5" s="64">
        <v>57.64</v>
      </c>
      <c r="E5" s="65">
        <v>74.94</v>
      </c>
      <c r="F5" s="57">
        <v>97.68</v>
      </c>
      <c r="G5" s="66">
        <v>124.39</v>
      </c>
      <c r="H5" s="63">
        <v>154.06</v>
      </c>
      <c r="I5" s="63">
        <v>181.46</v>
      </c>
      <c r="J5" s="63">
        <v>197.34</v>
      </c>
      <c r="K5" s="63">
        <v>215.28</v>
      </c>
      <c r="L5" s="63">
        <v>232.71</v>
      </c>
      <c r="M5" s="63">
        <v>248.94</v>
      </c>
    </row>
    <row r="6" spans="1:13" ht="12.75" x14ac:dyDescent="0.2">
      <c r="A6" s="33">
        <v>2023</v>
      </c>
      <c r="B6" s="64">
        <v>17.649999999999999</v>
      </c>
      <c r="C6" s="67">
        <v>31.8</v>
      </c>
      <c r="D6" s="64">
        <v>49.33</v>
      </c>
      <c r="E6" s="65">
        <v>63.15</v>
      </c>
      <c r="F6" s="57">
        <v>80</v>
      </c>
      <c r="G6" s="66">
        <v>99.04</v>
      </c>
      <c r="H6" s="63">
        <v>120.41</v>
      </c>
      <c r="I6" s="63">
        <v>141.07</v>
      </c>
      <c r="J6" s="63">
        <v>155.56</v>
      </c>
      <c r="K6" s="63">
        <v>171.63</v>
      </c>
      <c r="L6" s="63">
        <v>187.33</v>
      </c>
      <c r="M6" s="63">
        <v>203.6</v>
      </c>
    </row>
    <row r="7" spans="1:13" ht="12.75" x14ac:dyDescent="0.2">
      <c r="A7" s="40">
        <v>2024</v>
      </c>
      <c r="B7" s="64">
        <v>18.399999999999999</v>
      </c>
      <c r="C7" s="67">
        <v>27.7</v>
      </c>
      <c r="D7" s="64">
        <v>37.299999999999997</v>
      </c>
      <c r="E7" s="65">
        <v>45.7</v>
      </c>
      <c r="F7" s="57">
        <v>54.8</v>
      </c>
      <c r="G7" s="66">
        <v>66.5</v>
      </c>
      <c r="H7" s="63">
        <v>78.900000000000006</v>
      </c>
      <c r="I7" s="68">
        <v>91</v>
      </c>
      <c r="J7" s="63">
        <v>99.2</v>
      </c>
      <c r="K7" s="63">
        <v>108.5</v>
      </c>
      <c r="L7" s="47">
        <v>117.78</v>
      </c>
      <c r="M7" s="47">
        <v>126.79</v>
      </c>
    </row>
    <row r="8" spans="1:13" ht="12.75" x14ac:dyDescent="0.2">
      <c r="A8" s="40">
        <v>2025</v>
      </c>
      <c r="B8" s="100" t="s">
        <v>74</v>
      </c>
      <c r="C8" s="65">
        <v>79.900000000000006</v>
      </c>
      <c r="D8" s="64">
        <v>122.8</v>
      </c>
      <c r="E8" s="65">
        <v>163.6</v>
      </c>
      <c r="F8" s="57">
        <v>209.4</v>
      </c>
      <c r="G8" s="66">
        <v>262.2</v>
      </c>
      <c r="H8" s="63">
        <v>307.89999999999998</v>
      </c>
      <c r="I8" s="68">
        <v>356.5</v>
      </c>
      <c r="J8" s="63">
        <v>389.9</v>
      </c>
      <c r="K8" s="63">
        <v>430.7</v>
      </c>
      <c r="L8" s="63">
        <v>469.3</v>
      </c>
      <c r="M8" s="58">
        <v>505.5</v>
      </c>
    </row>
    <row r="9" spans="1:13" ht="12.75" x14ac:dyDescent="0.2">
      <c r="A9" s="39">
        <v>2026</v>
      </c>
      <c r="B9" s="69">
        <v>46.2</v>
      </c>
      <c r="C9" s="60">
        <v>78.2</v>
      </c>
      <c r="D9" s="69">
        <v>119.9</v>
      </c>
      <c r="E9" s="70">
        <v>159.30000000000001</v>
      </c>
      <c r="F9" s="59">
        <v>203</v>
      </c>
      <c r="G9" s="71">
        <v>253.8</v>
      </c>
      <c r="H9" s="72">
        <v>302.39999999999998</v>
      </c>
      <c r="I9" s="73">
        <v>347.4</v>
      </c>
      <c r="J9" s="72">
        <v>380.7</v>
      </c>
      <c r="K9" s="72"/>
      <c r="L9" s="72"/>
      <c r="M9" s="60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  <ignoredErrors>
    <ignoredError sqref="B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54"/>
  <sheetViews>
    <sheetView zoomScale="85" zoomScaleNormal="85" workbookViewId="0">
      <selection activeCell="K45" sqref="K45"/>
    </sheetView>
  </sheetViews>
  <sheetFormatPr defaultRowHeight="11.25" x14ac:dyDescent="0.2"/>
  <cols>
    <col min="1" max="1" width="27" style="1" customWidth="1"/>
    <col min="2" max="2" width="10.7109375" style="1" customWidth="1"/>
    <col min="3" max="6" width="10.7109375" style="1" bestFit="1" customWidth="1"/>
    <col min="7" max="7" width="11.5703125" style="1" bestFit="1" customWidth="1"/>
    <col min="8" max="8" width="12.28515625" style="1" bestFit="1" customWidth="1"/>
    <col min="9" max="11" width="11.5703125" style="1" bestFit="1" customWidth="1"/>
    <col min="12" max="12" width="12.140625" style="1" bestFit="1" customWidth="1"/>
    <col min="13" max="13" width="11.5703125" style="1" bestFit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8"/>
    <col min="44" max="44" width="8.85546875" style="28" customWidth="1"/>
    <col min="45" max="16384" width="9.140625" style="28"/>
  </cols>
  <sheetData>
    <row r="2" spans="1:37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37" ht="15.75" x14ac:dyDescent="0.25">
      <c r="A3" s="7"/>
      <c r="B3" s="7"/>
      <c r="AK3" s="98"/>
    </row>
    <row r="4" spans="1:37" s="2" customFormat="1" ht="25.5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  <c r="AK4" s="99"/>
    </row>
    <row r="5" spans="1:37" ht="15" x14ac:dyDescent="0.2">
      <c r="A5" s="38" t="s">
        <v>36</v>
      </c>
      <c r="B5" s="34"/>
      <c r="C5" s="34"/>
      <c r="D5" s="34"/>
      <c r="E5" s="34"/>
      <c r="F5" s="34"/>
      <c r="G5" s="34"/>
      <c r="H5" s="34"/>
      <c r="I5" s="35"/>
      <c r="J5" s="34"/>
      <c r="K5" s="34"/>
      <c r="L5" s="34"/>
      <c r="M5" s="34"/>
    </row>
    <row r="6" spans="1:37" ht="38.25" x14ac:dyDescent="0.2">
      <c r="A6" s="36" t="s">
        <v>59</v>
      </c>
      <c r="B6" s="34">
        <v>14854.54</v>
      </c>
      <c r="C6" s="34">
        <v>31169.1</v>
      </c>
      <c r="D6" s="34">
        <v>49320.28</v>
      </c>
      <c r="E6" s="34">
        <v>67470.67</v>
      </c>
      <c r="F6" s="34">
        <v>85924.04</v>
      </c>
      <c r="G6" s="34">
        <v>104389.31</v>
      </c>
      <c r="H6" s="34">
        <v>122126.2</v>
      </c>
      <c r="I6" s="34">
        <v>139870.98000000001</v>
      </c>
      <c r="J6" s="34">
        <v>159917.34</v>
      </c>
      <c r="K6" s="34">
        <v>181073.24</v>
      </c>
      <c r="L6" s="34">
        <v>206345.41</v>
      </c>
      <c r="M6" s="34">
        <v>233448.21</v>
      </c>
    </row>
    <row r="7" spans="1:37" ht="12.75" x14ac:dyDescent="0.2">
      <c r="A7" s="36" t="s">
        <v>60</v>
      </c>
      <c r="B7" s="3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37" ht="12.75" x14ac:dyDescent="0.2">
      <c r="A8" s="37" t="s">
        <v>61</v>
      </c>
      <c r="B8" s="34">
        <v>12565.5</v>
      </c>
      <c r="C8" s="34" t="s">
        <v>62</v>
      </c>
      <c r="D8" s="34">
        <v>41722.5</v>
      </c>
      <c r="E8" s="34">
        <v>57083</v>
      </c>
      <c r="F8" s="34">
        <v>72468</v>
      </c>
      <c r="G8" s="34">
        <v>87864.9</v>
      </c>
      <c r="H8" s="34">
        <v>102533.4</v>
      </c>
      <c r="I8" s="34">
        <v>117209.8</v>
      </c>
      <c r="J8" s="34">
        <v>134034.6</v>
      </c>
      <c r="K8" s="34">
        <v>151647.20000000001</v>
      </c>
      <c r="L8" s="34">
        <v>172650.8</v>
      </c>
      <c r="M8" s="34">
        <v>195058.6</v>
      </c>
    </row>
    <row r="9" spans="1:37" ht="12.75" x14ac:dyDescent="0.2">
      <c r="A9" s="37" t="s">
        <v>63</v>
      </c>
      <c r="B9" s="34">
        <v>2289.9699999999998</v>
      </c>
      <c r="C9" s="34">
        <v>4805.3999999999996</v>
      </c>
      <c r="D9" s="34">
        <v>7597.8</v>
      </c>
      <c r="E9" s="34">
        <v>10387.700000000001</v>
      </c>
      <c r="F9" s="34">
        <v>13456</v>
      </c>
      <c r="G9" s="34">
        <v>16524.400000000001</v>
      </c>
      <c r="H9" s="34">
        <v>19592.8</v>
      </c>
      <c r="I9" s="34">
        <v>22661.200000000001</v>
      </c>
      <c r="J9" s="34">
        <v>25882.7</v>
      </c>
      <c r="K9" s="34">
        <v>29426</v>
      </c>
      <c r="L9" s="34">
        <v>33694.6</v>
      </c>
      <c r="M9" s="34">
        <v>38389.599999999999</v>
      </c>
    </row>
    <row r="10" spans="1:37" ht="15" x14ac:dyDescent="0.2">
      <c r="A10" s="38" t="s">
        <v>37</v>
      </c>
      <c r="B10" s="7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37" ht="38.25" x14ac:dyDescent="0.2">
      <c r="A11" s="36" t="s">
        <v>59</v>
      </c>
      <c r="B11" s="75">
        <v>1380.75</v>
      </c>
      <c r="C11" s="76">
        <v>2832.12</v>
      </c>
      <c r="D11" s="76">
        <v>4423.1400000000003</v>
      </c>
      <c r="E11" s="76">
        <v>5965.13</v>
      </c>
      <c r="F11" s="34">
        <v>7598.15</v>
      </c>
      <c r="G11" s="34">
        <v>9110.69</v>
      </c>
      <c r="H11" s="76">
        <v>10609.59</v>
      </c>
      <c r="I11" s="76">
        <v>12167.28</v>
      </c>
      <c r="J11" s="76">
        <v>13871.48</v>
      </c>
      <c r="K11" s="76">
        <v>15557.85</v>
      </c>
      <c r="L11" s="76">
        <v>17209.96</v>
      </c>
      <c r="M11" s="76">
        <v>18826.400000000001</v>
      </c>
    </row>
    <row r="12" spans="1:37" ht="12.75" x14ac:dyDescent="0.2">
      <c r="A12" s="36" t="s">
        <v>60</v>
      </c>
      <c r="B12" s="77"/>
      <c r="C12" s="78"/>
      <c r="D12" s="78"/>
      <c r="E12" s="78"/>
      <c r="F12" s="41"/>
      <c r="G12" s="41"/>
      <c r="H12" s="78"/>
      <c r="I12" s="78"/>
      <c r="J12" s="78"/>
      <c r="K12" s="78"/>
      <c r="L12" s="78"/>
      <c r="M12" s="78"/>
    </row>
    <row r="13" spans="1:37" ht="12.75" x14ac:dyDescent="0.2">
      <c r="A13" s="37" t="s">
        <v>61</v>
      </c>
      <c r="B13" s="79">
        <v>1223.1400000000001</v>
      </c>
      <c r="C13" s="80">
        <v>2512.41</v>
      </c>
      <c r="D13" s="80">
        <v>3944.56</v>
      </c>
      <c r="E13" s="80">
        <v>5325.51</v>
      </c>
      <c r="F13" s="41">
        <v>6832.76</v>
      </c>
      <c r="G13" s="41">
        <v>8215.65</v>
      </c>
      <c r="H13" s="80">
        <v>9583.69</v>
      </c>
      <c r="I13" s="80">
        <v>11010.36</v>
      </c>
      <c r="J13" s="80">
        <v>12605.32</v>
      </c>
      <c r="K13" s="80">
        <v>14184.06</v>
      </c>
      <c r="L13" s="80">
        <v>15701.28</v>
      </c>
      <c r="M13" s="80">
        <v>17185.599999999999</v>
      </c>
    </row>
    <row r="14" spans="1:37" ht="12.75" x14ac:dyDescent="0.2">
      <c r="A14" s="81" t="s">
        <v>63</v>
      </c>
      <c r="B14" s="82">
        <v>157.61000000000001</v>
      </c>
      <c r="C14" s="78">
        <v>319.72000000000003</v>
      </c>
      <c r="D14" s="78">
        <v>478.59</v>
      </c>
      <c r="E14" s="78">
        <v>639.62</v>
      </c>
      <c r="F14" s="41">
        <v>765.4</v>
      </c>
      <c r="G14" s="41">
        <v>895.04</v>
      </c>
      <c r="H14" s="80">
        <v>1025.9000000000001</v>
      </c>
      <c r="I14" s="80">
        <v>1156.92</v>
      </c>
      <c r="J14" s="80">
        <v>1266.17</v>
      </c>
      <c r="K14" s="80">
        <v>1373.79</v>
      </c>
      <c r="L14" s="80">
        <v>1508.68</v>
      </c>
      <c r="M14" s="80">
        <v>1640.8</v>
      </c>
    </row>
    <row r="15" spans="1:37" ht="12.75" x14ac:dyDescent="0.2">
      <c r="A15" s="38">
        <v>2024</v>
      </c>
      <c r="B15" s="82"/>
      <c r="C15" s="78"/>
      <c r="D15" s="78"/>
      <c r="E15" s="78"/>
      <c r="F15" s="41"/>
      <c r="G15" s="41"/>
      <c r="H15" s="80"/>
      <c r="I15" s="80"/>
      <c r="J15" s="80"/>
      <c r="K15" s="80"/>
      <c r="L15" s="80"/>
      <c r="M15" s="78"/>
    </row>
    <row r="16" spans="1:37" ht="38.25" x14ac:dyDescent="0.2">
      <c r="A16" s="36" t="s">
        <v>59</v>
      </c>
      <c r="B16" s="79">
        <v>1487.8</v>
      </c>
      <c r="C16" s="41">
        <v>3040.6</v>
      </c>
      <c r="D16" s="41">
        <v>4631.2</v>
      </c>
      <c r="E16" s="41">
        <v>6332</v>
      </c>
      <c r="F16" s="41">
        <v>8076.6</v>
      </c>
      <c r="G16" s="41">
        <v>9717.7000000000007</v>
      </c>
      <c r="H16" s="41">
        <v>11368.6</v>
      </c>
      <c r="I16" s="41">
        <v>13093.5</v>
      </c>
      <c r="J16" s="41">
        <v>15020.6</v>
      </c>
      <c r="K16" s="41">
        <v>17064</v>
      </c>
      <c r="L16" s="31">
        <v>19174.98</v>
      </c>
      <c r="M16" s="31">
        <v>21304.05</v>
      </c>
    </row>
    <row r="17" spans="1:13" ht="12.75" x14ac:dyDescent="0.2">
      <c r="A17" s="36" t="s">
        <v>60</v>
      </c>
      <c r="B17" s="82"/>
      <c r="C17" s="78"/>
      <c r="D17" s="78"/>
      <c r="E17" s="78"/>
      <c r="F17" s="41"/>
      <c r="G17" s="41"/>
      <c r="H17" s="41"/>
      <c r="I17" s="41"/>
      <c r="J17" s="41"/>
      <c r="K17" s="41"/>
      <c r="L17" s="80"/>
      <c r="M17" s="78"/>
    </row>
    <row r="18" spans="1:13" ht="12.75" x14ac:dyDescent="0.2">
      <c r="A18" s="37" t="s">
        <v>61</v>
      </c>
      <c r="B18" s="31">
        <v>1369.7</v>
      </c>
      <c r="C18" s="31">
        <v>2778</v>
      </c>
      <c r="D18" s="80">
        <v>4215.2</v>
      </c>
      <c r="E18" s="41">
        <v>5792</v>
      </c>
      <c r="F18" s="41">
        <v>7414.6</v>
      </c>
      <c r="G18" s="41">
        <v>8931.5</v>
      </c>
      <c r="H18" s="41">
        <v>10417.5</v>
      </c>
      <c r="I18" s="41">
        <v>11977</v>
      </c>
      <c r="J18" s="41">
        <v>13738.5</v>
      </c>
      <c r="K18" s="41">
        <v>15505.3</v>
      </c>
      <c r="L18" s="31">
        <v>17271.189999999999</v>
      </c>
      <c r="M18" s="31">
        <v>19033.18</v>
      </c>
    </row>
    <row r="19" spans="1:13" ht="12.75" x14ac:dyDescent="0.2">
      <c r="A19" s="81" t="s">
        <v>63</v>
      </c>
      <c r="B19" s="31">
        <v>118.03</v>
      </c>
      <c r="C19" s="31">
        <v>262.60000000000002</v>
      </c>
      <c r="D19" s="78">
        <v>416</v>
      </c>
      <c r="E19" s="78">
        <v>540.1</v>
      </c>
      <c r="F19" s="41">
        <v>662</v>
      </c>
      <c r="G19" s="41">
        <v>786.2</v>
      </c>
      <c r="H19" s="41">
        <v>951.1</v>
      </c>
      <c r="I19" s="41">
        <v>1116.5</v>
      </c>
      <c r="J19" s="41">
        <v>1282</v>
      </c>
      <c r="K19" s="41">
        <v>1558.8</v>
      </c>
      <c r="L19" s="42">
        <v>1903.79</v>
      </c>
      <c r="M19" s="42">
        <v>2270.87</v>
      </c>
    </row>
    <row r="20" spans="1:13" ht="12.75" x14ac:dyDescent="0.2">
      <c r="A20" s="38">
        <v>2025</v>
      </c>
      <c r="B20" s="31"/>
      <c r="C20" s="31"/>
      <c r="D20" s="78"/>
      <c r="E20" s="78"/>
      <c r="F20" s="41"/>
      <c r="G20" s="41"/>
      <c r="H20" s="41"/>
      <c r="I20" s="41"/>
      <c r="J20" s="41"/>
      <c r="K20" s="41"/>
      <c r="L20" s="41"/>
      <c r="M20" s="42"/>
    </row>
    <row r="21" spans="1:13" ht="38.25" x14ac:dyDescent="0.2">
      <c r="A21" s="36" t="s">
        <v>59</v>
      </c>
      <c r="B21" s="83">
        <v>2156.4</v>
      </c>
      <c r="C21" s="42">
        <v>4359.1000000000004</v>
      </c>
      <c r="D21" s="78">
        <v>6619.6</v>
      </c>
      <c r="E21" s="78">
        <v>9067.6</v>
      </c>
      <c r="F21" s="41">
        <v>11441.1</v>
      </c>
      <c r="G21" s="41">
        <v>13677.3</v>
      </c>
      <c r="H21" s="41">
        <v>15916.7</v>
      </c>
      <c r="I21" s="41">
        <v>18279.3</v>
      </c>
      <c r="J21" s="41">
        <v>20823.3</v>
      </c>
      <c r="K21" s="41">
        <v>23402.9</v>
      </c>
      <c r="L21" s="41">
        <v>25915.8</v>
      </c>
      <c r="M21" s="84" t="s">
        <v>64</v>
      </c>
    </row>
    <row r="22" spans="1:13" ht="12.75" x14ac:dyDescent="0.2">
      <c r="A22" s="36" t="s">
        <v>60</v>
      </c>
      <c r="B22" s="83"/>
      <c r="C22" s="42"/>
      <c r="D22" s="78"/>
      <c r="E22" s="78"/>
      <c r="F22" s="41"/>
      <c r="G22" s="41"/>
      <c r="H22" s="41"/>
      <c r="I22" s="41"/>
      <c r="J22" s="41"/>
      <c r="K22" s="41"/>
      <c r="L22" s="41"/>
      <c r="M22" s="42"/>
    </row>
    <row r="23" spans="1:13" ht="12.75" x14ac:dyDescent="0.2">
      <c r="A23" s="37" t="s">
        <v>61</v>
      </c>
      <c r="B23" s="83">
        <v>1727.3</v>
      </c>
      <c r="C23" s="42">
        <v>3561.7</v>
      </c>
      <c r="D23" s="78">
        <v>5399.7</v>
      </c>
      <c r="E23" s="78">
        <v>7383.5</v>
      </c>
      <c r="F23" s="41">
        <v>9262.68</v>
      </c>
      <c r="G23" s="41">
        <v>10953.8</v>
      </c>
      <c r="H23" s="41">
        <v>12601.7</v>
      </c>
      <c r="I23" s="41">
        <v>14328.1</v>
      </c>
      <c r="J23" s="41">
        <v>16184.7</v>
      </c>
      <c r="K23" s="41">
        <v>18042.2</v>
      </c>
      <c r="L23" s="41">
        <v>19820.8</v>
      </c>
      <c r="M23" s="84" t="s">
        <v>65</v>
      </c>
    </row>
    <row r="24" spans="1:13" ht="12.75" x14ac:dyDescent="0.2">
      <c r="A24" s="81" t="s">
        <v>63</v>
      </c>
      <c r="B24" s="83">
        <v>429.1</v>
      </c>
      <c r="C24" s="42">
        <v>797.4</v>
      </c>
      <c r="D24" s="78">
        <v>1219.9000000000001</v>
      </c>
      <c r="E24" s="101" t="s">
        <v>82</v>
      </c>
      <c r="F24" s="41">
        <v>2178.4</v>
      </c>
      <c r="G24" s="41">
        <v>2723.5</v>
      </c>
      <c r="H24" s="41">
        <v>3314.9</v>
      </c>
      <c r="I24" s="41">
        <v>3951.1</v>
      </c>
      <c r="J24" s="41">
        <v>4638.5</v>
      </c>
      <c r="K24" s="41">
        <v>5360.7</v>
      </c>
      <c r="L24" s="41">
        <v>6095</v>
      </c>
      <c r="M24" s="85" t="s">
        <v>66</v>
      </c>
    </row>
    <row r="25" spans="1:13" ht="12.75" x14ac:dyDescent="0.2">
      <c r="A25" s="86">
        <v>2026</v>
      </c>
      <c r="B25" s="83"/>
      <c r="C25" s="42"/>
      <c r="D25" s="78"/>
      <c r="E25" s="78"/>
      <c r="F25" s="41"/>
      <c r="G25" s="41"/>
      <c r="H25" s="41"/>
      <c r="I25" s="41"/>
      <c r="J25" s="41"/>
      <c r="K25" s="41"/>
      <c r="L25" s="41"/>
      <c r="M25" s="85"/>
    </row>
    <row r="26" spans="1:13" ht="38.25" x14ac:dyDescent="0.2">
      <c r="A26" s="36" t="s">
        <v>59</v>
      </c>
      <c r="B26" s="87" t="s">
        <v>67</v>
      </c>
      <c r="C26" s="84" t="s">
        <v>68</v>
      </c>
      <c r="D26" s="101" t="s">
        <v>75</v>
      </c>
      <c r="E26" s="101" t="s">
        <v>76</v>
      </c>
      <c r="F26" s="41">
        <v>12172.2</v>
      </c>
      <c r="G26" s="41">
        <v>14255.1</v>
      </c>
      <c r="H26" s="41">
        <v>16249.9</v>
      </c>
      <c r="I26" s="41">
        <v>18261.900000000001</v>
      </c>
      <c r="J26" s="41">
        <v>20592</v>
      </c>
      <c r="K26" s="41"/>
      <c r="L26" s="41"/>
      <c r="M26" s="85"/>
    </row>
    <row r="27" spans="1:13" ht="12.75" x14ac:dyDescent="0.2">
      <c r="A27" s="36" t="s">
        <v>60</v>
      </c>
      <c r="B27" s="83"/>
      <c r="C27" s="88"/>
      <c r="D27" s="101"/>
      <c r="E27" s="101"/>
      <c r="F27" s="41"/>
      <c r="G27" s="41"/>
      <c r="H27" s="41"/>
      <c r="I27" s="41"/>
      <c r="J27" s="41"/>
      <c r="K27" s="41"/>
      <c r="L27" s="41"/>
      <c r="M27" s="85"/>
    </row>
    <row r="28" spans="1:13" ht="12.75" x14ac:dyDescent="0.2">
      <c r="A28" s="37" t="s">
        <v>61</v>
      </c>
      <c r="B28" s="87" t="s">
        <v>69</v>
      </c>
      <c r="C28" s="84" t="s">
        <v>70</v>
      </c>
      <c r="D28" s="101" t="s">
        <v>77</v>
      </c>
      <c r="E28" s="101" t="s">
        <v>78</v>
      </c>
      <c r="F28" s="41">
        <v>9189.7999999999993</v>
      </c>
      <c r="G28" s="41">
        <v>11077.9</v>
      </c>
      <c r="H28" s="41">
        <v>12883</v>
      </c>
      <c r="I28" s="41">
        <v>14707.8</v>
      </c>
      <c r="J28" s="41">
        <v>16860</v>
      </c>
      <c r="K28" s="41"/>
      <c r="L28" s="41"/>
      <c r="M28" s="85"/>
    </row>
    <row r="29" spans="1:13" ht="12.75" x14ac:dyDescent="0.2">
      <c r="A29" s="89" t="s">
        <v>63</v>
      </c>
      <c r="B29" s="90">
        <v>739</v>
      </c>
      <c r="C29" s="91" t="s">
        <v>71</v>
      </c>
      <c r="D29" s="102" t="s">
        <v>79</v>
      </c>
      <c r="E29" s="102" t="s">
        <v>80</v>
      </c>
      <c r="F29" s="48">
        <v>2982.4</v>
      </c>
      <c r="G29" s="48">
        <v>3177.2</v>
      </c>
      <c r="H29" s="48">
        <v>3366.9</v>
      </c>
      <c r="I29" s="48">
        <v>3554.2</v>
      </c>
      <c r="J29" s="48">
        <v>3732</v>
      </c>
      <c r="K29" s="48"/>
      <c r="L29" s="48"/>
      <c r="M29" s="91"/>
    </row>
    <row r="30" spans="1:13" x14ac:dyDescent="0.2">
      <c r="A30" s="105" t="s">
        <v>38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45" spans="17:17" ht="36.75" customHeight="1" x14ac:dyDescent="0.2"/>
    <row r="47" spans="17:17" x14ac:dyDescent="0.2">
      <c r="Q47" s="47"/>
    </row>
    <row r="48" spans="17:17" x14ac:dyDescent="0.2">
      <c r="Q48" s="47"/>
    </row>
    <row r="49" spans="17:17" x14ac:dyDescent="0.2">
      <c r="Q49" s="47"/>
    </row>
    <row r="50" spans="17:17" x14ac:dyDescent="0.2">
      <c r="Q50" s="47"/>
    </row>
    <row r="51" spans="17:17" x14ac:dyDescent="0.2">
      <c r="Q51" s="47"/>
    </row>
    <row r="52" spans="17:17" x14ac:dyDescent="0.2">
      <c r="Q52" s="47"/>
    </row>
    <row r="53" spans="17:17" x14ac:dyDescent="0.2">
      <c r="Q53" s="47"/>
    </row>
    <row r="54" spans="17:17" x14ac:dyDescent="0.2">
      <c r="Q54" s="47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75" firstPageNumber="6" orientation="landscape" useFirstPageNumber="1" r:id="rId1"/>
  <headerFooter>
    <oddFooter>&amp;R&amp;"-,обычный"&amp;8&amp;P</oddFooter>
  </headerFooter>
  <ignoredErrors>
    <ignoredError sqref="E28:E29 B26:E26 E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tabSelected="1" zoomScale="85" zoomScaleNormal="85" workbookViewId="0">
      <selection activeCell="H23" sqref="H23"/>
    </sheetView>
  </sheetViews>
  <sheetFormatPr defaultRowHeight="11.25" x14ac:dyDescent="0.2"/>
  <cols>
    <col min="1" max="1" width="10.7109375" style="1" bestFit="1" customWidth="1"/>
    <col min="2" max="2" width="8.425781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8" width="7" style="1" bestFit="1" customWidth="1"/>
    <col min="9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7.25" customHeight="1" x14ac:dyDescent="0.25">
      <c r="A3" s="7"/>
      <c r="B3" s="7"/>
    </row>
    <row r="4" spans="1:13" s="2" customFormat="1" ht="29.25" customHeight="1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</row>
    <row r="5" spans="1:13" ht="15.75" x14ac:dyDescent="0.25">
      <c r="A5" s="40">
        <v>2022</v>
      </c>
      <c r="B5" s="92" t="s">
        <v>30</v>
      </c>
      <c r="C5" s="92" t="s">
        <v>30</v>
      </c>
      <c r="D5" s="92" t="s">
        <v>30</v>
      </c>
      <c r="E5" s="92" t="s">
        <v>30</v>
      </c>
      <c r="F5" s="92" t="s">
        <v>30</v>
      </c>
      <c r="G5" s="92" t="s">
        <v>30</v>
      </c>
      <c r="H5" s="92" t="s">
        <v>30</v>
      </c>
      <c r="I5" s="92" t="s">
        <v>30</v>
      </c>
      <c r="J5" s="92" t="s">
        <v>30</v>
      </c>
      <c r="K5" s="92" t="s">
        <v>30</v>
      </c>
      <c r="L5" s="92" t="s">
        <v>30</v>
      </c>
      <c r="M5" s="92" t="s">
        <v>30</v>
      </c>
    </row>
    <row r="6" spans="1:13" ht="12.75" x14ac:dyDescent="0.2">
      <c r="A6" s="40">
        <v>2023</v>
      </c>
      <c r="B6" s="64">
        <v>16.899999999999999</v>
      </c>
      <c r="C6" s="63">
        <v>30.01</v>
      </c>
      <c r="D6" s="65">
        <v>46.39</v>
      </c>
      <c r="E6" s="68">
        <v>61.07</v>
      </c>
      <c r="F6" s="68">
        <v>78.88</v>
      </c>
      <c r="G6" s="63">
        <v>101.15</v>
      </c>
      <c r="H6" s="63">
        <v>124.96</v>
      </c>
      <c r="I6" s="63">
        <v>149.04</v>
      </c>
      <c r="J6" s="93">
        <v>170.7</v>
      </c>
      <c r="K6" s="53">
        <v>190.65</v>
      </c>
      <c r="L6" s="93">
        <v>211.55</v>
      </c>
      <c r="M6" s="54">
        <v>226.7</v>
      </c>
    </row>
    <row r="7" spans="1:13" ht="12.75" x14ac:dyDescent="0.2">
      <c r="A7" s="40">
        <v>2024</v>
      </c>
      <c r="B7" s="64">
        <v>18.100000000000001</v>
      </c>
      <c r="C7" s="63">
        <v>29.8</v>
      </c>
      <c r="D7" s="65">
        <v>47.6</v>
      </c>
      <c r="E7" s="68">
        <v>62.2</v>
      </c>
      <c r="F7" s="68">
        <v>80.36</v>
      </c>
      <c r="G7" s="63">
        <v>100.9</v>
      </c>
      <c r="H7" s="63">
        <v>123.8</v>
      </c>
      <c r="I7" s="63">
        <v>147.1</v>
      </c>
      <c r="J7" s="94">
        <v>165.9</v>
      </c>
      <c r="K7" s="95">
        <v>183.8</v>
      </c>
      <c r="L7" s="47">
        <v>200.82</v>
      </c>
      <c r="M7" s="47">
        <v>218.26</v>
      </c>
    </row>
    <row r="8" spans="1:13" ht="12.75" x14ac:dyDescent="0.2">
      <c r="A8" s="40">
        <v>2025</v>
      </c>
      <c r="B8" s="100" t="s">
        <v>81</v>
      </c>
      <c r="C8" s="63">
        <v>11.5</v>
      </c>
      <c r="D8" s="64">
        <v>17.7</v>
      </c>
      <c r="E8" s="63">
        <v>23.3</v>
      </c>
      <c r="F8" s="68">
        <v>30</v>
      </c>
      <c r="G8" s="54">
        <v>38.299999999999997</v>
      </c>
      <c r="H8" s="63">
        <v>47.7</v>
      </c>
      <c r="I8" s="63">
        <v>57.2</v>
      </c>
      <c r="J8" s="94">
        <v>63.8</v>
      </c>
      <c r="K8" s="95">
        <v>70.099999999999994</v>
      </c>
      <c r="L8" s="94">
        <v>76.2</v>
      </c>
      <c r="M8" s="58">
        <v>82.4</v>
      </c>
    </row>
    <row r="9" spans="1:13" ht="12.75" x14ac:dyDescent="0.2">
      <c r="A9" s="39">
        <v>2026</v>
      </c>
      <c r="B9" s="69">
        <v>5.9</v>
      </c>
      <c r="C9" s="96" t="s">
        <v>72</v>
      </c>
      <c r="D9" s="69">
        <v>17.899999999999999</v>
      </c>
      <c r="E9" s="72">
        <v>25.7</v>
      </c>
      <c r="F9" s="73">
        <v>33.700000000000003</v>
      </c>
      <c r="G9" s="61">
        <v>43.1</v>
      </c>
      <c r="H9" s="72">
        <v>52.9</v>
      </c>
      <c r="I9" s="72">
        <v>63.9</v>
      </c>
      <c r="J9" s="97">
        <v>71.900000000000006</v>
      </c>
      <c r="K9" s="97"/>
      <c r="L9" s="97"/>
      <c r="M9" s="60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  <ignoredErrors>
    <ignoredError sqref="B8 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2024-06-21T07:30:05Z</cp:lastPrinted>
  <dcterms:created xsi:type="dcterms:W3CDTF">2009-03-11T05:00:38Z</dcterms:created>
  <dcterms:modified xsi:type="dcterms:W3CDTF">2026-10-16T07:19:30Z</dcterms:modified>
</cp:coreProperties>
</file>