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ekhan\Desktop\эт 17.09\стройка\"/>
    </mc:Choice>
  </mc:AlternateContent>
  <bookViews>
    <workbookView xWindow="0" yWindow="0" windowWidth="28800" windowHeight="12330" tabRatio="811"/>
  </bookViews>
  <sheets>
    <sheet name="cover" sheetId="1" r:id="rId1"/>
    <sheet name="Metadata" sheetId="2" r:id="rId2"/>
    <sheet name="content" sheetId="3" r:id="rId3"/>
    <sheet name="1." sheetId="5" r:id="rId4"/>
    <sheet name="1.1" sheetId="6" r:id="rId5"/>
    <sheet name="2." sheetId="10" r:id="rId6"/>
    <sheet name="2.1" sheetId="11" r:id="rId7"/>
    <sheet name="2.2" sheetId="12" r:id="rId8"/>
    <sheet name="3." sheetId="41" r:id="rId9"/>
    <sheet name="4." sheetId="13" r:id="rId10"/>
    <sheet name="4.1" sheetId="14" r:id="rId11"/>
    <sheet name="4.2" sheetId="15" r:id="rId12"/>
    <sheet name="5." sheetId="16" r:id="rId13"/>
    <sheet name="5.1" sheetId="17" r:id="rId14"/>
    <sheet name="6." sheetId="18" r:id="rId15"/>
    <sheet name="6.1" sheetId="21" r:id="rId16"/>
    <sheet name="6.2" sheetId="31" r:id="rId17"/>
    <sheet name="7." sheetId="22" r:id="rId18"/>
    <sheet name="7.1" sheetId="23" r:id="rId19"/>
    <sheet name="7.2" sheetId="37" r:id="rId20"/>
    <sheet name="7.3" sheetId="38" r:id="rId21"/>
    <sheet name="8." sheetId="26" r:id="rId22"/>
    <sheet name="9." sheetId="27" r:id="rId23"/>
    <sheet name="10" sheetId="42" r:id="rId24"/>
    <sheet name="10.1" sheetId="43" r:id="rId25"/>
  </sheets>
  <definedNames>
    <definedName name="_xlnm.Print_Titles" localSheetId="3">'1.'!#REF!</definedName>
    <definedName name="_xlnm.Print_Titles" localSheetId="4">'1.1'!#REF!</definedName>
    <definedName name="_xlnm.Print_Titles" localSheetId="5">'2.'!#REF!</definedName>
    <definedName name="_xlnm.Print_Titles" localSheetId="6">'2.1'!#REF!</definedName>
    <definedName name="_xlnm.Print_Titles" localSheetId="7">'2.2'!#REF!</definedName>
    <definedName name="_xlnm.Print_Titles" localSheetId="21">'8.'!#REF!</definedName>
  </definedNames>
  <calcPr calcId="162913"/>
</workbook>
</file>

<file path=xl/calcChain.xml><?xml version="1.0" encoding="utf-8"?>
<calcChain xmlns="http://schemas.openxmlformats.org/spreadsheetml/2006/main">
  <c r="E3" i="37" l="1"/>
  <c r="C3" i="37"/>
  <c r="C3" i="22" l="1"/>
</calcChain>
</file>

<file path=xl/sharedStrings.xml><?xml version="1.0" encoding="utf-8"?>
<sst xmlns="http://schemas.openxmlformats.org/spreadsheetml/2006/main" count="848" uniqueCount="291">
  <si>
    <t>The housing commissioning per 1000 population</t>
  </si>
  <si>
    <t>9</t>
  </si>
  <si>
    <t>Average actual construction costs for 1 sq. meters of the total area of residential buildings</t>
  </si>
  <si>
    <t>8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</si>
  <si>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</si>
  <si>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</si>
  <si>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</si>
  <si>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</si>
  <si>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</si>
  <si>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</si>
  <si>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</si>
  <si>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7</t>
  </si>
  <si>
    <t>Total area of residential buildings by funding sources</t>
  </si>
  <si>
    <t>6.2</t>
  </si>
  <si>
    <t>6.1</t>
  </si>
  <si>
    <t>The commissioning of residential buildings</t>
  </si>
  <si>
    <t>6</t>
  </si>
  <si>
    <t>The actual cost of construction of commissioned residential buildings</t>
  </si>
  <si>
    <t>5.1</t>
  </si>
  <si>
    <t xml:space="preserve">  The actual cost of construction of commissioned facilities</t>
  </si>
  <si>
    <t>Total area of new facilities put into operation</t>
  </si>
  <si>
    <t>4.2</t>
  </si>
  <si>
    <t xml:space="preserve">  The commissioning of objects</t>
  </si>
  <si>
    <t>4.1</t>
  </si>
  <si>
    <t xml:space="preserve">  The main characteristics of commissioned facilities</t>
  </si>
  <si>
    <t>The volume of work on major repairs</t>
  </si>
  <si>
    <t>The volume of construction and installation works</t>
  </si>
  <si>
    <t>The volume of completed construction works (services)</t>
  </si>
  <si>
    <t>Types of performed construction contract works (services)</t>
  </si>
  <si>
    <t xml:space="preserve">  The main indicators of construction activity</t>
  </si>
  <si>
    <t>1.1</t>
  </si>
  <si>
    <t>The main indicators of enterprises and organizations engaged in construction activities</t>
  </si>
  <si>
    <t>Content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</si>
  <si>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</si>
  <si>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</si>
  <si>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</si>
  <si>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</si>
  <si>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</si>
  <si>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</si>
  <si>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</si>
  <si>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</si>
  <si>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</si>
  <si>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</si>
  <si>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</si>
  <si>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</si>
  <si>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</si>
  <si>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</si>
  <si>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</si>
  <si>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</si>
  <si>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</si>
  <si>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</si>
  <si>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</si>
  <si>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</si>
  <si>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</si>
  <si>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</si>
  <si>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Waterproofing works</t>
  </si>
  <si>
    <t>Other finishing works</t>
  </si>
  <si>
    <t>Flooring and wall cladding</t>
  </si>
  <si>
    <t>Joinery and carpentry work</t>
  </si>
  <si>
    <t>Installation of water supply, heating and air conditioning systems</t>
  </si>
  <si>
    <t>Other electrical work</t>
  </si>
  <si>
    <t>Construction of other engineering structures not included in other groups</t>
  </si>
  <si>
    <t>Construction of power lines and telecommunications</t>
  </si>
  <si>
    <t>Construction of other pipelines</t>
  </si>
  <si>
    <t>Construction of pipelines for water supply and sewerage systems</t>
  </si>
  <si>
    <t>Construction of bridges and tunnels</t>
  </si>
  <si>
    <t>Construction of railways and metro</t>
  </si>
  <si>
    <t>Construction of roads and highways</t>
  </si>
  <si>
    <t>Construction of non-residential buildings, with the exception of stationary commercial objects of categories 1, 2</t>
  </si>
  <si>
    <t>Construction of residential buildings</t>
  </si>
  <si>
    <t>Development of construction projects</t>
  </si>
  <si>
    <t>Including</t>
  </si>
  <si>
    <t>foreign property</t>
  </si>
  <si>
    <t>private property</t>
  </si>
  <si>
    <t>state property</t>
  </si>
  <si>
    <t>Including business entities</t>
  </si>
  <si>
    <t>Completed, Total</t>
  </si>
  <si>
    <t>Astana city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</si>
  <si>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</si>
  <si>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</si>
  <si>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</si>
  <si>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</si>
  <si>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</si>
  <si>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</si>
  <si>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</si>
  <si>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</si>
  <si>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</si>
  <si>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</si>
  <si>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</si>
  <si>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</si>
  <si>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</si>
  <si>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</si>
  <si>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</si>
  <si>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</si>
  <si>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</si>
  <si>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</si>
  <si>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</si>
  <si>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Offices</t>
  </si>
  <si>
    <t>Objects of educational institutions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</si>
  <si>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</si>
  <si>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</si>
  <si>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</si>
  <si>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</si>
  <si>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</si>
  <si>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</si>
  <si>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</si>
  <si>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</si>
  <si>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</si>
  <si>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</si>
  <si>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</si>
  <si>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</si>
  <si>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x</t>
  </si>
  <si>
    <t>population</t>
  </si>
  <si>
    <t>of them</t>
  </si>
  <si>
    <t>actual construction cost, Total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</si>
  <si>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</si>
  <si>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</si>
  <si>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</si>
  <si>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</si>
  <si>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</si>
  <si>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</si>
  <si>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</si>
  <si>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</si>
  <si>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</si>
  <si>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</si>
  <si>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</si>
  <si>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</si>
  <si>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</si>
  <si>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>6. The commissioning of residential buildings</t>
  </si>
  <si>
    <t>individual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</si>
  <si>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</si>
  <si>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</si>
  <si>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</si>
  <si>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</si>
  <si>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</si>
  <si>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</si>
  <si>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</si>
  <si>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</si>
  <si>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</si>
  <si>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</si>
  <si>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</si>
  <si>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</si>
  <si>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7. The commissioning of individual and multi-family residential buildings</t>
  </si>
  <si>
    <t>7.1 Useful area of commissioned residential buildings</t>
  </si>
  <si>
    <t xml:space="preserve"> Total, units</t>
  </si>
  <si>
    <t>specialized houses (residential buildings for social groups) and other residential buildings</t>
  </si>
  <si>
    <t>in urban area</t>
  </si>
  <si>
    <t>Total (including residential buildings built by the population)</t>
  </si>
  <si>
    <t xml:space="preserve">8. Average actual construction costs for 1 sq. meters of the total area of residential buildings </t>
  </si>
  <si>
    <t>Total area of residential buildings, sq. m./per 1000 people</t>
  </si>
  <si>
    <t>9. The housing commissioning per 1000 population</t>
  </si>
  <si>
    <t>Dismantling and demolition of buildings and structures</t>
  </si>
  <si>
    <t>Special work in soils</t>
  </si>
  <si>
    <t>Exploration drilling</t>
  </si>
  <si>
    <t xml:space="preserve"> Commissioned of residential buildings</t>
  </si>
  <si>
    <t xml:space="preserve"> Including developers </t>
  </si>
  <si>
    <t>sq. meters of total area</t>
  </si>
  <si>
    <t xml:space="preserve"> of them </t>
  </si>
  <si>
    <t>6.2 Total area of residential buildings by funding sources</t>
  </si>
  <si>
    <t>Buildings of medical organizations</t>
  </si>
  <si>
    <t>Industrial facilities</t>
  </si>
  <si>
    <t>Trade objects</t>
  </si>
  <si>
    <t>Hotels, restaurants and similar facilities</t>
  </si>
  <si>
    <t>Civil engineering objects: highways (except for elevated ones), streets, roads; railways; buildings at airfields; bridges, elevated highways, tunnels and underground roads</t>
  </si>
  <si>
    <t>Main and local pipelines, communication lines, power cable lines, auxiliary buildings</t>
  </si>
  <si>
    <t xml:space="preserve">6.1 Total area of the commissioned residential buildings        
</t>
  </si>
  <si>
    <t>Other objects</t>
  </si>
  <si>
    <t>Tanks and warehouses</t>
  </si>
  <si>
    <t xml:space="preserve">7.3 Number of new residential commissioned buildings   </t>
  </si>
  <si>
    <t>7.2  Number of commissioned apartments</t>
  </si>
  <si>
    <t>Construction of oil and gas trunk pipelines</t>
  </si>
  <si>
    <t>Excavation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</si>
  <si>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</si>
  <si>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</si>
  <si>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</si>
  <si>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</si>
  <si>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</si>
  <si>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</si>
  <si>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</si>
  <si>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>Rental of construction equipment with operator</t>
  </si>
  <si>
    <t>Agricultural buildings</t>
  </si>
  <si>
    <t>In percentage to the corresponding period of the previous year</t>
  </si>
  <si>
    <t>In percentage to the national average volume</t>
  </si>
  <si>
    <t>In percentage to the city volume</t>
  </si>
  <si>
    <t>In percentage of the city volume of contract work</t>
  </si>
  <si>
    <t>The share of types of work in the total volume of construction work, in percentage</t>
  </si>
  <si>
    <t>sq. meters of useful area</t>
  </si>
  <si>
    <t>2.</t>
  </si>
  <si>
    <t>3.</t>
  </si>
  <si>
    <t>Objects of religious worship</t>
  </si>
  <si>
    <t>Harbors, waterways, dams, irrigation systems, and other water management facilities</t>
  </si>
  <si>
    <t xml:space="preserve">    including:</t>
  </si>
  <si>
    <t>Residential buildings</t>
  </si>
  <si>
    <t>Cultural and entertainment facilities</t>
  </si>
  <si>
    <t>Objects of transport and communications</t>
  </si>
  <si>
    <r>
      <t>Without residential buildings built by the population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</si>
  <si>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</si>
  <si>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1 sq. meters of the total area of residential buildings commissioned by individuals (apartment buildings and individual houses).</t>
    </r>
  </si>
  <si>
    <t>Construction of water facilities</t>
  </si>
  <si>
    <t>Construction of stationary retail facilities of category 1</t>
  </si>
  <si>
    <t>E-mail: ba.bekmagambetov@aspire.gov.kz</t>
  </si>
  <si>
    <t xml:space="preserve">On the execution of construction work and commissioning of facilities in Astana city    
</t>
  </si>
  <si>
    <t xml:space="preserve">Total area of the commissioned residential buildings   </t>
  </si>
  <si>
    <t>major repairs</t>
  </si>
  <si>
    <t>current repairs</t>
  </si>
  <si>
    <t>Veterinary buildings</t>
  </si>
  <si>
    <t>Almaty district</t>
  </si>
  <si>
    <t>Esil district</t>
  </si>
  <si>
    <t>Saryarka district</t>
  </si>
  <si>
    <t xml:space="preserve">   Nura district</t>
  </si>
  <si>
    <t xml:space="preserve">   Saraishyk district</t>
  </si>
  <si>
    <t>Baikonur district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</si>
  <si>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</si>
  <si>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</si>
  <si>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</si>
  <si>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</si>
  <si>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</si>
  <si>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</si>
  <si>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</si>
  <si>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</si>
  <si>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</si>
  <si>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</si>
  <si>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</si>
  <si>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</si>
  <si>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</si>
  <si>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</si>
  <si>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</si>
  <si>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</si>
  <si>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</si>
  <si>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</si>
  <si>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</si>
  <si>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</si>
  <si>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r>
      <t>Notes</t>
    </r>
    <r>
      <rPr>
        <sz val="10"/>
        <color indexed="8"/>
        <rFont val="Roboto"/>
        <charset val="204"/>
      </rPr>
      <t xml:space="preserve"> </t>
    </r>
  </si>
  <si>
    <t>Buildings</t>
  </si>
  <si>
    <t>in percentage to the corresponding period of the previous year</t>
  </si>
  <si>
    <t>Residential buildings, Total</t>
  </si>
  <si>
    <t>total</t>
  </si>
  <si>
    <t xml:space="preserve"> Of them commissioned by individual developers, units</t>
  </si>
  <si>
    <r>
      <t xml:space="preserve">Residential buildings,built by the population </t>
    </r>
    <r>
      <rPr>
        <vertAlign val="superscript"/>
        <sz val="8"/>
        <rFont val="Roboto"/>
        <charset val="204"/>
      </rPr>
      <t>2)</t>
    </r>
  </si>
  <si>
    <t>010000, Astana city, Zheltoksan street, 22.</t>
  </si>
  <si>
    <t>Division of construction and Investment statistics</t>
  </si>
  <si>
    <t>+7 717 2__32 08 57</t>
  </si>
  <si>
    <t>2. 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</si>
  <si>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</si>
  <si>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</si>
  <si>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</si>
  <si>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 xml:space="preserve">№ 09-18 </t>
  </si>
  <si>
    <t>2.1</t>
  </si>
  <si>
    <t>2.2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</si>
  <si>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</si>
  <si>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B.Bekmagambetov</t>
  </si>
  <si>
    <t xml:space="preserve">Methodology for the formation of construction statistics indicators </t>
  </si>
  <si>
    <t>https://stat.gov.kz/api/iblock/element/region/504211/file/en/</t>
  </si>
  <si>
    <t>https://stat.gov.kz/en/classifiers/statistical/25797/</t>
  </si>
  <si>
    <t>https://stat.gov.kz/upload/iblock/0a0/bqd9dyl08juquqytrk06er1fo2al0h7a/q50dkj2a7v079uolievobqj1ndud4qwg.docx</t>
  </si>
  <si>
    <t>1-КС (month), 1-КС (quarter), 1-ИС (month), 2-КС (month)</t>
  </si>
  <si>
    <t>thousand tenge, percentage, square meter, cubic meter, units, student seats, seats, beds, visits per shift</t>
  </si>
  <si>
    <t>Completed, total</t>
  </si>
  <si>
    <t>Housing commissioned, total</t>
  </si>
  <si>
    <t xml:space="preserve"> Residential buildings, total</t>
  </si>
  <si>
    <t>Residential buildings, total</t>
  </si>
  <si>
    <t>Useful area of residential buildings, sq. m./per 1000 people</t>
  </si>
  <si>
    <t>10. The commissioning of education and healthcare facilities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</si>
  <si>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</si>
  <si>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</si>
  <si>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</si>
  <si>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</si>
  <si>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</si>
  <si>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</si>
  <si>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</si>
  <si>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</si>
  <si>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10.1 The commissioning of educational and healthcare facilities by developer ownership</t>
  </si>
  <si>
    <t>Enterprises and organizations of state property</t>
  </si>
  <si>
    <t>number, units</t>
  </si>
  <si>
    <t>student seats</t>
  </si>
  <si>
    <t>seats</t>
  </si>
  <si>
    <t>beds</t>
  </si>
  <si>
    <t>visits per shift</t>
  </si>
  <si>
    <t>The commissioning of education and healthcare facilities</t>
  </si>
  <si>
    <t>10.</t>
  </si>
  <si>
    <t>The commissioning of educational and healthcare facilities by developer ownership</t>
  </si>
  <si>
    <t>10.1</t>
  </si>
  <si>
    <t>Interstate Classifier of Units of Measurement</t>
  </si>
  <si>
    <t>https://stat.gov.kz/ru/classifiers/statistical/20/</t>
  </si>
  <si>
    <t>Date of publication: 17.09.2026</t>
  </si>
  <si>
    <t xml:space="preserve">
Date of next publication: 16.10.2026    
</t>
  </si>
  <si>
    <t>January-August, 2026</t>
  </si>
  <si>
    <t xml:space="preserve">dated: september 17, 2026 </t>
  </si>
  <si>
    <t xml:space="preserve">Series 6. Investment and construction statistics    </t>
  </si>
  <si>
    <t>Metadata</t>
  </si>
  <si>
    <t xml:space="preserve"> residential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</si>
</sst>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###\ ###\ ###\ ##0.00"/>
    <numFmt numFmtId="167" formatCode="s&quot;tan&quot;d\a\Rd"/>
  </numFmts>
  <fonts count="65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i/>
      <sz val="8"/>
      <color indexed="8"/>
      <name val="Roboto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4"/>
      <color indexed="8"/>
      <name val="Roboto"/>
      <charset val="204"/>
    </font>
    <font>
      <sz val="8"/>
      <color indexed="10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2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8"/>
      <name val="Calibri"/>
      <family val="2"/>
    </font>
    <font>
      <u/>
      <sz val="10"/>
      <color rgb="FF0000FF"/>
      <name val="Roboto"/>
      <charset val="204"/>
    </font>
    <font>
      <b/>
      <sz val="8"/>
      <color indexed="8"/>
      <name val="Roboto"/>
      <charset val="204"/>
    </font>
    <font>
      <u/>
      <sz val="10"/>
      <color theme="4" tint="-0.249977111117893"/>
      <name val="Roboto"/>
      <charset val="204"/>
    </font>
    <font>
      <sz val="10"/>
      <color theme="4" tint="-0.249977111117893"/>
      <name val="Roboto"/>
      <charset val="204"/>
    </font>
    <font>
      <u/>
      <sz val="10"/>
      <color theme="4" tint="-0.249977111117893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866">
    <xf numFmtId="0" fontId="0" fillId="0" borderId="0"/>
    <xf numFmtId="0" fontId="6" fillId="0" borderId="0"/>
    <xf numFmtId="0" fontId="8" fillId="0" borderId="0"/>
    <xf numFmtId="0" fontId="9" fillId="0" borderId="0" applyNumberFormat="0" applyFill="0" applyBorder="0">
      <protection locked="0"/>
    </xf>
    <xf numFmtId="0" fontId="7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1" fillId="0" borderId="0"/>
    <xf numFmtId="0" fontId="7" fillId="0" borderId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6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27" fillId="0" borderId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0" borderId="0" applyNumberFormat="0" applyBorder="0" applyAlignment="0" applyProtection="0"/>
    <xf numFmtId="0" fontId="27" fillId="23" borderId="0" applyNumberFormat="0" applyBorder="0" applyAlignment="0" applyProtection="0"/>
    <xf numFmtId="0" fontId="27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4" borderId="0" applyNumberFormat="0" applyBorder="0" applyAlignment="0" applyProtection="0"/>
    <xf numFmtId="0" fontId="30" fillId="22" borderId="16" applyNumberFormat="0" applyAlignment="0" applyProtection="0"/>
    <xf numFmtId="0" fontId="31" fillId="35" borderId="17" applyNumberFormat="0" applyAlignment="0" applyProtection="0"/>
    <xf numFmtId="0" fontId="32" fillId="35" borderId="16" applyNumberFormat="0" applyAlignment="0" applyProtection="0"/>
    <xf numFmtId="0" fontId="45" fillId="0" borderId="0" applyNumberFormat="0" applyFill="0" applyBorder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5" fillId="0" borderId="20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21" applyNumberFormat="0" applyFill="0" applyAlignment="0" applyProtection="0"/>
    <xf numFmtId="0" fontId="37" fillId="36" borderId="22" applyNumberFormat="0" applyAlignment="0" applyProtection="0"/>
    <xf numFmtId="0" fontId="38" fillId="0" borderId="0" applyNumberFormat="0" applyFill="0" applyBorder="0" applyAlignment="0" applyProtection="0"/>
    <xf numFmtId="0" fontId="39" fillId="37" borderId="0" applyNumberFormat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Fill="0" applyBorder="0" applyAlignment="0" applyProtection="0"/>
    <xf numFmtId="0" fontId="27" fillId="38" borderId="23" applyNumberFormat="0" applyAlignment="0" applyProtection="0"/>
    <xf numFmtId="0" fontId="42" fillId="0" borderId="24" applyNumberFormat="0" applyFill="0" applyAlignment="0" applyProtection="0"/>
    <xf numFmtId="0" fontId="43" fillId="0" borderId="0" applyNumberFormat="0" applyFill="0" applyBorder="0" applyAlignment="0" applyProtection="0"/>
    <xf numFmtId="0" fontId="44" fillId="19" borderId="0" applyNumberFormat="0" applyBorder="0" applyAlignment="0" applyProtection="0"/>
    <xf numFmtId="0" fontId="8" fillId="0" borderId="0"/>
    <xf numFmtId="0" fontId="11" fillId="0" borderId="0"/>
    <xf numFmtId="0" fontId="30" fillId="22" borderId="16" applyNumberFormat="0" applyAlignment="0" applyProtection="0"/>
    <xf numFmtId="0" fontId="31" fillId="35" borderId="17" applyNumberFormat="0" applyAlignment="0" applyProtection="0"/>
    <xf numFmtId="0" fontId="32" fillId="35" borderId="16" applyNumberFormat="0" applyAlignment="0" applyProtection="0"/>
    <xf numFmtId="0" fontId="36" fillId="0" borderId="21" applyNumberFormat="0" applyFill="0" applyAlignment="0" applyProtection="0"/>
    <xf numFmtId="0" fontId="27" fillId="38" borderId="23" applyNumberForma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27" fillId="0" borderId="0"/>
    <xf numFmtId="0" fontId="8" fillId="0" borderId="0"/>
    <xf numFmtId="0" fontId="7" fillId="0" borderId="0"/>
    <xf numFmtId="0" fontId="6" fillId="0" borderId="0"/>
    <xf numFmtId="0" fontId="8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6" fillId="0" borderId="0"/>
    <xf numFmtId="0" fontId="11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1" fillId="0" borderId="0"/>
    <xf numFmtId="0" fontId="2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289">
    <xf numFmtId="0" fontId="0" fillId="0" borderId="0" xfId="0"/>
    <xf numFmtId="0" fontId="15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1" applyFont="1" applyAlignment="1">
      <alignment horizontal="justify" vertical="top"/>
    </xf>
    <xf numFmtId="0" fontId="18" fillId="0" borderId="0" xfId="1" applyFont="1"/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15" fillId="0" borderId="2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right"/>
    </xf>
    <xf numFmtId="0" fontId="20" fillId="0" borderId="0" xfId="0" applyFont="1" applyAlignment="1">
      <alignment horizontal="left"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21" fillId="0" borderId="1" xfId="0" applyFont="1" applyFill="1" applyBorder="1" applyAlignment="1">
      <alignment wrapText="1"/>
    </xf>
    <xf numFmtId="0" fontId="20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20" fillId="0" borderId="2" xfId="0" applyFont="1" applyBorder="1" applyAlignment="1">
      <alignment wrapText="1"/>
    </xf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Fill="1" applyBorder="1" applyAlignment="1">
      <alignment wrapText="1"/>
    </xf>
    <xf numFmtId="0" fontId="20" fillId="0" borderId="0" xfId="2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0" fillId="0" borderId="2" xfId="0" applyFont="1" applyBorder="1"/>
    <xf numFmtId="49" fontId="15" fillId="0" borderId="2" xfId="0" applyNumberFormat="1" applyFont="1" applyBorder="1" applyAlignment="1">
      <alignment horizontal="left" indent="2"/>
    </xf>
    <xf numFmtId="49" fontId="15" fillId="0" borderId="0" xfId="0" applyNumberFormat="1" applyFont="1" applyBorder="1" applyAlignment="1">
      <alignment horizontal="left" indent="2"/>
    </xf>
    <xf numFmtId="49" fontId="15" fillId="0" borderId="0" xfId="0" applyNumberFormat="1" applyFont="1" applyBorder="1" applyAlignment="1">
      <alignment horizontal="left" wrapText="1" indent="2"/>
    </xf>
    <xf numFmtId="49" fontId="15" fillId="0" borderId="0" xfId="0" applyNumberFormat="1" applyFont="1" applyBorder="1" applyAlignment="1">
      <alignment horizontal="left" indent="1"/>
    </xf>
    <xf numFmtId="0" fontId="15" fillId="0" borderId="3" xfId="0" applyFont="1" applyFill="1" applyBorder="1" applyAlignment="1">
      <alignment horizontal="center" vertical="center" wrapText="1"/>
    </xf>
    <xf numFmtId="0" fontId="13" fillId="0" borderId="0" xfId="0" applyFont="1"/>
    <xf numFmtId="0" fontId="15" fillId="0" borderId="2" xfId="0" applyFont="1" applyBorder="1" applyAlignment="1">
      <alignment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0" xfId="0" applyFont="1" applyBorder="1" applyAlignment="1">
      <alignment vertical="top" wrapText="1"/>
    </xf>
    <xf numFmtId="0" fontId="15" fillId="0" borderId="2" xfId="1" applyFont="1" applyBorder="1" applyAlignment="1">
      <alignment horizontal="left" wrapText="1" indent="3"/>
    </xf>
    <xf numFmtId="0" fontId="15" fillId="0" borderId="0" xfId="1" applyFont="1" applyBorder="1" applyAlignment="1">
      <alignment horizontal="left" wrapText="1" indent="3"/>
    </xf>
    <xf numFmtId="49" fontId="15" fillId="0" borderId="0" xfId="4" applyNumberFormat="1" applyFont="1" applyAlignment="1">
      <alignment horizontal="left" indent="2"/>
    </xf>
    <xf numFmtId="0" fontId="15" fillId="0" borderId="3" xfId="4" applyFont="1" applyFill="1" applyBorder="1" applyAlignment="1">
      <alignment horizontal="center" vertical="center" wrapText="1"/>
    </xf>
    <xf numFmtId="0" fontId="15" fillId="0" borderId="4" xfId="4" applyFont="1" applyBorder="1" applyAlignment="1">
      <alignment horizontal="center" vertical="center" wrapText="1"/>
    </xf>
    <xf numFmtId="0" fontId="15" fillId="0" borderId="2" xfId="4" applyFont="1" applyBorder="1" applyAlignment="1">
      <alignment horizontal="right" wrapText="1"/>
    </xf>
    <xf numFmtId="0" fontId="15" fillId="0" borderId="2" xfId="4" applyFont="1" applyBorder="1" applyAlignment="1">
      <alignment wrapText="1"/>
    </xf>
    <xf numFmtId="0" fontId="15" fillId="0" borderId="0" xfId="0" applyFont="1" applyAlignment="1"/>
    <xf numFmtId="0" fontId="13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/>
    <xf numFmtId="0" fontId="23" fillId="0" borderId="2" xfId="0" applyFont="1" applyBorder="1" applyAlignment="1">
      <alignment wrapText="1"/>
    </xf>
    <xf numFmtId="0" fontId="20" fillId="0" borderId="0" xfId="0" applyFont="1" applyFill="1" applyAlignment="1">
      <alignment horizontal="left" wrapText="1"/>
    </xf>
    <xf numFmtId="167" fontId="47" fillId="0" borderId="0" xfId="0" applyNumberFormat="1" applyFont="1"/>
    <xf numFmtId="0" fontId="15" fillId="0" borderId="0" xfId="0" applyFont="1" applyFill="1" applyBorder="1" applyAlignment="1">
      <alignment wrapText="1"/>
    </xf>
    <xf numFmtId="165" fontId="20" fillId="0" borderId="0" xfId="0" applyNumberFormat="1" applyFont="1" applyAlignment="1">
      <alignment horizontal="right" wrapText="1"/>
    </xf>
    <xf numFmtId="0" fontId="20" fillId="0" borderId="4" xfId="0" applyFont="1" applyBorder="1" applyAlignment="1">
      <alignment vertical="center" wrapText="1"/>
    </xf>
    <xf numFmtId="0" fontId="22" fillId="0" borderId="0" xfId="1" applyFont="1" applyAlignment="1">
      <alignment horizontal="center"/>
    </xf>
    <xf numFmtId="0" fontId="15" fillId="0" borderId="2" xfId="0" applyFont="1" applyBorder="1"/>
    <xf numFmtId="0" fontId="20" fillId="0" borderId="0" xfId="0" applyFont="1" applyFill="1" applyAlignment="1">
      <alignment horizontal="left" wrapText="1" indent="1"/>
    </xf>
    <xf numFmtId="0" fontId="20" fillId="0" borderId="2" xfId="0" applyFont="1" applyFill="1" applyBorder="1" applyAlignment="1">
      <alignment horizontal="left" wrapText="1" indent="1"/>
    </xf>
    <xf numFmtId="164" fontId="20" fillId="0" borderId="0" xfId="0" applyNumberFormat="1" applyFont="1" applyAlignment="1">
      <alignment horizontal="right" wrapText="1"/>
    </xf>
    <xf numFmtId="0" fontId="20" fillId="0" borderId="0" xfId="0" applyNumberFormat="1" applyFont="1" applyAlignment="1">
      <alignment horizontal="right" wrapText="1"/>
    </xf>
    <xf numFmtId="0" fontId="20" fillId="0" borderId="2" xfId="0" applyNumberFormat="1" applyFont="1" applyBorder="1" applyAlignment="1">
      <alignment horizontal="right" wrapText="1"/>
    </xf>
    <xf numFmtId="0" fontId="20" fillId="0" borderId="0" xfId="0" applyFont="1" applyFill="1" applyBorder="1" applyAlignment="1">
      <alignment horizontal="left" wrapText="1" indent="1"/>
    </xf>
    <xf numFmtId="0" fontId="20" fillId="0" borderId="0" xfId="0" applyFont="1" applyFill="1" applyBorder="1" applyAlignment="1">
      <alignment horizontal="left" wrapText="1"/>
    </xf>
    <xf numFmtId="0" fontId="49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vertical="top" wrapText="1"/>
    </xf>
    <xf numFmtId="0" fontId="49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>
      <alignment vertical="top" wrapText="1"/>
    </xf>
    <xf numFmtId="0" fontId="50" fillId="0" borderId="0" xfId="1" applyNumberFormat="1" applyFont="1" applyFill="1" applyBorder="1" applyAlignment="1" applyProtection="1">
      <alignment wrapText="1"/>
    </xf>
    <xf numFmtId="0" fontId="16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>
      <alignment vertical="top"/>
    </xf>
    <xf numFmtId="0" fontId="16" fillId="0" borderId="0" xfId="1" applyNumberFormat="1" applyFont="1" applyFill="1" applyBorder="1" applyAlignment="1" applyProtection="1"/>
    <xf numFmtId="164" fontId="20" fillId="0" borderId="2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0" fontId="13" fillId="0" borderId="0" xfId="0" applyFont="1" applyFill="1"/>
    <xf numFmtId="0" fontId="13" fillId="0" borderId="0" xfId="0" applyFont="1" applyBorder="1"/>
    <xf numFmtId="0" fontId="48" fillId="0" borderId="0" xfId="0" applyFont="1" applyAlignment="1">
      <alignment horizontal="center" vertical="top" wrapText="1"/>
    </xf>
    <xf numFmtId="0" fontId="48" fillId="0" borderId="0" xfId="0" applyFont="1" applyAlignment="1">
      <alignment horizontal="center" vertical="top"/>
    </xf>
    <xf numFmtId="164" fontId="13" fillId="0" borderId="0" xfId="0" applyNumberFormat="1" applyFont="1"/>
    <xf numFmtId="165" fontId="20" fillId="0" borderId="2" xfId="0" applyNumberFormat="1" applyFont="1" applyBorder="1" applyAlignment="1">
      <alignment horizontal="right" wrapText="1"/>
    </xf>
    <xf numFmtId="0" fontId="49" fillId="0" borderId="0" xfId="0" applyFont="1"/>
    <xf numFmtId="0" fontId="13" fillId="0" borderId="1" xfId="0" applyFont="1" applyBorder="1"/>
    <xf numFmtId="0" fontId="18" fillId="0" borderId="0" xfId="1" applyFont="1" applyAlignment="1">
      <alignment horizontal="center" vertical="center"/>
    </xf>
    <xf numFmtId="0" fontId="18" fillId="0" borderId="0" xfId="1" applyFont="1" applyAlignment="1">
      <alignment horizontal="right"/>
    </xf>
    <xf numFmtId="0" fontId="18" fillId="0" borderId="0" xfId="1" applyFont="1" applyAlignment="1">
      <alignment horizontal="justify" vertical="top" wrapText="1"/>
    </xf>
    <xf numFmtId="0" fontId="20" fillId="0" borderId="0" xfId="0" applyNumberFormat="1" applyFont="1" applyAlignment="1">
      <alignment horizontal="center" vertical="center" wrapText="1"/>
    </xf>
    <xf numFmtId="0" fontId="13" fillId="0" borderId="0" xfId="0" applyFont="1" applyFill="1" applyAlignment="1">
      <alignment vertical="top" wrapText="1"/>
    </xf>
    <xf numFmtId="0" fontId="13" fillId="0" borderId="0" xfId="0" applyFont="1" applyAlignment="1">
      <alignment vertical="top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vertical="top" wrapText="1"/>
    </xf>
    <xf numFmtId="0" fontId="15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0" fillId="0" borderId="2" xfId="0" applyFont="1" applyBorder="1" applyAlignment="1">
      <alignment horizontal="left" wrapText="1"/>
    </xf>
    <xf numFmtId="0" fontId="20" fillId="0" borderId="4" xfId="2" applyFont="1" applyBorder="1" applyAlignment="1">
      <alignment horizontal="center" vertical="center" wrapText="1"/>
    </xf>
    <xf numFmtId="0" fontId="13" fillId="0" borderId="1" xfId="0" applyNumberFormat="1" applyFont="1" applyBorder="1"/>
    <xf numFmtId="0" fontId="13" fillId="0" borderId="0" xfId="0" applyNumberFormat="1" applyFont="1"/>
    <xf numFmtId="0" fontId="16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20" fillId="0" borderId="0" xfId="0" applyFont="1" applyBorder="1" applyAlignment="1">
      <alignment wrapText="1"/>
    </xf>
    <xf numFmtId="164" fontId="54" fillId="0" borderId="0" xfId="0" applyNumberFormat="1" applyFont="1" applyAlignment="1">
      <alignment horizontal="right" wrapText="1"/>
    </xf>
    <xf numFmtId="164" fontId="54" fillId="0" borderId="2" xfId="0" applyNumberFormat="1" applyFont="1" applyBorder="1" applyAlignment="1">
      <alignment horizontal="right" wrapText="1"/>
    </xf>
    <xf numFmtId="165" fontId="54" fillId="0" borderId="0" xfId="0" applyNumberFormat="1" applyFont="1" applyAlignment="1">
      <alignment horizontal="right" wrapText="1"/>
    </xf>
    <xf numFmtId="0" fontId="54" fillId="0" borderId="0" xfId="0" applyNumberFormat="1" applyFont="1" applyAlignment="1">
      <alignment horizontal="right" wrapText="1"/>
    </xf>
    <xf numFmtId="165" fontId="54" fillId="0" borderId="2" xfId="0" applyNumberFormat="1" applyFont="1" applyBorder="1" applyAlignment="1">
      <alignment horizontal="right" wrapText="1"/>
    </xf>
    <xf numFmtId="0" fontId="18" fillId="0" borderId="1" xfId="0" applyNumberFormat="1" applyFont="1" applyBorder="1"/>
    <xf numFmtId="0" fontId="54" fillId="0" borderId="2" xfId="0" applyNumberFormat="1" applyFont="1" applyBorder="1" applyAlignment="1">
      <alignment horizontal="right" wrapText="1"/>
    </xf>
    <xf numFmtId="0" fontId="13" fillId="0" borderId="0" xfId="0" applyFont="1" applyFill="1" applyAlignment="1"/>
    <xf numFmtId="0" fontId="54" fillId="0" borderId="0" xfId="0" applyFont="1" applyBorder="1" applyAlignment="1">
      <alignment horizontal="left" wrapText="1" inden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1" xfId="0" applyNumberFormat="1" applyBorder="1"/>
    <xf numFmtId="165" fontId="54" fillId="0" borderId="1" xfId="0" applyNumberFormat="1" applyFont="1" applyBorder="1" applyAlignment="1">
      <alignment horizontal="right" wrapText="1"/>
    </xf>
    <xf numFmtId="165" fontId="54" fillId="0" borderId="0" xfId="0" applyNumberFormat="1" applyFont="1" applyBorder="1" applyAlignment="1">
      <alignment horizontal="right" wrapText="1"/>
    </xf>
    <xf numFmtId="0" fontId="54" fillId="0" borderId="0" xfId="0" applyNumberFormat="1" applyFont="1" applyBorder="1" applyAlignment="1">
      <alignment horizontal="right" wrapText="1"/>
    </xf>
    <xf numFmtId="0" fontId="17" fillId="0" borderId="0" xfId="1" applyNumberFormat="1" applyFont="1" applyFill="1" applyBorder="1" applyAlignment="1" applyProtection="1">
      <alignment horizontal="right" vertical="top" wrapText="1"/>
    </xf>
    <xf numFmtId="0" fontId="46" fillId="0" borderId="0" xfId="0" applyFont="1" applyFill="1" applyAlignment="1">
      <alignment horizontal="left"/>
    </xf>
    <xf numFmtId="0" fontId="15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2" fillId="0" borderId="0" xfId="1" applyNumberFormat="1" applyFont="1" applyFill="1" applyBorder="1" applyAlignment="1" applyProtection="1">
      <alignment horizontal="left" wrapText="1"/>
    </xf>
    <xf numFmtId="0" fontId="55" fillId="0" borderId="4" xfId="1696" applyFont="1" applyBorder="1"/>
    <xf numFmtId="0" fontId="22" fillId="0" borderId="4" xfId="1696" applyFont="1" applyBorder="1"/>
    <xf numFmtId="0" fontId="13" fillId="0" borderId="0" xfId="0" applyFont="1" applyAlignment="1">
      <alignment wrapText="1"/>
    </xf>
    <xf numFmtId="0" fontId="18" fillId="0" borderId="0" xfId="0" applyFont="1"/>
    <xf numFmtId="0" fontId="18" fillId="0" borderId="0" xfId="0" applyFont="1" applyBorder="1"/>
    <xf numFmtId="0" fontId="18" fillId="0" borderId="0" xfId="0" applyFont="1" applyFill="1"/>
    <xf numFmtId="49" fontId="15" fillId="0" borderId="0" xfId="0" applyNumberFormat="1" applyFont="1" applyBorder="1" applyAlignment="1">
      <alignment horizontal="left" indent="4"/>
    </xf>
    <xf numFmtId="0" fontId="15" fillId="0" borderId="0" xfId="0" applyFont="1" applyBorder="1"/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wrapText="1"/>
    </xf>
    <xf numFmtId="164" fontId="54" fillId="0" borderId="1" xfId="0" applyNumberFormat="1" applyFont="1" applyBorder="1" applyAlignment="1">
      <alignment horizontal="right" wrapText="1"/>
    </xf>
    <xf numFmtId="164" fontId="54" fillId="0" borderId="0" xfId="0" applyNumberFormat="1" applyFont="1" applyBorder="1" applyAlignment="1">
      <alignment horizontal="right" wrapText="1"/>
    </xf>
    <xf numFmtId="166" fontId="54" fillId="0" borderId="0" xfId="0" applyNumberFormat="1" applyFont="1" applyBorder="1" applyAlignment="1">
      <alignment horizontal="right" wrapText="1"/>
    </xf>
    <xf numFmtId="0" fontId="54" fillId="0" borderId="0" xfId="0" applyFont="1" applyBorder="1" applyAlignment="1">
      <alignment horizontal="right" wrapText="1"/>
    </xf>
    <xf numFmtId="166" fontId="54" fillId="0" borderId="2" xfId="0" applyNumberFormat="1" applyFont="1" applyBorder="1" applyAlignment="1">
      <alignment horizontal="right" wrapText="1"/>
    </xf>
    <xf numFmtId="0" fontId="54" fillId="0" borderId="2" xfId="0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59" fillId="0" borderId="0" xfId="0" applyFont="1"/>
    <xf numFmtId="49" fontId="15" fillId="0" borderId="0" xfId="0" applyNumberFormat="1" applyFont="1" applyAlignment="1">
      <alignment horizontal="left" wrapText="1" indent="1"/>
    </xf>
    <xf numFmtId="0" fontId="19" fillId="0" borderId="0" xfId="13888" applyFont="1" applyFill="1" applyAlignment="1">
      <alignment vertical="center"/>
    </xf>
    <xf numFmtId="0" fontId="14" fillId="0" borderId="0" xfId="0" applyFont="1"/>
    <xf numFmtId="0" fontId="23" fillId="0" borderId="0" xfId="0" applyFont="1" applyAlignment="1">
      <alignment horizontal="center"/>
    </xf>
    <xf numFmtId="0" fontId="24" fillId="0" borderId="0" xfId="3" applyFont="1" applyAlignment="1">
      <alignment horizontal="center"/>
      <protection locked="0"/>
    </xf>
    <xf numFmtId="0" fontId="60" fillId="0" borderId="0" xfId="3" applyFont="1" applyAlignment="1">
      <alignment horizontal="center"/>
      <protection locked="0"/>
    </xf>
    <xf numFmtId="0" fontId="24" fillId="0" borderId="0" xfId="3" applyFont="1" applyBorder="1" applyAlignment="1" applyProtection="1">
      <alignment horizontal="center" vertical="center" wrapText="1"/>
    </xf>
    <xf numFmtId="49" fontId="24" fillId="0" borderId="0" xfId="3" applyNumberFormat="1" applyFont="1" applyBorder="1" applyAlignment="1" applyProtection="1">
      <alignment horizontal="center" vertical="center" wrapText="1"/>
    </xf>
    <xf numFmtId="0" fontId="58" fillId="0" borderId="25" xfId="96" applyFont="1" applyBorder="1" applyAlignment="1">
      <alignment horizontal="left" vertical="center" wrapText="1"/>
    </xf>
    <xf numFmtId="0" fontId="18" fillId="0" borderId="25" xfId="0" applyFont="1" applyBorder="1" applyAlignment="1">
      <alignment wrapText="1"/>
    </xf>
    <xf numFmtId="0" fontId="23" fillId="0" borderId="25" xfId="0" applyFont="1" applyBorder="1"/>
    <xf numFmtId="0" fontId="58" fillId="0" borderId="25" xfId="668" applyFont="1" applyBorder="1" applyAlignment="1">
      <alignment wrapText="1"/>
    </xf>
    <xf numFmtId="0" fontId="57" fillId="0" borderId="25" xfId="0" applyFont="1" applyBorder="1" applyAlignment="1">
      <alignment wrapText="1"/>
    </xf>
    <xf numFmtId="49" fontId="58" fillId="0" borderId="25" xfId="1696" applyNumberFormat="1" applyFont="1" applyFill="1" applyBorder="1" applyAlignment="1">
      <alignment vertical="center" wrapText="1"/>
    </xf>
    <xf numFmtId="0" fontId="18" fillId="0" borderId="25" xfId="0" applyFont="1" applyFill="1" applyBorder="1" applyAlignment="1">
      <alignment wrapText="1"/>
    </xf>
    <xf numFmtId="0" fontId="58" fillId="0" borderId="25" xfId="1696" applyFont="1" applyBorder="1" applyAlignment="1">
      <alignment horizontal="left" wrapText="1"/>
    </xf>
    <xf numFmtId="0" fontId="18" fillId="0" borderId="25" xfId="0" applyFont="1" applyBorder="1" applyAlignment="1">
      <alignment vertical="center" wrapText="1"/>
    </xf>
    <xf numFmtId="49" fontId="15" fillId="0" borderId="0" xfId="0" applyNumberFormat="1" applyFont="1" applyBorder="1" applyAlignment="1">
      <alignment horizontal="left" wrapText="1" indent="1"/>
    </xf>
    <xf numFmtId="49" fontId="15" fillId="0" borderId="0" xfId="4" applyNumberFormat="1" applyFont="1" applyAlignment="1">
      <alignment horizontal="left" wrapText="1" inden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2" applyFont="1" applyBorder="1" applyAlignment="1">
      <alignment horizontal="center" vertical="center" wrapText="1"/>
    </xf>
    <xf numFmtId="0" fontId="54" fillId="0" borderId="1" xfId="0" applyNumberFormat="1" applyFont="1" applyBorder="1" applyAlignment="1">
      <alignment horizontal="right" wrapText="1"/>
    </xf>
    <xf numFmtId="0" fontId="20" fillId="0" borderId="3" xfId="2" applyFont="1" applyBorder="1" applyAlignment="1">
      <alignment horizontal="center" vertical="center" wrapText="1"/>
    </xf>
    <xf numFmtId="0" fontId="0" fillId="0" borderId="0" xfId="0" applyNumberFormat="1" applyAlignment="1">
      <alignment wrapText="1"/>
    </xf>
    <xf numFmtId="0" fontId="20" fillId="0" borderId="2" xfId="0" applyFont="1" applyBorder="1" applyAlignment="1">
      <alignment horizontal="left" wrapText="1" indent="1"/>
    </xf>
    <xf numFmtId="49" fontId="62" fillId="0" borderId="0" xfId="3" applyNumberFormat="1" applyFont="1" applyBorder="1" applyAlignment="1" applyProtection="1">
      <alignment horizontal="center" vertical="center" wrapText="1"/>
    </xf>
    <xf numFmtId="0" fontId="63" fillId="0" borderId="0" xfId="1" applyFont="1"/>
    <xf numFmtId="0" fontId="63" fillId="0" borderId="0" xfId="1" applyFont="1" applyAlignment="1">
      <alignment horizontal="center" vertical="center"/>
    </xf>
    <xf numFmtId="49" fontId="63" fillId="0" borderId="0" xfId="1" applyNumberFormat="1" applyFont="1" applyAlignment="1">
      <alignment horizontal="center" vertical="center"/>
    </xf>
    <xf numFmtId="0" fontId="62" fillId="0" borderId="0" xfId="3" applyFont="1" applyAlignment="1">
      <alignment horizontal="center"/>
      <protection locked="0"/>
    </xf>
    <xf numFmtId="0" fontId="62" fillId="0" borderId="0" xfId="3" applyFont="1" applyAlignment="1">
      <protection locked="0"/>
    </xf>
    <xf numFmtId="0" fontId="64" fillId="0" borderId="0" xfId="3" applyFont="1" applyAlignment="1">
      <protection locked="0"/>
    </xf>
    <xf numFmtId="0" fontId="63" fillId="0" borderId="0" xfId="1" applyFont="1" applyAlignment="1"/>
    <xf numFmtId="0" fontId="55" fillId="0" borderId="25" xfId="1696" applyFont="1" applyBorder="1" applyAlignment="1">
      <alignment wrapText="1"/>
    </xf>
    <xf numFmtId="0" fontId="55" fillId="0" borderId="25" xfId="1696" applyFont="1" applyBorder="1"/>
    <xf numFmtId="166" fontId="54" fillId="0" borderId="0" xfId="0" applyNumberFormat="1" applyFont="1" applyAlignment="1">
      <alignment horizontal="right" wrapText="1"/>
    </xf>
    <xf numFmtId="0" fontId="54" fillId="0" borderId="0" xfId="0" applyFont="1" applyAlignment="1">
      <alignment horizontal="right" wrapText="1"/>
    </xf>
    <xf numFmtId="0" fontId="54" fillId="0" borderId="0" xfId="0" applyFont="1" applyAlignment="1">
      <alignment horizontal="center" vertical="center" wrapText="1"/>
    </xf>
    <xf numFmtId="165" fontId="54" fillId="0" borderId="1" xfId="0" applyNumberFormat="1" applyFont="1" applyFill="1" applyBorder="1" applyAlignment="1">
      <alignment horizontal="right" wrapText="1"/>
    </xf>
    <xf numFmtId="165" fontId="54" fillId="0" borderId="0" xfId="0" applyNumberFormat="1" applyFont="1" applyFill="1" applyBorder="1" applyAlignment="1">
      <alignment horizontal="right" wrapText="1"/>
    </xf>
    <xf numFmtId="165" fontId="54" fillId="0" borderId="2" xfId="0" applyNumberFormat="1" applyFont="1" applyFill="1" applyBorder="1" applyAlignment="1">
      <alignment horizontal="right" wrapText="1"/>
    </xf>
    <xf numFmtId="0" fontId="54" fillId="0" borderId="0" xfId="0" applyNumberFormat="1" applyFont="1" applyFill="1" applyBorder="1" applyAlignment="1">
      <alignment horizontal="right" wrapText="1"/>
    </xf>
    <xf numFmtId="0" fontId="54" fillId="0" borderId="2" xfId="0" applyNumberFormat="1" applyFont="1" applyFill="1" applyBorder="1" applyAlignment="1">
      <alignment horizontal="right" wrapText="1"/>
    </xf>
    <xf numFmtId="0" fontId="24" fillId="0" borderId="3" xfId="3" applyFont="1" applyFill="1" applyBorder="1" applyAlignment="1" applyProtection="1">
      <alignment horizontal="left" vertical="center" wrapText="1"/>
    </xf>
    <xf numFmtId="0" fontId="24" fillId="0" borderId="25" xfId="3" applyFont="1" applyBorder="1" applyAlignment="1">
      <alignment wrapText="1"/>
      <protection locked="0"/>
    </xf>
    <xf numFmtId="0" fontId="24" fillId="0" borderId="25" xfId="3" applyFont="1" applyBorder="1" applyAlignment="1">
      <alignment vertical="center"/>
      <protection locked="0"/>
    </xf>
    <xf numFmtId="0" fontId="24" fillId="0" borderId="25" xfId="3" applyFont="1" applyBorder="1">
      <protection locked="0"/>
    </xf>
    <xf numFmtId="0" fontId="60" fillId="0" borderId="25" xfId="3" applyFont="1" applyFill="1" applyBorder="1" applyProtection="1"/>
    <xf numFmtId="0" fontId="24" fillId="0" borderId="3" xfId="3" applyFont="1" applyFill="1" applyBorder="1">
      <protection locked="0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/>
    </xf>
    <xf numFmtId="0" fontId="46" fillId="0" borderId="0" xfId="0" applyFont="1" applyFill="1" applyAlignment="1">
      <alignment horizontal="left"/>
    </xf>
    <xf numFmtId="0" fontId="16" fillId="0" borderId="0" xfId="0" applyFont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wrapText="1"/>
    </xf>
    <xf numFmtId="0" fontId="12" fillId="0" borderId="0" xfId="13888" applyNumberFormat="1" applyFont="1" applyFill="1" applyBorder="1" applyAlignment="1" applyProtection="1">
      <alignment horizontal="left" wrapText="1"/>
    </xf>
    <xf numFmtId="0" fontId="22" fillId="0" borderId="0" xfId="1" applyFont="1" applyBorder="1" applyAlignment="1">
      <alignment horizontal="left" wrapText="1"/>
    </xf>
    <xf numFmtId="0" fontId="18" fillId="0" borderId="0" xfId="1" applyFont="1" applyBorder="1" applyAlignment="1">
      <alignment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right" wrapText="1"/>
    </xf>
    <xf numFmtId="0" fontId="15" fillId="0" borderId="9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5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22" fillId="0" borderId="0" xfId="4" applyFont="1" applyAlignment="1">
      <alignment horizontal="center" wrapText="1"/>
    </xf>
    <xf numFmtId="0" fontId="19" fillId="0" borderId="0" xfId="0" applyFont="1" applyAlignment="1">
      <alignment horizontal="left" wrapText="1"/>
    </xf>
    <xf numFmtId="0" fontId="15" fillId="0" borderId="2" xfId="4" applyFont="1" applyBorder="1" applyAlignment="1">
      <alignment horizontal="left" wrapText="1"/>
    </xf>
    <xf numFmtId="0" fontId="15" fillId="0" borderId="2" xfId="4" applyFont="1" applyBorder="1" applyAlignment="1">
      <alignment horizontal="right" vertical="top" wrapText="1"/>
    </xf>
    <xf numFmtId="0" fontId="15" fillId="0" borderId="9" xfId="4" applyFont="1" applyBorder="1" applyAlignment="1">
      <alignment horizontal="center" vertical="top" wrapText="1"/>
    </xf>
    <xf numFmtId="0" fontId="15" fillId="0" borderId="6" xfId="4" applyFont="1" applyBorder="1" applyAlignment="1">
      <alignment horizontal="center" vertical="top" wrapText="1"/>
    </xf>
    <xf numFmtId="0" fontId="15" fillId="0" borderId="8" xfId="4" applyFont="1" applyBorder="1" applyAlignment="1">
      <alignment horizontal="center" vertical="center" wrapText="1"/>
    </xf>
    <xf numFmtId="0" fontId="15" fillId="0" borderId="5" xfId="4" applyFont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5" fillId="0" borderId="7" xfId="4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5" fillId="0" borderId="2" xfId="0" applyFont="1" applyBorder="1" applyAlignment="1">
      <alignment horizontal="righ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15" fillId="0" borderId="0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/>
    </xf>
    <xf numFmtId="0" fontId="55" fillId="0" borderId="0" xfId="0" applyFont="1" applyFill="1" applyAlignment="1">
      <alignment horizontal="center" wrapText="1"/>
    </xf>
    <xf numFmtId="0" fontId="22" fillId="0" borderId="0" xfId="0" applyFont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/>
    </xf>
    <xf numFmtId="0" fontId="15" fillId="0" borderId="13" xfId="0" applyFont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20" fillId="0" borderId="2" xfId="0" applyFont="1" applyBorder="1" applyAlignment="1">
      <alignment horizontal="left" wrapText="1"/>
    </xf>
    <xf numFmtId="0" fontId="20" fillId="0" borderId="2" xfId="0" applyFont="1" applyBorder="1" applyAlignment="1">
      <alignment horizontal="right" wrapText="1"/>
    </xf>
    <xf numFmtId="0" fontId="15" fillId="0" borderId="1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/>
    </xf>
    <xf numFmtId="0" fontId="56" fillId="0" borderId="0" xfId="0" applyFont="1" applyBorder="1" applyAlignment="1">
      <alignment horizontal="center" wrapText="1"/>
    </xf>
    <xf numFmtId="0" fontId="23" fillId="0" borderId="2" xfId="0" applyFont="1" applyBorder="1" applyAlignment="1">
      <alignment horizontal="left" wrapText="1"/>
    </xf>
    <xf numFmtId="0" fontId="20" fillId="0" borderId="1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0" xfId="2" applyFont="1" applyAlignment="1">
      <alignment horizontal="center" wrapText="1"/>
    </xf>
    <xf numFmtId="0" fontId="20" fillId="0" borderId="10" xfId="2" applyFont="1" applyBorder="1" applyAlignment="1">
      <alignment horizontal="center" vertical="center" wrapText="1"/>
    </xf>
    <xf numFmtId="0" fontId="20" fillId="0" borderId="4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right" wrapText="1"/>
    </xf>
    <xf numFmtId="0" fontId="15" fillId="0" borderId="3" xfId="2" applyFont="1" applyBorder="1" applyAlignment="1">
      <alignment horizontal="right" wrapText="1"/>
    </xf>
    <xf numFmtId="0" fontId="20" fillId="0" borderId="8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right" vertical="center" wrapText="1"/>
    </xf>
    <xf numFmtId="0" fontId="20" fillId="0" borderId="3" xfId="2" applyFont="1" applyBorder="1" applyAlignment="1">
      <alignment horizontal="center" wrapText="1"/>
    </xf>
    <xf numFmtId="0" fontId="20" fillId="0" borderId="3" xfId="2" applyFont="1" applyBorder="1" applyAlignment="1">
      <alignment horizontal="right" wrapText="1"/>
    </xf>
    <xf numFmtId="0" fontId="20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Border="1" applyAlignment="1">
      <alignment wrapText="1"/>
    </xf>
    <xf numFmtId="0" fontId="20" fillId="0" borderId="0" xfId="0" applyFont="1" applyBorder="1" applyAlignment="1"/>
    <xf numFmtId="0" fontId="19" fillId="0" borderId="0" xfId="0" applyFont="1" applyAlignment="1">
      <alignment wrapText="1"/>
    </xf>
    <xf numFmtId="0" fontId="20" fillId="0" borderId="0" xfId="0" applyFont="1" applyAlignment="1"/>
    <xf numFmtId="0" fontId="56" fillId="0" borderId="0" xfId="0" applyFont="1" applyAlignment="1">
      <alignment horizontal="center" wrapText="1"/>
    </xf>
    <xf numFmtId="0" fontId="61" fillId="0" borderId="0" xfId="0" applyFont="1" applyAlignment="1">
      <alignment horizontal="center" wrapText="1"/>
    </xf>
    <xf numFmtId="0" fontId="20" fillId="0" borderId="14" xfId="0" applyFont="1" applyBorder="1" applyAlignment="1">
      <alignment horizontal="center" vertical="center" wrapText="1"/>
    </xf>
    <xf numFmtId="0" fontId="56" fillId="0" borderId="0" xfId="2" applyFont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</cellXfs>
  <cellStyles count="14866">
    <cellStyle name="20% - Акцент1 2" xfId="13891"/>
    <cellStyle name="20% - Акцент1 3" xfId="14233"/>
    <cellStyle name="20% - Акцент2 2" xfId="13892"/>
    <cellStyle name="20% - Акцент2 3" xfId="14234"/>
    <cellStyle name="20% - Акцент3 2" xfId="13893"/>
    <cellStyle name="20% - Акцент3 3" xfId="14235"/>
    <cellStyle name="20% - Акцент4 2" xfId="13894"/>
    <cellStyle name="20% - Акцент4 3" xfId="14236"/>
    <cellStyle name="20% - Акцент5 2" xfId="13895"/>
    <cellStyle name="20% - Акцент5 3" xfId="14237"/>
    <cellStyle name="20% - Акцент6 2" xfId="13896"/>
    <cellStyle name="20% - Акцент6 3" xfId="14238"/>
    <cellStyle name="40% - Акцент1 2" xfId="13897"/>
    <cellStyle name="40% - Акцент1 3" xfId="14239"/>
    <cellStyle name="40% - Акцент2 2" xfId="13898"/>
    <cellStyle name="40% - Акцент2 3" xfId="14240"/>
    <cellStyle name="40% - Акцент3 2" xfId="13899"/>
    <cellStyle name="40% - Акцент3 3" xfId="14241"/>
    <cellStyle name="40% - Акцент4 2" xfId="13900"/>
    <cellStyle name="40% - Акцент4 3" xfId="14242"/>
    <cellStyle name="40% - Акцент5 2" xfId="13901"/>
    <cellStyle name="40% - Акцент5 3" xfId="14243"/>
    <cellStyle name="40% - Акцент6 2" xfId="13902"/>
    <cellStyle name="40% - Акцент6 3" xfId="14244"/>
    <cellStyle name="60% - Акцент1 2" xfId="13903"/>
    <cellStyle name="60% - Акцент1 3" xfId="14245"/>
    <cellStyle name="60% - Акцент2 2" xfId="13904"/>
    <cellStyle name="60% - Акцент2 3" xfId="14246"/>
    <cellStyle name="60% - Акцент3 2" xfId="13905"/>
    <cellStyle name="60% - Акцент3 3" xfId="14247"/>
    <cellStyle name="60% - Акцент4 2" xfId="13906"/>
    <cellStyle name="60% - Акцент4 3" xfId="14248"/>
    <cellStyle name="60% - Акцент5 2" xfId="13907"/>
    <cellStyle name="60% - Акцент5 3" xfId="14249"/>
    <cellStyle name="60% - Акцент6 2" xfId="13908"/>
    <cellStyle name="60% - Акцент6 3" xfId="14250"/>
    <cellStyle name="Excel Built-in Normal" xfId="792"/>
    <cellStyle name="Акцент1 2" xfId="14251"/>
    <cellStyle name="Акцент2 2" xfId="14252"/>
    <cellStyle name="Акцент3 2" xfId="14253"/>
    <cellStyle name="Акцент4 2" xfId="14254"/>
    <cellStyle name="Акцент5 2" xfId="14255"/>
    <cellStyle name="Акцент6 2" xfId="14256"/>
    <cellStyle name="Ввод  2" xfId="14257"/>
    <cellStyle name="Ввод  2 2" xfId="14277"/>
    <cellStyle name="Вывод 2" xfId="14258"/>
    <cellStyle name="Вывод 2 2" xfId="14278"/>
    <cellStyle name="Вычисление 2" xfId="14259"/>
    <cellStyle name="Вычисление 2 2" xfId="14279"/>
    <cellStyle name="Гиперссылка" xfId="3" builtinId="8"/>
    <cellStyle name="Гиперссылка 2 2" xfId="13909"/>
    <cellStyle name="Гиперссылка 2 3" xfId="14091"/>
    <cellStyle name="Гиперссылка 2 4" xfId="14381"/>
    <cellStyle name="Гиперссылка 3" xfId="14260"/>
    <cellStyle name="Заголовок 1 2" xfId="14261"/>
    <cellStyle name="Заголовок 2 2" xfId="14262"/>
    <cellStyle name="Заголовок 3 2" xfId="14263"/>
    <cellStyle name="Заголовок 4 2" xfId="14264"/>
    <cellStyle name="Итог 2" xfId="14265"/>
    <cellStyle name="Итог 2 2" xfId="14280"/>
    <cellStyle name="Контрольная ячейка 2" xfId="14266"/>
    <cellStyle name="Название 2" xfId="14267"/>
    <cellStyle name="Нейтральный 2" xfId="14268"/>
    <cellStyle name="Обычный" xfId="0" builtinId="0"/>
    <cellStyle name="Обычный 10" xfId="24"/>
    <cellStyle name="Обычный 10 10" xfId="4840"/>
    <cellStyle name="Обычный 10 11" xfId="5297"/>
    <cellStyle name="Обычный 10 12" xfId="5745"/>
    <cellStyle name="Обычный 10 13" xfId="6192"/>
    <cellStyle name="Обычный 10 14" xfId="6614"/>
    <cellStyle name="Обычный 10 15" xfId="6936"/>
    <cellStyle name="Обычный 10 16" xfId="7595"/>
    <cellStyle name="Обычный 10 17" xfId="8050"/>
    <cellStyle name="Обычный 10 18" xfId="8473"/>
    <cellStyle name="Обычный 10 19" xfId="8796"/>
    <cellStyle name="Обычный 10 2" xfId="793"/>
    <cellStyle name="Обычный 10 2 2" xfId="14542"/>
    <cellStyle name="Обычный 10 2 2 2" xfId="14691"/>
    <cellStyle name="Обычный 10 20" xfId="9477"/>
    <cellStyle name="Обычный 10 21" xfId="9926"/>
    <cellStyle name="Обычный 10 22" xfId="10374"/>
    <cellStyle name="Обычный 10 23" xfId="10796"/>
    <cellStyle name="Обычный 10 24" xfId="11111"/>
    <cellStyle name="Обычный 10 25" xfId="11793"/>
    <cellStyle name="Обычный 10 26" xfId="12259"/>
    <cellStyle name="Обычный 10 27" xfId="12707"/>
    <cellStyle name="Обычный 10 28" xfId="13154"/>
    <cellStyle name="Обычный 10 29" xfId="13575"/>
    <cellStyle name="Обычный 10 3" xfId="1295"/>
    <cellStyle name="Обычный 10 30" xfId="13910"/>
    <cellStyle name="Обычный 10 31" xfId="14088"/>
    <cellStyle name="Обычный 10 32" xfId="14380"/>
    <cellStyle name="Обычный 10 4" xfId="1970"/>
    <cellStyle name="Обычный 10 5" xfId="2494"/>
    <cellStyle name="Обычный 10 6" xfId="2900"/>
    <cellStyle name="Обычный 10 7" xfId="3369"/>
    <cellStyle name="Обычный 10 8" xfId="3693"/>
    <cellStyle name="Обычный 10 9" xfId="4375"/>
    <cellStyle name="Обычный 100" xfId="134"/>
    <cellStyle name="Обычный 100 10" xfId="4839"/>
    <cellStyle name="Обычный 100 11" xfId="5296"/>
    <cellStyle name="Обычный 100 12" xfId="5744"/>
    <cellStyle name="Обычный 100 13" xfId="6191"/>
    <cellStyle name="Обычный 100 14" xfId="6613"/>
    <cellStyle name="Обычный 100 15" xfId="6937"/>
    <cellStyle name="Обычный 100 16" xfId="7594"/>
    <cellStyle name="Обычный 100 17" xfId="8049"/>
    <cellStyle name="Обычный 100 18" xfId="8472"/>
    <cellStyle name="Обычный 100 19" xfId="8797"/>
    <cellStyle name="Обычный 100 2" xfId="794"/>
    <cellStyle name="Обычный 100 20" xfId="9476"/>
    <cellStyle name="Обычный 100 21" xfId="9925"/>
    <cellStyle name="Обычный 100 22" xfId="10373"/>
    <cellStyle name="Обычный 100 23" xfId="10795"/>
    <cellStyle name="Обычный 100 24" xfId="11112"/>
    <cellStyle name="Обычный 100 25" xfId="11792"/>
    <cellStyle name="Обычный 100 26" xfId="12258"/>
    <cellStyle name="Обычный 100 27" xfId="12706"/>
    <cellStyle name="Обычный 100 28" xfId="13153"/>
    <cellStyle name="Обычный 100 29" xfId="13574"/>
    <cellStyle name="Обычный 100 3" xfId="1294"/>
    <cellStyle name="Обычный 100 4" xfId="1969"/>
    <cellStyle name="Обычный 100 5" xfId="2493"/>
    <cellStyle name="Обычный 100 6" xfId="2899"/>
    <cellStyle name="Обычный 100 7" xfId="3368"/>
    <cellStyle name="Обычный 100 8" xfId="3694"/>
    <cellStyle name="Обычный 100 9" xfId="4374"/>
    <cellStyle name="Обычный 101" xfId="135"/>
    <cellStyle name="Обычный 101 10" xfId="4838"/>
    <cellStyle name="Обычный 101 11" xfId="5295"/>
    <cellStyle name="Обычный 101 12" xfId="5743"/>
    <cellStyle name="Обычный 101 13" xfId="6190"/>
    <cellStyle name="Обычный 101 14" xfId="6612"/>
    <cellStyle name="Обычный 101 15" xfId="6938"/>
    <cellStyle name="Обычный 101 16" xfId="7593"/>
    <cellStyle name="Обычный 101 17" xfId="8048"/>
    <cellStyle name="Обычный 101 18" xfId="8471"/>
    <cellStyle name="Обычный 101 19" xfId="8798"/>
    <cellStyle name="Обычный 101 2" xfId="795"/>
    <cellStyle name="Обычный 101 20" xfId="9475"/>
    <cellStyle name="Обычный 101 21" xfId="9924"/>
    <cellStyle name="Обычный 101 22" xfId="10372"/>
    <cellStyle name="Обычный 101 23" xfId="10794"/>
    <cellStyle name="Обычный 101 24" xfId="11113"/>
    <cellStyle name="Обычный 101 25" xfId="11791"/>
    <cellStyle name="Обычный 101 26" xfId="12257"/>
    <cellStyle name="Обычный 101 27" xfId="12705"/>
    <cellStyle name="Обычный 101 28" xfId="13152"/>
    <cellStyle name="Обычный 101 29" xfId="13573"/>
    <cellStyle name="Обычный 101 3" xfId="1293"/>
    <cellStyle name="Обычный 101 4" xfId="1968"/>
    <cellStyle name="Обычный 101 5" xfId="2492"/>
    <cellStyle name="Обычный 101 6" xfId="2898"/>
    <cellStyle name="Обычный 101 7" xfId="3367"/>
    <cellStyle name="Обычный 101 8" xfId="3695"/>
    <cellStyle name="Обычный 101 9" xfId="4373"/>
    <cellStyle name="Обычный 102" xfId="136"/>
    <cellStyle name="Обычный 102 10" xfId="4837"/>
    <cellStyle name="Обычный 102 11" xfId="5294"/>
    <cellStyle name="Обычный 102 12" xfId="5742"/>
    <cellStyle name="Обычный 102 13" xfId="6189"/>
    <cellStyle name="Обычный 102 14" xfId="6611"/>
    <cellStyle name="Обычный 102 15" xfId="6939"/>
    <cellStyle name="Обычный 102 16" xfId="7592"/>
    <cellStyle name="Обычный 102 17" xfId="8047"/>
    <cellStyle name="Обычный 102 18" xfId="8470"/>
    <cellStyle name="Обычный 102 19" xfId="8799"/>
    <cellStyle name="Обычный 102 2" xfId="796"/>
    <cellStyle name="Обычный 102 20" xfId="9474"/>
    <cellStyle name="Обычный 102 21" xfId="9923"/>
    <cellStyle name="Обычный 102 22" xfId="10371"/>
    <cellStyle name="Обычный 102 23" xfId="10793"/>
    <cellStyle name="Обычный 102 24" xfId="11114"/>
    <cellStyle name="Обычный 102 25" xfId="11790"/>
    <cellStyle name="Обычный 102 26" xfId="12256"/>
    <cellStyle name="Обычный 102 27" xfId="12704"/>
    <cellStyle name="Обычный 102 28" xfId="13151"/>
    <cellStyle name="Обычный 102 29" xfId="13572"/>
    <cellStyle name="Обычный 102 3" xfId="1292"/>
    <cellStyle name="Обычный 102 3 2" xfId="14574"/>
    <cellStyle name="Обычный 102 3 2 2" xfId="14766"/>
    <cellStyle name="Обычный 102 30" xfId="13911"/>
    <cellStyle name="Обычный 102 31" xfId="14087"/>
    <cellStyle name="Обычный 102 32" xfId="14379"/>
    <cellStyle name="Обычный 102 4" xfId="1967"/>
    <cellStyle name="Обычный 102 5" xfId="2491"/>
    <cellStyle name="Обычный 102 6" xfId="2897"/>
    <cellStyle name="Обычный 102 7" xfId="3366"/>
    <cellStyle name="Обычный 102 8" xfId="3696"/>
    <cellStyle name="Обычный 102 9" xfId="4372"/>
    <cellStyle name="Обычный 103" xfId="137"/>
    <cellStyle name="Обычный 103 10" xfId="4836"/>
    <cellStyle name="Обычный 103 11" xfId="5293"/>
    <cellStyle name="Обычный 103 12" xfId="5741"/>
    <cellStyle name="Обычный 103 13" xfId="6188"/>
    <cellStyle name="Обычный 103 14" xfId="6610"/>
    <cellStyle name="Обычный 103 15" xfId="6940"/>
    <cellStyle name="Обычный 103 16" xfId="7591"/>
    <cellStyle name="Обычный 103 17" xfId="8046"/>
    <cellStyle name="Обычный 103 18" xfId="8469"/>
    <cellStyle name="Обычный 103 19" xfId="8800"/>
    <cellStyle name="Обычный 103 2" xfId="797"/>
    <cellStyle name="Обычный 103 20" xfId="9473"/>
    <cellStyle name="Обычный 103 21" xfId="9922"/>
    <cellStyle name="Обычный 103 22" xfId="10370"/>
    <cellStyle name="Обычный 103 23" xfId="10792"/>
    <cellStyle name="Обычный 103 24" xfId="11115"/>
    <cellStyle name="Обычный 103 25" xfId="11789"/>
    <cellStyle name="Обычный 103 26" xfId="12255"/>
    <cellStyle name="Обычный 103 27" xfId="12703"/>
    <cellStyle name="Обычный 103 28" xfId="13150"/>
    <cellStyle name="Обычный 103 29" xfId="13571"/>
    <cellStyle name="Обычный 103 3" xfId="1291"/>
    <cellStyle name="Обычный 103 3 2" xfId="14575"/>
    <cellStyle name="Обычный 103 3 2 2" xfId="14765"/>
    <cellStyle name="Обычный 103 30" xfId="13913"/>
    <cellStyle name="Обычный 103 31" xfId="14084"/>
    <cellStyle name="Обычный 103 32" xfId="14377"/>
    <cellStyle name="Обычный 103 4" xfId="1966"/>
    <cellStyle name="Обычный 103 5" xfId="2489"/>
    <cellStyle name="Обычный 103 6" xfId="2896"/>
    <cellStyle name="Обычный 103 7" xfId="3365"/>
    <cellStyle name="Обычный 103 8" xfId="3697"/>
    <cellStyle name="Обычный 103 9" xfId="4371"/>
    <cellStyle name="Обычный 104" xfId="367"/>
    <cellStyle name="Обычный 104 10" xfId="4370"/>
    <cellStyle name="Обычный 104 11" xfId="4835"/>
    <cellStyle name="Обычный 104 12" xfId="5292"/>
    <cellStyle name="Обычный 104 13" xfId="5740"/>
    <cellStyle name="Обычный 104 14" xfId="6187"/>
    <cellStyle name="Обычный 104 15" xfId="6609"/>
    <cellStyle name="Обычный 104 16" xfId="6941"/>
    <cellStyle name="Обычный 104 17" xfId="7590"/>
    <cellStyle name="Обычный 104 18" xfId="8045"/>
    <cellStyle name="Обычный 104 19" xfId="8468"/>
    <cellStyle name="Обычный 104 2" xfId="199"/>
    <cellStyle name="Обычный 104 2 10" xfId="4834"/>
    <cellStyle name="Обычный 104 2 11" xfId="5291"/>
    <cellStyle name="Обычный 104 2 12" xfId="5739"/>
    <cellStyle name="Обычный 104 2 13" xfId="6186"/>
    <cellStyle name="Обычный 104 2 14" xfId="6608"/>
    <cellStyle name="Обычный 104 2 15" xfId="6942"/>
    <cellStyle name="Обычный 104 2 16" xfId="7589"/>
    <cellStyle name="Обычный 104 2 17" xfId="8044"/>
    <cellStyle name="Обычный 104 2 18" xfId="8467"/>
    <cellStyle name="Обычный 104 2 19" xfId="8802"/>
    <cellStyle name="Обычный 104 2 2" xfId="799"/>
    <cellStyle name="Обычный 104 2 2 2" xfId="14579"/>
    <cellStyle name="Обычный 104 2 2 2 2" xfId="14693"/>
    <cellStyle name="Обычный 104 2 20" xfId="9471"/>
    <cellStyle name="Обычный 104 2 21" xfId="9920"/>
    <cellStyle name="Обычный 104 2 22" xfId="10368"/>
    <cellStyle name="Обычный 104 2 23" xfId="10790"/>
    <cellStyle name="Обычный 104 2 24" xfId="11117"/>
    <cellStyle name="Обычный 104 2 25" xfId="11787"/>
    <cellStyle name="Обычный 104 2 26" xfId="12253"/>
    <cellStyle name="Обычный 104 2 27" xfId="12701"/>
    <cellStyle name="Обычный 104 2 28" xfId="13148"/>
    <cellStyle name="Обычный 104 2 29" xfId="13569"/>
    <cellStyle name="Обычный 104 2 3" xfId="1289"/>
    <cellStyle name="Обычный 104 2 30" xfId="13916"/>
    <cellStyle name="Обычный 104 2 31" xfId="14077"/>
    <cellStyle name="Обычный 104 2 32" xfId="14374"/>
    <cellStyle name="Обычный 104 2 4" xfId="1964"/>
    <cellStyle name="Обычный 104 2 5" xfId="2487"/>
    <cellStyle name="Обычный 104 2 6" xfId="2885"/>
    <cellStyle name="Обычный 104 2 7" xfId="3363"/>
    <cellStyle name="Обычный 104 2 8" xfId="3699"/>
    <cellStyle name="Обычный 104 2 9" xfId="4369"/>
    <cellStyle name="Обычный 104 20" xfId="8801"/>
    <cellStyle name="Обычный 104 21" xfId="9472"/>
    <cellStyle name="Обычный 104 22" xfId="9921"/>
    <cellStyle name="Обычный 104 23" xfId="10369"/>
    <cellStyle name="Обычный 104 24" xfId="10791"/>
    <cellStyle name="Обычный 104 25" xfId="11116"/>
    <cellStyle name="Обычный 104 26" xfId="11788"/>
    <cellStyle name="Обычный 104 27" xfId="12254"/>
    <cellStyle name="Обычный 104 28" xfId="12702"/>
    <cellStyle name="Обычный 104 29" xfId="13149"/>
    <cellStyle name="Обычный 104 3" xfId="798"/>
    <cellStyle name="Обычный 104 3 2" xfId="14624"/>
    <cellStyle name="Обычный 104 3 2 2" xfId="14692"/>
    <cellStyle name="Обычный 104 30" xfId="13570"/>
    <cellStyle name="Обычный 104 31" xfId="13915"/>
    <cellStyle name="Обычный 104 32" xfId="14080"/>
    <cellStyle name="Обычный 104 33" xfId="14375"/>
    <cellStyle name="Обычный 104 4" xfId="1290"/>
    <cellStyle name="Обычный 104 5" xfId="1965"/>
    <cellStyle name="Обычный 104 6" xfId="2488"/>
    <cellStyle name="Обычный 104 7" xfId="2886"/>
    <cellStyle name="Обычный 104 8" xfId="3364"/>
    <cellStyle name="Обычный 104 9" xfId="3698"/>
    <cellStyle name="Обычный 105" xfId="143"/>
    <cellStyle name="Обычный 105 10" xfId="320"/>
    <cellStyle name="Обычный 105 11" xfId="322"/>
    <cellStyle name="Обычный 105 12" xfId="523"/>
    <cellStyle name="Обычный 105 12 10" xfId="4833"/>
    <cellStyle name="Обычный 105 12 11" xfId="5290"/>
    <cellStyle name="Обычный 105 12 12" xfId="5738"/>
    <cellStyle name="Обычный 105 12 13" xfId="6185"/>
    <cellStyle name="Обычный 105 12 14" xfId="6607"/>
    <cellStyle name="Обычный 105 12 15" xfId="6946"/>
    <cellStyle name="Обычный 105 12 16" xfId="7587"/>
    <cellStyle name="Обычный 105 12 17" xfId="8043"/>
    <cellStyle name="Обычный 105 12 18" xfId="8466"/>
    <cellStyle name="Обычный 105 12 19" xfId="8803"/>
    <cellStyle name="Обычный 105 12 2" xfId="803"/>
    <cellStyle name="Обычный 105 12 20" xfId="9470"/>
    <cellStyle name="Обычный 105 12 21" xfId="9919"/>
    <cellStyle name="Обычный 105 12 22" xfId="10367"/>
    <cellStyle name="Обычный 105 12 23" xfId="10789"/>
    <cellStyle name="Обычный 105 12 24" xfId="11121"/>
    <cellStyle name="Обычный 105 12 25" xfId="11784"/>
    <cellStyle name="Обычный 105 12 26" xfId="12250"/>
    <cellStyle name="Обычный 105 12 27" xfId="12698"/>
    <cellStyle name="Обычный 105 12 28" xfId="13145"/>
    <cellStyle name="Обычный 105 12 29" xfId="13568"/>
    <cellStyle name="Обычный 105 12 3" xfId="1285"/>
    <cellStyle name="Обычный 105 12 4" xfId="1950"/>
    <cellStyle name="Обычный 105 12 5" xfId="2485"/>
    <cellStyle name="Обычный 105 12 6" xfId="2881"/>
    <cellStyle name="Обычный 105 12 7" xfId="3362"/>
    <cellStyle name="Обычный 105 12 8" xfId="3703"/>
    <cellStyle name="Обычный 105 12 9" xfId="4365"/>
    <cellStyle name="Обычный 105 13" xfId="525"/>
    <cellStyle name="Обычный 105 13 10" xfId="4832"/>
    <cellStyle name="Обычный 105 13 11" xfId="5289"/>
    <cellStyle name="Обычный 105 13 12" xfId="5737"/>
    <cellStyle name="Обычный 105 13 13" xfId="6184"/>
    <cellStyle name="Обычный 105 13 14" xfId="6606"/>
    <cellStyle name="Обычный 105 13 15" xfId="6947"/>
    <cellStyle name="Обычный 105 13 16" xfId="7586"/>
    <cellStyle name="Обычный 105 13 17" xfId="8042"/>
    <cellStyle name="Обычный 105 13 18" xfId="8465"/>
    <cellStyle name="Обычный 105 13 19" xfId="8804"/>
    <cellStyle name="Обычный 105 13 2" xfId="804"/>
    <cellStyle name="Обычный 105 13 20" xfId="9469"/>
    <cellStyle name="Обычный 105 13 21" xfId="9918"/>
    <cellStyle name="Обычный 105 13 22" xfId="10366"/>
    <cellStyle name="Обычный 105 13 23" xfId="10788"/>
    <cellStyle name="Обычный 105 13 24" xfId="11122"/>
    <cellStyle name="Обычный 105 13 25" xfId="11783"/>
    <cellStyle name="Обычный 105 13 26" xfId="12249"/>
    <cellStyle name="Обычный 105 13 27" xfId="12697"/>
    <cellStyle name="Обычный 105 13 28" xfId="13144"/>
    <cellStyle name="Обычный 105 13 29" xfId="13567"/>
    <cellStyle name="Обычный 105 13 3" xfId="1284"/>
    <cellStyle name="Обычный 105 13 4" xfId="1949"/>
    <cellStyle name="Обычный 105 13 5" xfId="2484"/>
    <cellStyle name="Обычный 105 13 6" xfId="2880"/>
    <cellStyle name="Обычный 105 13 7" xfId="3361"/>
    <cellStyle name="Обычный 105 13 8" xfId="3704"/>
    <cellStyle name="Обычный 105 13 9" xfId="4364"/>
    <cellStyle name="Обычный 105 14" xfId="545"/>
    <cellStyle name="Обычный 105 14 10" xfId="4831"/>
    <cellStyle name="Обычный 105 14 11" xfId="5288"/>
    <cellStyle name="Обычный 105 14 12" xfId="5736"/>
    <cellStyle name="Обычный 105 14 13" xfId="6183"/>
    <cellStyle name="Обычный 105 14 14" xfId="6605"/>
    <cellStyle name="Обычный 105 14 15" xfId="6948"/>
    <cellStyle name="Обычный 105 14 16" xfId="7585"/>
    <cellStyle name="Обычный 105 14 17" xfId="8041"/>
    <cellStyle name="Обычный 105 14 18" xfId="8464"/>
    <cellStyle name="Обычный 105 14 19" xfId="8805"/>
    <cellStyle name="Обычный 105 14 2" xfId="805"/>
    <cellStyle name="Обычный 105 14 20" xfId="9468"/>
    <cellStyle name="Обычный 105 14 21" xfId="9917"/>
    <cellStyle name="Обычный 105 14 22" xfId="10365"/>
    <cellStyle name="Обычный 105 14 23" xfId="10787"/>
    <cellStyle name="Обычный 105 14 24" xfId="11123"/>
    <cellStyle name="Обычный 105 14 25" xfId="11782"/>
    <cellStyle name="Обычный 105 14 26" xfId="12248"/>
    <cellStyle name="Обычный 105 14 27" xfId="12696"/>
    <cellStyle name="Обычный 105 14 28" xfId="13143"/>
    <cellStyle name="Обычный 105 14 29" xfId="13566"/>
    <cellStyle name="Обычный 105 14 3" xfId="1283"/>
    <cellStyle name="Обычный 105 14 4" xfId="1948"/>
    <cellStyle name="Обычный 105 14 5" xfId="2483"/>
    <cellStyle name="Обычный 105 14 6" xfId="2879"/>
    <cellStyle name="Обычный 105 14 7" xfId="3360"/>
    <cellStyle name="Обычный 105 14 8" xfId="3705"/>
    <cellStyle name="Обычный 105 14 9" xfId="4363"/>
    <cellStyle name="Обычный 105 15" xfId="522"/>
    <cellStyle name="Обычный 105 15 10" xfId="4830"/>
    <cellStyle name="Обычный 105 15 11" xfId="5287"/>
    <cellStyle name="Обычный 105 15 12" xfId="5735"/>
    <cellStyle name="Обычный 105 15 13" xfId="6182"/>
    <cellStyle name="Обычный 105 15 14" xfId="6604"/>
    <cellStyle name="Обычный 105 15 15" xfId="6949"/>
    <cellStyle name="Обычный 105 15 16" xfId="7584"/>
    <cellStyle name="Обычный 105 15 17" xfId="8040"/>
    <cellStyle name="Обычный 105 15 18" xfId="8463"/>
    <cellStyle name="Обычный 105 15 19" xfId="8806"/>
    <cellStyle name="Обычный 105 15 2" xfId="806"/>
    <cellStyle name="Обычный 105 15 20" xfId="9467"/>
    <cellStyle name="Обычный 105 15 21" xfId="9916"/>
    <cellStyle name="Обычный 105 15 22" xfId="10364"/>
    <cellStyle name="Обычный 105 15 23" xfId="10786"/>
    <cellStyle name="Обычный 105 15 24" xfId="11124"/>
    <cellStyle name="Обычный 105 15 25" xfId="11781"/>
    <cellStyle name="Обычный 105 15 26" xfId="12247"/>
    <cellStyle name="Обычный 105 15 27" xfId="12695"/>
    <cellStyle name="Обычный 105 15 28" xfId="13142"/>
    <cellStyle name="Обычный 105 15 29" xfId="13565"/>
    <cellStyle name="Обычный 105 15 3" xfId="1282"/>
    <cellStyle name="Обычный 105 15 4" xfId="1947"/>
    <cellStyle name="Обычный 105 15 5" xfId="2481"/>
    <cellStyle name="Обычный 105 15 6" xfId="2877"/>
    <cellStyle name="Обычный 105 15 7" xfId="3359"/>
    <cellStyle name="Обычный 105 15 8" xfId="3706"/>
    <cellStyle name="Обычный 105 15 9" xfId="4362"/>
    <cellStyle name="Обычный 105 16" xfId="532"/>
    <cellStyle name="Обычный 105 16 10" xfId="4829"/>
    <cellStyle name="Обычный 105 16 11" xfId="5286"/>
    <cellStyle name="Обычный 105 16 12" xfId="5734"/>
    <cellStyle name="Обычный 105 16 13" xfId="6181"/>
    <cellStyle name="Обычный 105 16 14" xfId="6603"/>
    <cellStyle name="Обычный 105 16 15" xfId="6950"/>
    <cellStyle name="Обычный 105 16 16" xfId="7583"/>
    <cellStyle name="Обычный 105 16 17" xfId="8039"/>
    <cellStyle name="Обычный 105 16 18" xfId="8462"/>
    <cellStyle name="Обычный 105 16 19" xfId="8807"/>
    <cellStyle name="Обычный 105 16 2" xfId="807"/>
    <cellStyle name="Обычный 105 16 20" xfId="9466"/>
    <cellStyle name="Обычный 105 16 21" xfId="9915"/>
    <cellStyle name="Обычный 105 16 22" xfId="10363"/>
    <cellStyle name="Обычный 105 16 23" xfId="10785"/>
    <cellStyle name="Обычный 105 16 24" xfId="11125"/>
    <cellStyle name="Обычный 105 16 25" xfId="11780"/>
    <cellStyle name="Обычный 105 16 26" xfId="12246"/>
    <cellStyle name="Обычный 105 16 27" xfId="12694"/>
    <cellStyle name="Обычный 105 16 28" xfId="13141"/>
    <cellStyle name="Обычный 105 16 29" xfId="13564"/>
    <cellStyle name="Обычный 105 16 3" xfId="1281"/>
    <cellStyle name="Обычный 105 16 4" xfId="1946"/>
    <cellStyle name="Обычный 105 16 5" xfId="2480"/>
    <cellStyle name="Обычный 105 16 6" xfId="2876"/>
    <cellStyle name="Обычный 105 16 7" xfId="3358"/>
    <cellStyle name="Обычный 105 16 8" xfId="3707"/>
    <cellStyle name="Обычный 105 16 9" xfId="4361"/>
    <cellStyle name="Обычный 105 17" xfId="514"/>
    <cellStyle name="Обычный 105 17 10" xfId="4828"/>
    <cellStyle name="Обычный 105 17 11" xfId="5285"/>
    <cellStyle name="Обычный 105 17 12" xfId="5733"/>
    <cellStyle name="Обычный 105 17 13" xfId="6180"/>
    <cellStyle name="Обычный 105 17 14" xfId="6602"/>
    <cellStyle name="Обычный 105 17 15" xfId="6951"/>
    <cellStyle name="Обычный 105 17 16" xfId="7582"/>
    <cellStyle name="Обычный 105 17 17" xfId="8038"/>
    <cellStyle name="Обычный 105 17 18" xfId="8461"/>
    <cellStyle name="Обычный 105 17 19" xfId="8808"/>
    <cellStyle name="Обычный 105 17 2" xfId="808"/>
    <cellStyle name="Обычный 105 17 20" xfId="9465"/>
    <cellStyle name="Обычный 105 17 21" xfId="9914"/>
    <cellStyle name="Обычный 105 17 22" xfId="10362"/>
    <cellStyle name="Обычный 105 17 23" xfId="10784"/>
    <cellStyle name="Обычный 105 17 24" xfId="11126"/>
    <cellStyle name="Обычный 105 17 25" xfId="11779"/>
    <cellStyle name="Обычный 105 17 26" xfId="12245"/>
    <cellStyle name="Обычный 105 17 27" xfId="12693"/>
    <cellStyle name="Обычный 105 17 28" xfId="13140"/>
    <cellStyle name="Обычный 105 17 29" xfId="13563"/>
    <cellStyle name="Обычный 105 17 3" xfId="1280"/>
    <cellStyle name="Обычный 105 17 4" xfId="1945"/>
    <cellStyle name="Обычный 105 17 5" xfId="2479"/>
    <cellStyle name="Обычный 105 17 6" xfId="2875"/>
    <cellStyle name="Обычный 105 17 7" xfId="3357"/>
    <cellStyle name="Обычный 105 17 8" xfId="3708"/>
    <cellStyle name="Обычный 105 17 9" xfId="4360"/>
    <cellStyle name="Обычный 105 18" xfId="495"/>
    <cellStyle name="Обычный 105 18 10" xfId="4827"/>
    <cellStyle name="Обычный 105 18 11" xfId="5284"/>
    <cellStyle name="Обычный 105 18 12" xfId="5732"/>
    <cellStyle name="Обычный 105 18 13" xfId="6179"/>
    <cellStyle name="Обычный 105 18 14" xfId="6601"/>
    <cellStyle name="Обычный 105 18 15" xfId="6952"/>
    <cellStyle name="Обычный 105 18 16" xfId="7581"/>
    <cellStyle name="Обычный 105 18 17" xfId="8037"/>
    <cellStyle name="Обычный 105 18 18" xfId="8460"/>
    <cellStyle name="Обычный 105 18 19" xfId="8809"/>
    <cellStyle name="Обычный 105 18 2" xfId="809"/>
    <cellStyle name="Обычный 105 18 20" xfId="9464"/>
    <cellStyle name="Обычный 105 18 21" xfId="9913"/>
    <cellStyle name="Обычный 105 18 22" xfId="10361"/>
    <cellStyle name="Обычный 105 18 23" xfId="10783"/>
    <cellStyle name="Обычный 105 18 24" xfId="11127"/>
    <cellStyle name="Обычный 105 18 25" xfId="11778"/>
    <cellStyle name="Обычный 105 18 26" xfId="12244"/>
    <cellStyle name="Обычный 105 18 27" xfId="12692"/>
    <cellStyle name="Обычный 105 18 28" xfId="13139"/>
    <cellStyle name="Обычный 105 18 29" xfId="13562"/>
    <cellStyle name="Обычный 105 18 3" xfId="1279"/>
    <cellStyle name="Обычный 105 18 4" xfId="1944"/>
    <cellStyle name="Обычный 105 18 5" xfId="2478"/>
    <cellStyle name="Обычный 105 18 6" xfId="2874"/>
    <cellStyle name="Обычный 105 18 7" xfId="3356"/>
    <cellStyle name="Обычный 105 18 8" xfId="3709"/>
    <cellStyle name="Обычный 105 18 9" xfId="4359"/>
    <cellStyle name="Обычный 105 19" xfId="489"/>
    <cellStyle name="Обычный 105 19 10" xfId="4826"/>
    <cellStyle name="Обычный 105 19 11" xfId="5283"/>
    <cellStyle name="Обычный 105 19 12" xfId="5731"/>
    <cellStyle name="Обычный 105 19 13" xfId="6178"/>
    <cellStyle name="Обычный 105 19 14" xfId="6600"/>
    <cellStyle name="Обычный 105 19 15" xfId="6953"/>
    <cellStyle name="Обычный 105 19 16" xfId="7580"/>
    <cellStyle name="Обычный 105 19 17" xfId="8036"/>
    <cellStyle name="Обычный 105 19 18" xfId="8459"/>
    <cellStyle name="Обычный 105 19 19" xfId="8810"/>
    <cellStyle name="Обычный 105 19 2" xfId="810"/>
    <cellStyle name="Обычный 105 19 20" xfId="9463"/>
    <cellStyle name="Обычный 105 19 21" xfId="9912"/>
    <cellStyle name="Обычный 105 19 22" xfId="10360"/>
    <cellStyle name="Обычный 105 19 23" xfId="10782"/>
    <cellStyle name="Обычный 105 19 24" xfId="11128"/>
    <cellStyle name="Обычный 105 19 25" xfId="11777"/>
    <cellStyle name="Обычный 105 19 26" xfId="12243"/>
    <cellStyle name="Обычный 105 19 27" xfId="12691"/>
    <cellStyle name="Обычный 105 19 28" xfId="13138"/>
    <cellStyle name="Обычный 105 19 29" xfId="13561"/>
    <cellStyle name="Обычный 105 19 3" xfId="1278"/>
    <cellStyle name="Обычный 105 19 4" xfId="1943"/>
    <cellStyle name="Обычный 105 19 5" xfId="2477"/>
    <cellStyle name="Обычный 105 19 6" xfId="2873"/>
    <cellStyle name="Обычный 105 19 7" xfId="3355"/>
    <cellStyle name="Обычный 105 19 8" xfId="3710"/>
    <cellStyle name="Обычный 105 19 9" xfId="4358"/>
    <cellStyle name="Обычный 105 2" xfId="200"/>
    <cellStyle name="Обычный 105 2 10" xfId="4357"/>
    <cellStyle name="Обычный 105 2 11" xfId="4825"/>
    <cellStyle name="Обычный 105 2 12" xfId="5282"/>
    <cellStyle name="Обычный 105 2 13" xfId="5730"/>
    <cellStyle name="Обычный 105 2 14" xfId="6177"/>
    <cellStyle name="Обычный 105 2 15" xfId="6599"/>
    <cellStyle name="Обычный 105 2 16" xfId="6954"/>
    <cellStyle name="Обычный 105 2 17" xfId="7579"/>
    <cellStyle name="Обычный 105 2 18" xfId="8035"/>
    <cellStyle name="Обычный 105 2 19" xfId="8458"/>
    <cellStyle name="Обычный 105 2 2" xfId="305"/>
    <cellStyle name="Обычный 105 2 2 2" xfId="14580"/>
    <cellStyle name="Обычный 105 2 2 2 2" xfId="14621"/>
    <cellStyle name="Обычный 105 2 20" xfId="8811"/>
    <cellStyle name="Обычный 105 2 21" xfId="9462"/>
    <cellStyle name="Обычный 105 2 22" xfId="9911"/>
    <cellStyle name="Обычный 105 2 23" xfId="10359"/>
    <cellStyle name="Обычный 105 2 24" xfId="10781"/>
    <cellStyle name="Обычный 105 2 25" xfId="11129"/>
    <cellStyle name="Обычный 105 2 26" xfId="11776"/>
    <cellStyle name="Обычный 105 2 27" xfId="12242"/>
    <cellStyle name="Обычный 105 2 28" xfId="12690"/>
    <cellStyle name="Обычный 105 2 29" xfId="13137"/>
    <cellStyle name="Обычный 105 2 3" xfId="811"/>
    <cellStyle name="Обычный 105 2 30" xfId="13560"/>
    <cellStyle name="Обычный 105 2 31" xfId="13918"/>
    <cellStyle name="Обычный 105 2 32" xfId="14073"/>
    <cellStyle name="Обычный 105 2 33" xfId="14371"/>
    <cellStyle name="Обычный 105 2 4" xfId="1277"/>
    <cellStyle name="Обычный 105 2 5" xfId="1942"/>
    <cellStyle name="Обычный 105 2 6" xfId="2476"/>
    <cellStyle name="Обычный 105 2 7" xfId="2872"/>
    <cellStyle name="Обычный 105 2 8" xfId="3354"/>
    <cellStyle name="Обычный 105 2 9" xfId="3711"/>
    <cellStyle name="Обычный 105 20" xfId="490"/>
    <cellStyle name="Обычный 105 20 10" xfId="4824"/>
    <cellStyle name="Обычный 105 20 11" xfId="5281"/>
    <cellStyle name="Обычный 105 20 12" xfId="5729"/>
    <cellStyle name="Обычный 105 20 13" xfId="6176"/>
    <cellStyle name="Обычный 105 20 14" xfId="6598"/>
    <cellStyle name="Обычный 105 20 15" xfId="6956"/>
    <cellStyle name="Обычный 105 20 16" xfId="7577"/>
    <cellStyle name="Обычный 105 20 17" xfId="8034"/>
    <cellStyle name="Обычный 105 20 18" xfId="8457"/>
    <cellStyle name="Обычный 105 20 19" xfId="8813"/>
    <cellStyle name="Обычный 105 20 2" xfId="813"/>
    <cellStyle name="Обычный 105 20 20" xfId="9460"/>
    <cellStyle name="Обычный 105 20 21" xfId="9909"/>
    <cellStyle name="Обычный 105 20 22" xfId="10357"/>
    <cellStyle name="Обычный 105 20 23" xfId="10780"/>
    <cellStyle name="Обычный 105 20 24" xfId="11131"/>
    <cellStyle name="Обычный 105 20 25" xfId="11774"/>
    <cellStyle name="Обычный 105 20 26" xfId="12240"/>
    <cellStyle name="Обычный 105 20 27" xfId="12688"/>
    <cellStyle name="Обычный 105 20 28" xfId="13135"/>
    <cellStyle name="Обычный 105 20 29" xfId="13559"/>
    <cellStyle name="Обычный 105 20 3" xfId="1275"/>
    <cellStyle name="Обычный 105 20 4" xfId="1940"/>
    <cellStyle name="Обычный 105 20 5" xfId="2475"/>
    <cellStyle name="Обычный 105 20 6" xfId="2870"/>
    <cellStyle name="Обычный 105 20 7" xfId="3353"/>
    <cellStyle name="Обычный 105 20 8" xfId="3713"/>
    <cellStyle name="Обычный 105 20 9" xfId="4355"/>
    <cellStyle name="Обычный 105 21" xfId="13917"/>
    <cellStyle name="Обычный 105 22" xfId="14076"/>
    <cellStyle name="Обычный 105 23" xfId="14373"/>
    <cellStyle name="Обычный 105 3" xfId="299"/>
    <cellStyle name="Обычный 105 4" xfId="307"/>
    <cellStyle name="Обычный 105 5" xfId="298"/>
    <cellStyle name="Обычный 105 6" xfId="306"/>
    <cellStyle name="Обычный 105 7" xfId="297"/>
    <cellStyle name="Обычный 105 8" xfId="296"/>
    <cellStyle name="Обычный 105 9" xfId="293"/>
    <cellStyle name="Обычный 106" xfId="201"/>
    <cellStyle name="Обычный 106 10" xfId="4816"/>
    <cellStyle name="Обычный 106 11" xfId="5273"/>
    <cellStyle name="Обычный 106 12" xfId="5721"/>
    <cellStyle name="Обычный 106 13" xfId="6168"/>
    <cellStyle name="Обычный 106 14" xfId="6597"/>
    <cellStyle name="Обычный 106 15" xfId="6964"/>
    <cellStyle name="Обычный 106 16" xfId="7569"/>
    <cellStyle name="Обычный 106 17" xfId="8027"/>
    <cellStyle name="Обычный 106 18" xfId="8456"/>
    <cellStyle name="Обычный 106 19" xfId="8821"/>
    <cellStyle name="Обычный 106 2" xfId="821"/>
    <cellStyle name="Обычный 106 20" xfId="9452"/>
    <cellStyle name="Обычный 106 21" xfId="9901"/>
    <cellStyle name="Обычный 106 22" xfId="10349"/>
    <cellStyle name="Обычный 106 23" xfId="10779"/>
    <cellStyle name="Обычный 106 24" xfId="11139"/>
    <cellStyle name="Обычный 106 25" xfId="11766"/>
    <cellStyle name="Обычный 106 26" xfId="12232"/>
    <cellStyle name="Обычный 106 27" xfId="12680"/>
    <cellStyle name="Обычный 106 28" xfId="13127"/>
    <cellStyle name="Обычный 106 29" xfId="13558"/>
    <cellStyle name="Обычный 106 3" xfId="1250"/>
    <cellStyle name="Обычный 106 3 2" xfId="14581"/>
    <cellStyle name="Обычный 106 3 2 2" xfId="14762"/>
    <cellStyle name="Обычный 106 30" xfId="13919"/>
    <cellStyle name="Обычный 106 31" xfId="14072"/>
    <cellStyle name="Обычный 106 32" xfId="14370"/>
    <cellStyle name="Обычный 106 4" xfId="1928"/>
    <cellStyle name="Обычный 106 5" xfId="2467"/>
    <cellStyle name="Обычный 106 6" xfId="2851"/>
    <cellStyle name="Обычный 106 7" xfId="3351"/>
    <cellStyle name="Обычный 106 8" xfId="3721"/>
    <cellStyle name="Обычный 106 9" xfId="4347"/>
    <cellStyle name="Обычный 107" xfId="202"/>
    <cellStyle name="Обычный 107 10" xfId="4815"/>
    <cellStyle name="Обычный 107 11" xfId="5272"/>
    <cellStyle name="Обычный 107 12" xfId="5720"/>
    <cellStyle name="Обычный 107 13" xfId="6167"/>
    <cellStyle name="Обычный 107 14" xfId="6596"/>
    <cellStyle name="Обычный 107 15" xfId="6965"/>
    <cellStyle name="Обычный 107 16" xfId="7568"/>
    <cellStyle name="Обычный 107 17" xfId="8026"/>
    <cellStyle name="Обычный 107 18" xfId="8455"/>
    <cellStyle name="Обычный 107 19" xfId="8822"/>
    <cellStyle name="Обычный 107 2" xfId="822"/>
    <cellStyle name="Обычный 107 20" xfId="9451"/>
    <cellStyle name="Обычный 107 21" xfId="9900"/>
    <cellStyle name="Обычный 107 22" xfId="10348"/>
    <cellStyle name="Обычный 107 23" xfId="10778"/>
    <cellStyle name="Обычный 107 24" xfId="11140"/>
    <cellStyle name="Обычный 107 25" xfId="11765"/>
    <cellStyle name="Обычный 107 26" xfId="12231"/>
    <cellStyle name="Обычный 107 27" xfId="12679"/>
    <cellStyle name="Обычный 107 28" xfId="13126"/>
    <cellStyle name="Обычный 107 29" xfId="13557"/>
    <cellStyle name="Обычный 107 3" xfId="1249"/>
    <cellStyle name="Обычный 107 3 2" xfId="14582"/>
    <cellStyle name="Обычный 107 3 2 2" xfId="14761"/>
    <cellStyle name="Обычный 107 30" xfId="13921"/>
    <cellStyle name="Обычный 107 31" xfId="14069"/>
    <cellStyle name="Обычный 107 32" xfId="14368"/>
    <cellStyle name="Обычный 107 4" xfId="1917"/>
    <cellStyle name="Обычный 107 5" xfId="2466"/>
    <cellStyle name="Обычный 107 6" xfId="2850"/>
    <cellStyle name="Обычный 107 7" xfId="3350"/>
    <cellStyle name="Обычный 107 8" xfId="3722"/>
    <cellStyle name="Обычный 107 9" xfId="4346"/>
    <cellStyle name="Обычный 108" xfId="203"/>
    <cellStyle name="Обычный 108 10" xfId="4814"/>
    <cellStyle name="Обычный 108 11" xfId="5271"/>
    <cellStyle name="Обычный 108 12" xfId="5719"/>
    <cellStyle name="Обычный 108 13" xfId="6166"/>
    <cellStyle name="Обычный 108 14" xfId="6595"/>
    <cellStyle name="Обычный 108 15" xfId="6966"/>
    <cellStyle name="Обычный 108 16" xfId="7567"/>
    <cellStyle name="Обычный 108 17" xfId="8025"/>
    <cellStyle name="Обычный 108 18" xfId="8454"/>
    <cellStyle name="Обычный 108 19" xfId="8823"/>
    <cellStyle name="Обычный 108 2" xfId="823"/>
    <cellStyle name="Обычный 108 20" xfId="9450"/>
    <cellStyle name="Обычный 108 21" xfId="9899"/>
    <cellStyle name="Обычный 108 22" xfId="10347"/>
    <cellStyle name="Обычный 108 23" xfId="10777"/>
    <cellStyle name="Обычный 108 24" xfId="11141"/>
    <cellStyle name="Обычный 108 25" xfId="11764"/>
    <cellStyle name="Обычный 108 26" xfId="12230"/>
    <cellStyle name="Обычный 108 27" xfId="12678"/>
    <cellStyle name="Обычный 108 28" xfId="13125"/>
    <cellStyle name="Обычный 108 29" xfId="13556"/>
    <cellStyle name="Обычный 108 3" xfId="1248"/>
    <cellStyle name="Обычный 108 4" xfId="1906"/>
    <cellStyle name="Обычный 108 5" xfId="2464"/>
    <cellStyle name="Обычный 108 6" xfId="2849"/>
    <cellStyle name="Обычный 108 7" xfId="3349"/>
    <cellStyle name="Обычный 108 8" xfId="3723"/>
    <cellStyle name="Обычный 108 9" xfId="4345"/>
    <cellStyle name="Обычный 109" xfId="204"/>
    <cellStyle name="Обычный 109 10" xfId="4813"/>
    <cellStyle name="Обычный 109 11" xfId="5270"/>
    <cellStyle name="Обычный 109 12" xfId="5718"/>
    <cellStyle name="Обычный 109 13" xfId="6165"/>
    <cellStyle name="Обычный 109 14" xfId="6594"/>
    <cellStyle name="Обычный 109 15" xfId="6967"/>
    <cellStyle name="Обычный 109 16" xfId="7566"/>
    <cellStyle name="Обычный 109 17" xfId="8024"/>
    <cellStyle name="Обычный 109 18" xfId="8453"/>
    <cellStyle name="Обычный 109 19" xfId="8824"/>
    <cellStyle name="Обычный 109 2" xfId="824"/>
    <cellStyle name="Обычный 109 20" xfId="9449"/>
    <cellStyle name="Обычный 109 21" xfId="9898"/>
    <cellStyle name="Обычный 109 22" xfId="10346"/>
    <cellStyle name="Обычный 109 23" xfId="10776"/>
    <cellStyle name="Обычный 109 24" xfId="11142"/>
    <cellStyle name="Обычный 109 25" xfId="11763"/>
    <cellStyle name="Обычный 109 26" xfId="12229"/>
    <cellStyle name="Обычный 109 27" xfId="12677"/>
    <cellStyle name="Обычный 109 28" xfId="13124"/>
    <cellStyle name="Обычный 109 29" xfId="13555"/>
    <cellStyle name="Обычный 109 3" xfId="1247"/>
    <cellStyle name="Обычный 109 3 2" xfId="14583"/>
    <cellStyle name="Обычный 109 3 2 2" xfId="14760"/>
    <cellStyle name="Обычный 109 30" xfId="13923"/>
    <cellStyle name="Обычный 109 31" xfId="14065"/>
    <cellStyle name="Обычный 109 32" xfId="14367"/>
    <cellStyle name="Обычный 109 4" xfId="1905"/>
    <cellStyle name="Обычный 109 5" xfId="2463"/>
    <cellStyle name="Обычный 109 6" xfId="2848"/>
    <cellStyle name="Обычный 109 7" xfId="3348"/>
    <cellStyle name="Обычный 109 8" xfId="3724"/>
    <cellStyle name="Обычный 109 9" xfId="4344"/>
    <cellStyle name="Обычный 11" xfId="23"/>
    <cellStyle name="Обычный 11 10" xfId="4812"/>
    <cellStyle name="Обычный 11 11" xfId="5269"/>
    <cellStyle name="Обычный 11 12" xfId="5717"/>
    <cellStyle name="Обычный 11 13" xfId="6164"/>
    <cellStyle name="Обычный 11 14" xfId="6593"/>
    <cellStyle name="Обычный 11 15" xfId="6968"/>
    <cellStyle name="Обычный 11 16" xfId="7565"/>
    <cellStyle name="Обычный 11 17" xfId="8023"/>
    <cellStyle name="Обычный 11 18" xfId="8452"/>
    <cellStyle name="Обычный 11 19" xfId="8825"/>
    <cellStyle name="Обычный 11 2" xfId="825"/>
    <cellStyle name="Обычный 11 2 2" xfId="14541"/>
    <cellStyle name="Обычный 11 2 2 2" xfId="14694"/>
    <cellStyle name="Обычный 11 20" xfId="9448"/>
    <cellStyle name="Обычный 11 21" xfId="9897"/>
    <cellStyle name="Обычный 11 22" xfId="10345"/>
    <cellStyle name="Обычный 11 23" xfId="10775"/>
    <cellStyle name="Обычный 11 24" xfId="11143"/>
    <cellStyle name="Обычный 11 25" xfId="11762"/>
    <cellStyle name="Обычный 11 26" xfId="12228"/>
    <cellStyle name="Обычный 11 27" xfId="12676"/>
    <cellStyle name="Обычный 11 28" xfId="13123"/>
    <cellStyle name="Обычный 11 29" xfId="13554"/>
    <cellStyle name="Обычный 11 3" xfId="1246"/>
    <cellStyle name="Обычный 11 30" xfId="13925"/>
    <cellStyle name="Обычный 11 31" xfId="14061"/>
    <cellStyle name="Обычный 11 32" xfId="14365"/>
    <cellStyle name="Обычный 11 4" xfId="1904"/>
    <cellStyle name="Обычный 11 5" xfId="2462"/>
    <cellStyle name="Обычный 11 6" xfId="2847"/>
    <cellStyle name="Обычный 11 7" xfId="3347"/>
    <cellStyle name="Обычный 11 8" xfId="3725"/>
    <cellStyle name="Обычный 11 9" xfId="4343"/>
    <cellStyle name="Обычный 110" xfId="205"/>
    <cellStyle name="Обычный 110 10" xfId="4811"/>
    <cellStyle name="Обычный 110 11" xfId="5268"/>
    <cellStyle name="Обычный 110 12" xfId="5716"/>
    <cellStyle name="Обычный 110 13" xfId="6163"/>
    <cellStyle name="Обычный 110 14" xfId="6592"/>
    <cellStyle name="Обычный 110 15" xfId="6969"/>
    <cellStyle name="Обычный 110 16" xfId="7564"/>
    <cellStyle name="Обычный 110 17" xfId="8022"/>
    <cellStyle name="Обычный 110 18" xfId="8451"/>
    <cellStyle name="Обычный 110 19" xfId="8826"/>
    <cellStyle name="Обычный 110 2" xfId="826"/>
    <cellStyle name="Обычный 110 20" xfId="9447"/>
    <cellStyle name="Обычный 110 21" xfId="9896"/>
    <cellStyle name="Обычный 110 22" xfId="10344"/>
    <cellStyle name="Обычный 110 23" xfId="10774"/>
    <cellStyle name="Обычный 110 24" xfId="11144"/>
    <cellStyle name="Обычный 110 25" xfId="11761"/>
    <cellStyle name="Обычный 110 26" xfId="12227"/>
    <cellStyle name="Обычный 110 27" xfId="12675"/>
    <cellStyle name="Обычный 110 28" xfId="13122"/>
    <cellStyle name="Обычный 110 29" xfId="13553"/>
    <cellStyle name="Обычный 110 3" xfId="1242"/>
    <cellStyle name="Обычный 110 4" xfId="1903"/>
    <cellStyle name="Обычный 110 5" xfId="2461"/>
    <cellStyle name="Обычный 110 6" xfId="2846"/>
    <cellStyle name="Обычный 110 7" xfId="3346"/>
    <cellStyle name="Обычный 110 8" xfId="3726"/>
    <cellStyle name="Обычный 110 9" xfId="4342"/>
    <cellStyle name="Обычный 111" xfId="206"/>
    <cellStyle name="Обычный 111 10" xfId="4810"/>
    <cellStyle name="Обычный 111 11" xfId="5267"/>
    <cellStyle name="Обычный 111 12" xfId="5715"/>
    <cellStyle name="Обычный 111 13" xfId="6162"/>
    <cellStyle name="Обычный 111 14" xfId="6591"/>
    <cellStyle name="Обычный 111 15" xfId="6970"/>
    <cellStyle name="Обычный 111 16" xfId="7562"/>
    <cellStyle name="Обычный 111 17" xfId="8021"/>
    <cellStyle name="Обычный 111 18" xfId="8450"/>
    <cellStyle name="Обычный 111 19" xfId="8827"/>
    <cellStyle name="Обычный 111 2" xfId="827"/>
    <cellStyle name="Обычный 111 20" xfId="9446"/>
    <cellStyle name="Обычный 111 21" xfId="9895"/>
    <cellStyle name="Обычный 111 22" xfId="10343"/>
    <cellStyle name="Обычный 111 23" xfId="10773"/>
    <cellStyle name="Обычный 111 24" xfId="11145"/>
    <cellStyle name="Обычный 111 25" xfId="11760"/>
    <cellStyle name="Обычный 111 26" xfId="12226"/>
    <cellStyle name="Обычный 111 27" xfId="12674"/>
    <cellStyle name="Обычный 111 28" xfId="13121"/>
    <cellStyle name="Обычный 111 29" xfId="13552"/>
    <cellStyle name="Обычный 111 3" xfId="1241"/>
    <cellStyle name="Обычный 111 3 2" xfId="14584"/>
    <cellStyle name="Обычный 111 3 2 2" xfId="14759"/>
    <cellStyle name="Обычный 111 30" xfId="13926"/>
    <cellStyle name="Обычный 111 31" xfId="14059"/>
    <cellStyle name="Обычный 111 32" xfId="14364"/>
    <cellStyle name="Обычный 111 4" xfId="1902"/>
    <cellStyle name="Обычный 111 5" xfId="2460"/>
    <cellStyle name="Обычный 111 6" xfId="2845"/>
    <cellStyle name="Обычный 111 7" xfId="3345"/>
    <cellStyle name="Обычный 111 8" xfId="3727"/>
    <cellStyle name="Обычный 111 9" xfId="4341"/>
    <cellStyle name="Обычный 112" xfId="207"/>
    <cellStyle name="Обычный 112 10" xfId="4809"/>
    <cellStyle name="Обычный 112 11" xfId="5266"/>
    <cellStyle name="Обычный 112 12" xfId="5714"/>
    <cellStyle name="Обычный 112 13" xfId="6161"/>
    <cellStyle name="Обычный 112 14" xfId="6590"/>
    <cellStyle name="Обычный 112 15" xfId="6971"/>
    <cellStyle name="Обычный 112 16" xfId="7561"/>
    <cellStyle name="Обычный 112 17" xfId="8020"/>
    <cellStyle name="Обычный 112 18" xfId="8449"/>
    <cellStyle name="Обычный 112 19" xfId="8828"/>
    <cellStyle name="Обычный 112 2" xfId="828"/>
    <cellStyle name="Обычный 112 20" xfId="9445"/>
    <cellStyle name="Обычный 112 21" xfId="9894"/>
    <cellStyle name="Обычный 112 22" xfId="10342"/>
    <cellStyle name="Обычный 112 23" xfId="10772"/>
    <cellStyle name="Обычный 112 24" xfId="11146"/>
    <cellStyle name="Обычный 112 25" xfId="11759"/>
    <cellStyle name="Обычный 112 26" xfId="12225"/>
    <cellStyle name="Обычный 112 27" xfId="12673"/>
    <cellStyle name="Обычный 112 28" xfId="13120"/>
    <cellStyle name="Обычный 112 29" xfId="13551"/>
    <cellStyle name="Обычный 112 3" xfId="1240"/>
    <cellStyle name="Обычный 112 3 2" xfId="14585"/>
    <cellStyle name="Обычный 112 3 2 2" xfId="14758"/>
    <cellStyle name="Обычный 112 30" xfId="13927"/>
    <cellStyle name="Обычный 112 31" xfId="14055"/>
    <cellStyle name="Обычный 112 32" xfId="14362"/>
    <cellStyle name="Обычный 112 4" xfId="1901"/>
    <cellStyle name="Обычный 112 5" xfId="2459"/>
    <cellStyle name="Обычный 112 6" xfId="2844"/>
    <cellStyle name="Обычный 112 7" xfId="3344"/>
    <cellStyle name="Обычный 112 8" xfId="3728"/>
    <cellStyle name="Обычный 112 9" xfId="4340"/>
    <cellStyle name="Обычный 113" xfId="208"/>
    <cellStyle name="Обычный 113 10" xfId="4808"/>
    <cellStyle name="Обычный 113 11" xfId="5265"/>
    <cellStyle name="Обычный 113 12" xfId="5713"/>
    <cellStyle name="Обычный 113 13" xfId="6160"/>
    <cellStyle name="Обычный 113 14" xfId="6589"/>
    <cellStyle name="Обычный 113 15" xfId="6972"/>
    <cellStyle name="Обычный 113 16" xfId="7560"/>
    <cellStyle name="Обычный 113 17" xfId="8018"/>
    <cellStyle name="Обычный 113 18" xfId="8448"/>
    <cellStyle name="Обычный 113 19" xfId="8829"/>
    <cellStyle name="Обычный 113 2" xfId="829"/>
    <cellStyle name="Обычный 113 20" xfId="9444"/>
    <cellStyle name="Обычный 113 21" xfId="9893"/>
    <cellStyle name="Обычный 113 22" xfId="10341"/>
    <cellStyle name="Обычный 113 23" xfId="10771"/>
    <cellStyle name="Обычный 113 24" xfId="11147"/>
    <cellStyle name="Обычный 113 25" xfId="11758"/>
    <cellStyle name="Обычный 113 26" xfId="12224"/>
    <cellStyle name="Обычный 113 27" xfId="12672"/>
    <cellStyle name="Обычный 113 28" xfId="13119"/>
    <cellStyle name="Обычный 113 29" xfId="13550"/>
    <cellStyle name="Обычный 113 3" xfId="1239"/>
    <cellStyle name="Обычный 113 3 2" xfId="14586"/>
    <cellStyle name="Обычный 113 3 2 2" xfId="14757"/>
    <cellStyle name="Обычный 113 30" xfId="13929"/>
    <cellStyle name="Обычный 113 31" xfId="14049"/>
    <cellStyle name="Обычный 113 32" xfId="14360"/>
    <cellStyle name="Обычный 113 4" xfId="1900"/>
    <cellStyle name="Обычный 113 5" xfId="2458"/>
    <cellStyle name="Обычный 113 6" xfId="2843"/>
    <cellStyle name="Обычный 113 7" xfId="3343"/>
    <cellStyle name="Обычный 113 8" xfId="3729"/>
    <cellStyle name="Обычный 113 9" xfId="4339"/>
    <cellStyle name="Обычный 114" xfId="209"/>
    <cellStyle name="Обычный 114 10" xfId="4807"/>
    <cellStyle name="Обычный 114 11" xfId="5264"/>
    <cellStyle name="Обычный 114 12" xfId="5712"/>
    <cellStyle name="Обычный 114 13" xfId="6159"/>
    <cellStyle name="Обычный 114 14" xfId="6588"/>
    <cellStyle name="Обычный 114 15" xfId="6973"/>
    <cellStyle name="Обычный 114 16" xfId="7559"/>
    <cellStyle name="Обычный 114 17" xfId="8017"/>
    <cellStyle name="Обычный 114 18" xfId="8447"/>
    <cellStyle name="Обычный 114 19" xfId="8830"/>
    <cellStyle name="Обычный 114 2" xfId="830"/>
    <cellStyle name="Обычный 114 20" xfId="9443"/>
    <cellStyle name="Обычный 114 21" xfId="9892"/>
    <cellStyle name="Обычный 114 22" xfId="10340"/>
    <cellStyle name="Обычный 114 23" xfId="10770"/>
    <cellStyle name="Обычный 114 24" xfId="11148"/>
    <cellStyle name="Обычный 114 25" xfId="11757"/>
    <cellStyle name="Обычный 114 26" xfId="12223"/>
    <cellStyle name="Обычный 114 27" xfId="12671"/>
    <cellStyle name="Обычный 114 28" xfId="13118"/>
    <cellStyle name="Обычный 114 29" xfId="13549"/>
    <cellStyle name="Обычный 114 3" xfId="1238"/>
    <cellStyle name="Обычный 114 3 2" xfId="14587"/>
    <cellStyle name="Обычный 114 3 2 2" xfId="14756"/>
    <cellStyle name="Обычный 114 30" xfId="13931"/>
    <cellStyle name="Обычный 114 31" xfId="14045"/>
    <cellStyle name="Обычный 114 32" xfId="14359"/>
    <cellStyle name="Обычный 114 4" xfId="1899"/>
    <cellStyle name="Обычный 114 5" xfId="2457"/>
    <cellStyle name="Обычный 114 6" xfId="2842"/>
    <cellStyle name="Обычный 114 7" xfId="3341"/>
    <cellStyle name="Обычный 114 8" xfId="3730"/>
    <cellStyle name="Обычный 114 9" xfId="4338"/>
    <cellStyle name="Обычный 115" xfId="210"/>
    <cellStyle name="Обычный 115 10" xfId="4806"/>
    <cellStyle name="Обычный 115 11" xfId="5263"/>
    <cellStyle name="Обычный 115 12" xfId="5711"/>
    <cellStyle name="Обычный 115 13" xfId="6158"/>
    <cellStyle name="Обычный 115 14" xfId="6587"/>
    <cellStyle name="Обычный 115 15" xfId="6974"/>
    <cellStyle name="Обычный 115 16" xfId="7558"/>
    <cellStyle name="Обычный 115 17" xfId="8016"/>
    <cellStyle name="Обычный 115 18" xfId="8446"/>
    <cellStyle name="Обычный 115 19" xfId="8831"/>
    <cellStyle name="Обычный 115 2" xfId="831"/>
    <cellStyle name="Обычный 115 20" xfId="9442"/>
    <cellStyle name="Обычный 115 21" xfId="9891"/>
    <cellStyle name="Обычный 115 22" xfId="10339"/>
    <cellStyle name="Обычный 115 23" xfId="10769"/>
    <cellStyle name="Обычный 115 24" xfId="11149"/>
    <cellStyle name="Обычный 115 25" xfId="11756"/>
    <cellStyle name="Обычный 115 26" xfId="12222"/>
    <cellStyle name="Обычный 115 27" xfId="12670"/>
    <cellStyle name="Обычный 115 28" xfId="13117"/>
    <cellStyle name="Обычный 115 29" xfId="13548"/>
    <cellStyle name="Обычный 115 3" xfId="1237"/>
    <cellStyle name="Обычный 115 4" xfId="1898"/>
    <cellStyle name="Обычный 115 5" xfId="2456"/>
    <cellStyle name="Обычный 115 6" xfId="2841"/>
    <cellStyle name="Обычный 115 7" xfId="3340"/>
    <cellStyle name="Обычный 115 8" xfId="3731"/>
    <cellStyle name="Обычный 115 9" xfId="4337"/>
    <cellStyle name="Обычный 116" xfId="211"/>
    <cellStyle name="Обычный 116 10" xfId="4804"/>
    <cellStyle name="Обычный 116 11" xfId="5261"/>
    <cellStyle name="Обычный 116 12" xfId="5709"/>
    <cellStyle name="Обычный 116 13" xfId="6156"/>
    <cellStyle name="Обычный 116 14" xfId="6585"/>
    <cellStyle name="Обычный 116 15" xfId="6975"/>
    <cellStyle name="Обычный 116 16" xfId="7557"/>
    <cellStyle name="Обычный 116 17" xfId="8015"/>
    <cellStyle name="Обычный 116 18" xfId="8444"/>
    <cellStyle name="Обычный 116 19" xfId="8832"/>
    <cellStyle name="Обычный 116 2" xfId="832"/>
    <cellStyle name="Обычный 116 20" xfId="9440"/>
    <cellStyle name="Обычный 116 21" xfId="9889"/>
    <cellStyle name="Обычный 116 22" xfId="10337"/>
    <cellStyle name="Обычный 116 23" xfId="10767"/>
    <cellStyle name="Обычный 116 24" xfId="11150"/>
    <cellStyle name="Обычный 116 25" xfId="11754"/>
    <cellStyle name="Обычный 116 26" xfId="12220"/>
    <cellStyle name="Обычный 116 27" xfId="12668"/>
    <cellStyle name="Обычный 116 28" xfId="13115"/>
    <cellStyle name="Обычный 116 29" xfId="13546"/>
    <cellStyle name="Обычный 116 3" xfId="1236"/>
    <cellStyle name="Обычный 116 3 2" xfId="14588"/>
    <cellStyle name="Обычный 116 3 2 2" xfId="14755"/>
    <cellStyle name="Обычный 116 30" xfId="13933"/>
    <cellStyle name="Обычный 116 31" xfId="14041"/>
    <cellStyle name="Обычный 116 32" xfId="14357"/>
    <cellStyle name="Обычный 116 4" xfId="1897"/>
    <cellStyle name="Обычный 116 5" xfId="2454"/>
    <cellStyle name="Обычный 116 6" xfId="2840"/>
    <cellStyle name="Обычный 116 7" xfId="3339"/>
    <cellStyle name="Обычный 116 8" xfId="3732"/>
    <cellStyle name="Обычный 116 9" xfId="4335"/>
    <cellStyle name="Обычный 117" xfId="212"/>
    <cellStyle name="Обычный 117 10" xfId="4803"/>
    <cellStyle name="Обычный 117 11" xfId="5260"/>
    <cellStyle name="Обычный 117 12" xfId="5708"/>
    <cellStyle name="Обычный 117 13" xfId="6155"/>
    <cellStyle name="Обычный 117 14" xfId="6584"/>
    <cellStyle name="Обычный 117 15" xfId="6976"/>
    <cellStyle name="Обычный 117 16" xfId="7556"/>
    <cellStyle name="Обычный 117 17" xfId="8014"/>
    <cellStyle name="Обычный 117 18" xfId="8443"/>
    <cellStyle name="Обычный 117 19" xfId="8833"/>
    <cellStyle name="Обычный 117 2" xfId="833"/>
    <cellStyle name="Обычный 117 20" xfId="9439"/>
    <cellStyle name="Обычный 117 21" xfId="9888"/>
    <cellStyle name="Обычный 117 22" xfId="10336"/>
    <cellStyle name="Обычный 117 23" xfId="10766"/>
    <cellStyle name="Обычный 117 24" xfId="11151"/>
    <cellStyle name="Обычный 117 25" xfId="11753"/>
    <cellStyle name="Обычный 117 26" xfId="12219"/>
    <cellStyle name="Обычный 117 27" xfId="12667"/>
    <cellStyle name="Обычный 117 28" xfId="13114"/>
    <cellStyle name="Обычный 117 29" xfId="13545"/>
    <cellStyle name="Обычный 117 3" xfId="1235"/>
    <cellStyle name="Обычный 117 3 2" xfId="14589"/>
    <cellStyle name="Обычный 117 3 2 2" xfId="14754"/>
    <cellStyle name="Обычный 117 30" xfId="13935"/>
    <cellStyle name="Обычный 117 31" xfId="14037"/>
    <cellStyle name="Обычный 117 32" xfId="14355"/>
    <cellStyle name="Обычный 117 4" xfId="1896"/>
    <cellStyle name="Обычный 117 5" xfId="2453"/>
    <cellStyle name="Обычный 117 6" xfId="2839"/>
    <cellStyle name="Обычный 117 7" xfId="3338"/>
    <cellStyle name="Обычный 117 8" xfId="3733"/>
    <cellStyle name="Обычный 117 9" xfId="4334"/>
    <cellStyle name="Обычный 118" xfId="213"/>
    <cellStyle name="Обычный 118 10" xfId="4802"/>
    <cellStyle name="Обычный 118 11" xfId="5259"/>
    <cellStyle name="Обычный 118 12" xfId="5707"/>
    <cellStyle name="Обычный 118 13" xfId="6154"/>
    <cellStyle name="Обычный 118 14" xfId="6583"/>
    <cellStyle name="Обычный 118 15" xfId="6977"/>
    <cellStyle name="Обычный 118 16" xfId="7555"/>
    <cellStyle name="Обычный 118 17" xfId="8013"/>
    <cellStyle name="Обычный 118 18" xfId="8442"/>
    <cellStyle name="Обычный 118 19" xfId="8834"/>
    <cellStyle name="Обычный 118 2" xfId="834"/>
    <cellStyle name="Обычный 118 20" xfId="9438"/>
    <cellStyle name="Обычный 118 21" xfId="9887"/>
    <cellStyle name="Обычный 118 22" xfId="10335"/>
    <cellStyle name="Обычный 118 23" xfId="10765"/>
    <cellStyle name="Обычный 118 24" xfId="11152"/>
    <cellStyle name="Обычный 118 25" xfId="11752"/>
    <cellStyle name="Обычный 118 26" xfId="12218"/>
    <cellStyle name="Обычный 118 27" xfId="12666"/>
    <cellStyle name="Обычный 118 28" xfId="13113"/>
    <cellStyle name="Обычный 118 29" xfId="13544"/>
    <cellStyle name="Обычный 118 3" xfId="1233"/>
    <cellStyle name="Обычный 118 3 2" xfId="14590"/>
    <cellStyle name="Обычный 118 3 2 2" xfId="14753"/>
    <cellStyle name="Обычный 118 30" xfId="13937"/>
    <cellStyle name="Обычный 118 31" xfId="14034"/>
    <cellStyle name="Обычный 118 32" xfId="14354"/>
    <cellStyle name="Обычный 118 4" xfId="1895"/>
    <cellStyle name="Обычный 118 5" xfId="2452"/>
    <cellStyle name="Обычный 118 6" xfId="2838"/>
    <cellStyle name="Обычный 118 7" xfId="3337"/>
    <cellStyle name="Обычный 118 8" xfId="3734"/>
    <cellStyle name="Обычный 118 9" xfId="4333"/>
    <cellStyle name="Обычный 119" xfId="214"/>
    <cellStyle name="Обычный 119 10" xfId="4801"/>
    <cellStyle name="Обычный 119 11" xfId="5258"/>
    <cellStyle name="Обычный 119 12" xfId="5706"/>
    <cellStyle name="Обычный 119 13" xfId="6153"/>
    <cellStyle name="Обычный 119 14" xfId="6582"/>
    <cellStyle name="Обычный 119 15" xfId="6978"/>
    <cellStyle name="Обычный 119 16" xfId="7554"/>
    <cellStyle name="Обычный 119 17" xfId="8012"/>
    <cellStyle name="Обычный 119 18" xfId="8441"/>
    <cellStyle name="Обычный 119 19" xfId="8835"/>
    <cellStyle name="Обычный 119 2" xfId="835"/>
    <cellStyle name="Обычный 119 20" xfId="9437"/>
    <cellStyle name="Обычный 119 21" xfId="9886"/>
    <cellStyle name="Обычный 119 22" xfId="10334"/>
    <cellStyle name="Обычный 119 23" xfId="10764"/>
    <cellStyle name="Обычный 119 24" xfId="11153"/>
    <cellStyle name="Обычный 119 25" xfId="11751"/>
    <cellStyle name="Обычный 119 26" xfId="12217"/>
    <cellStyle name="Обычный 119 27" xfId="12665"/>
    <cellStyle name="Обычный 119 28" xfId="13112"/>
    <cellStyle name="Обычный 119 29" xfId="13543"/>
    <cellStyle name="Обычный 119 3" xfId="1232"/>
    <cellStyle name="Обычный 119 3 2" xfId="14591"/>
    <cellStyle name="Обычный 119 3 2 2" xfId="14752"/>
    <cellStyle name="Обычный 119 30" xfId="13939"/>
    <cellStyle name="Обычный 119 31" xfId="14030"/>
    <cellStyle name="Обычный 119 32" xfId="14352"/>
    <cellStyle name="Обычный 119 4" xfId="1894"/>
    <cellStyle name="Обычный 119 5" xfId="2451"/>
    <cellStyle name="Обычный 119 6" xfId="2833"/>
    <cellStyle name="Обычный 119 7" xfId="3336"/>
    <cellStyle name="Обычный 119 8" xfId="3735"/>
    <cellStyle name="Обычный 119 9" xfId="4332"/>
    <cellStyle name="Обычный 12" xfId="22"/>
    <cellStyle name="Обычный 12 10" xfId="4800"/>
    <cellStyle name="Обычный 12 11" xfId="5257"/>
    <cellStyle name="Обычный 12 12" xfId="5705"/>
    <cellStyle name="Обычный 12 13" xfId="6152"/>
    <cellStyle name="Обычный 12 14" xfId="6581"/>
    <cellStyle name="Обычный 12 15" xfId="6979"/>
    <cellStyle name="Обычный 12 16" xfId="7552"/>
    <cellStyle name="Обычный 12 17" xfId="8011"/>
    <cellStyle name="Обычный 12 18" xfId="8440"/>
    <cellStyle name="Обычный 12 19" xfId="8836"/>
    <cellStyle name="Обычный 12 2" xfId="836"/>
    <cellStyle name="Обычный 12 2 2" xfId="14540"/>
    <cellStyle name="Обычный 12 2 2 2" xfId="14695"/>
    <cellStyle name="Обычный 12 20" xfId="9436"/>
    <cellStyle name="Обычный 12 21" xfId="9885"/>
    <cellStyle name="Обычный 12 22" xfId="10333"/>
    <cellStyle name="Обычный 12 23" xfId="10763"/>
    <cellStyle name="Обычный 12 24" xfId="11154"/>
    <cellStyle name="Обычный 12 25" xfId="11750"/>
    <cellStyle name="Обычный 12 26" xfId="12216"/>
    <cellStyle name="Обычный 12 27" xfId="12664"/>
    <cellStyle name="Обычный 12 28" xfId="13111"/>
    <cellStyle name="Обычный 12 29" xfId="13542"/>
    <cellStyle name="Обычный 12 3" xfId="1231"/>
    <cellStyle name="Обычный 12 30" xfId="13940"/>
    <cellStyle name="Обычный 12 31" xfId="14027"/>
    <cellStyle name="Обычный 12 32" xfId="14350"/>
    <cellStyle name="Обычный 12 4" xfId="1893"/>
    <cellStyle name="Обычный 12 5" xfId="2450"/>
    <cellStyle name="Обычный 12 6" xfId="2822"/>
    <cellStyle name="Обычный 12 7" xfId="3335"/>
    <cellStyle name="Обычный 12 8" xfId="3736"/>
    <cellStyle name="Обычный 12 9" xfId="4331"/>
    <cellStyle name="Обычный 120" xfId="215"/>
    <cellStyle name="Обычный 120 10" xfId="4799"/>
    <cellStyle name="Обычный 120 11" xfId="5256"/>
    <cellStyle name="Обычный 120 12" xfId="5704"/>
    <cellStyle name="Обычный 120 13" xfId="6151"/>
    <cellStyle name="Обычный 120 14" xfId="6580"/>
    <cellStyle name="Обычный 120 15" xfId="6980"/>
    <cellStyle name="Обычный 120 16" xfId="7551"/>
    <cellStyle name="Обычный 120 17" xfId="8010"/>
    <cellStyle name="Обычный 120 18" xfId="8439"/>
    <cellStyle name="Обычный 120 19" xfId="8837"/>
    <cellStyle name="Обычный 120 2" xfId="837"/>
    <cellStyle name="Обычный 120 20" xfId="9435"/>
    <cellStyle name="Обычный 120 21" xfId="9884"/>
    <cellStyle name="Обычный 120 22" xfId="10332"/>
    <cellStyle name="Обычный 120 23" xfId="10762"/>
    <cellStyle name="Обычный 120 24" xfId="11155"/>
    <cellStyle name="Обычный 120 25" xfId="11749"/>
    <cellStyle name="Обычный 120 26" xfId="12215"/>
    <cellStyle name="Обычный 120 27" xfId="12663"/>
    <cellStyle name="Обычный 120 28" xfId="13110"/>
    <cellStyle name="Обычный 120 29" xfId="13541"/>
    <cellStyle name="Обычный 120 3" xfId="1230"/>
    <cellStyle name="Обычный 120 3 2" xfId="14592"/>
    <cellStyle name="Обычный 120 3 2 2" xfId="14751"/>
    <cellStyle name="Обычный 120 30" xfId="13941"/>
    <cellStyle name="Обычный 120 31" xfId="14025"/>
    <cellStyle name="Обычный 120 32" xfId="14349"/>
    <cellStyle name="Обычный 120 4" xfId="1892"/>
    <cellStyle name="Обычный 120 5" xfId="2449"/>
    <cellStyle name="Обычный 120 6" xfId="2811"/>
    <cellStyle name="Обычный 120 7" xfId="3334"/>
    <cellStyle name="Обычный 120 8" xfId="3737"/>
    <cellStyle name="Обычный 120 9" xfId="4330"/>
    <cellStyle name="Обычный 121" xfId="216"/>
    <cellStyle name="Обычный 121 10" xfId="4798"/>
    <cellStyle name="Обычный 121 11" xfId="5255"/>
    <cellStyle name="Обычный 121 12" xfId="5703"/>
    <cellStyle name="Обычный 121 13" xfId="6150"/>
    <cellStyle name="Обычный 121 14" xfId="6579"/>
    <cellStyle name="Обычный 121 15" xfId="6981"/>
    <cellStyle name="Обычный 121 16" xfId="7550"/>
    <cellStyle name="Обычный 121 17" xfId="8008"/>
    <cellStyle name="Обычный 121 18" xfId="8438"/>
    <cellStyle name="Обычный 121 19" xfId="8838"/>
    <cellStyle name="Обычный 121 2" xfId="838"/>
    <cellStyle name="Обычный 121 20" xfId="9434"/>
    <cellStyle name="Обычный 121 21" xfId="9883"/>
    <cellStyle name="Обычный 121 22" xfId="10331"/>
    <cellStyle name="Обычный 121 23" xfId="10761"/>
    <cellStyle name="Обычный 121 24" xfId="11156"/>
    <cellStyle name="Обычный 121 25" xfId="11748"/>
    <cellStyle name="Обычный 121 26" xfId="12214"/>
    <cellStyle name="Обычный 121 27" xfId="12662"/>
    <cellStyle name="Обычный 121 28" xfId="13109"/>
    <cellStyle name="Обычный 121 29" xfId="13540"/>
    <cellStyle name="Обычный 121 3" xfId="1229"/>
    <cellStyle name="Обычный 121 3 2" xfId="14593"/>
    <cellStyle name="Обычный 121 3 2 2" xfId="14750"/>
    <cellStyle name="Обычный 121 30" xfId="13943"/>
    <cellStyle name="Обычный 121 31" xfId="14021"/>
    <cellStyle name="Обычный 121 32" xfId="14347"/>
    <cellStyle name="Обычный 121 4" xfId="1891"/>
    <cellStyle name="Обычный 121 5" xfId="2448"/>
    <cellStyle name="Обычный 121 6" xfId="2810"/>
    <cellStyle name="Обычный 121 7" xfId="3333"/>
    <cellStyle name="Обычный 121 8" xfId="3738"/>
    <cellStyle name="Обычный 121 9" xfId="4329"/>
    <cellStyle name="Обычный 122" xfId="225"/>
    <cellStyle name="Обычный 122 10" xfId="4797"/>
    <cellStyle name="Обычный 122 11" xfId="5254"/>
    <cellStyle name="Обычный 122 12" xfId="5702"/>
    <cellStyle name="Обычный 122 13" xfId="6149"/>
    <cellStyle name="Обычный 122 14" xfId="6578"/>
    <cellStyle name="Обычный 122 15" xfId="6982"/>
    <cellStyle name="Обычный 122 16" xfId="7549"/>
    <cellStyle name="Обычный 122 17" xfId="8007"/>
    <cellStyle name="Обычный 122 18" xfId="8437"/>
    <cellStyle name="Обычный 122 19" xfId="8839"/>
    <cellStyle name="Обычный 122 2" xfId="839"/>
    <cellStyle name="Обычный 122 20" xfId="9433"/>
    <cellStyle name="Обычный 122 21" xfId="9882"/>
    <cellStyle name="Обычный 122 22" xfId="10330"/>
    <cellStyle name="Обычный 122 23" xfId="10760"/>
    <cellStyle name="Обычный 122 24" xfId="11157"/>
    <cellStyle name="Обычный 122 25" xfId="11747"/>
    <cellStyle name="Обычный 122 26" xfId="12213"/>
    <cellStyle name="Обычный 122 27" xfId="12661"/>
    <cellStyle name="Обычный 122 28" xfId="13108"/>
    <cellStyle name="Обычный 122 29" xfId="13539"/>
    <cellStyle name="Обычный 122 3" xfId="1228"/>
    <cellStyle name="Обычный 122 3 2" xfId="14602"/>
    <cellStyle name="Обычный 122 3 2 2" xfId="14749"/>
    <cellStyle name="Обычный 122 30" xfId="13945"/>
    <cellStyle name="Обычный 122 31" xfId="14018"/>
    <cellStyle name="Обычный 122 32" xfId="14344"/>
    <cellStyle name="Обычный 122 4" xfId="1890"/>
    <cellStyle name="Обычный 122 5" xfId="2447"/>
    <cellStyle name="Обычный 122 6" xfId="2809"/>
    <cellStyle name="Обычный 122 7" xfId="3332"/>
    <cellStyle name="Обычный 122 8" xfId="3739"/>
    <cellStyle name="Обычный 122 9" xfId="4328"/>
    <cellStyle name="Обычный 123" xfId="217"/>
    <cellStyle name="Обычный 123 10" xfId="4796"/>
    <cellStyle name="Обычный 123 11" xfId="5253"/>
    <cellStyle name="Обычный 123 12" xfId="5701"/>
    <cellStyle name="Обычный 123 13" xfId="6148"/>
    <cellStyle name="Обычный 123 14" xfId="6577"/>
    <cellStyle name="Обычный 123 15" xfId="6983"/>
    <cellStyle name="Обычный 123 16" xfId="7548"/>
    <cellStyle name="Обычный 123 17" xfId="8006"/>
    <cellStyle name="Обычный 123 18" xfId="8436"/>
    <cellStyle name="Обычный 123 19" xfId="8840"/>
    <cellStyle name="Обычный 123 2" xfId="840"/>
    <cellStyle name="Обычный 123 20" xfId="9432"/>
    <cellStyle name="Обычный 123 21" xfId="9881"/>
    <cellStyle name="Обычный 123 22" xfId="10329"/>
    <cellStyle name="Обычный 123 23" xfId="10759"/>
    <cellStyle name="Обычный 123 24" xfId="11158"/>
    <cellStyle name="Обычный 123 25" xfId="11746"/>
    <cellStyle name="Обычный 123 26" xfId="12212"/>
    <cellStyle name="Обычный 123 27" xfId="12660"/>
    <cellStyle name="Обычный 123 28" xfId="13107"/>
    <cellStyle name="Обычный 123 29" xfId="13538"/>
    <cellStyle name="Обычный 123 3" xfId="1227"/>
    <cellStyle name="Обычный 123 3 2" xfId="14594"/>
    <cellStyle name="Обычный 123 3 2 2" xfId="14748"/>
    <cellStyle name="Обычный 123 30" xfId="13947"/>
    <cellStyle name="Обычный 123 31" xfId="14014"/>
    <cellStyle name="Обычный 123 32" xfId="14341"/>
    <cellStyle name="Обычный 123 4" xfId="1889"/>
    <cellStyle name="Обычный 123 5" xfId="2446"/>
    <cellStyle name="Обычный 123 6" xfId="2808"/>
    <cellStyle name="Обычный 123 7" xfId="3331"/>
    <cellStyle name="Обычный 123 8" xfId="3740"/>
    <cellStyle name="Обычный 123 9" xfId="4327"/>
    <cellStyle name="Обычный 124" xfId="218"/>
    <cellStyle name="Обычный 124 10" xfId="4794"/>
    <cellStyle name="Обычный 124 11" xfId="5251"/>
    <cellStyle name="Обычный 124 12" xfId="5699"/>
    <cellStyle name="Обычный 124 13" xfId="6146"/>
    <cellStyle name="Обычный 124 14" xfId="6575"/>
    <cellStyle name="Обычный 124 15" xfId="6984"/>
    <cellStyle name="Обычный 124 16" xfId="7547"/>
    <cellStyle name="Обычный 124 17" xfId="8005"/>
    <cellStyle name="Обычный 124 18" xfId="8434"/>
    <cellStyle name="Обычный 124 19" xfId="8841"/>
    <cellStyle name="Обычный 124 2" xfId="841"/>
    <cellStyle name="Обычный 124 20" xfId="9430"/>
    <cellStyle name="Обычный 124 21" xfId="9879"/>
    <cellStyle name="Обычный 124 22" xfId="10327"/>
    <cellStyle name="Обычный 124 23" xfId="10757"/>
    <cellStyle name="Обычный 124 24" xfId="11159"/>
    <cellStyle name="Обычный 124 25" xfId="11744"/>
    <cellStyle name="Обычный 124 26" xfId="12210"/>
    <cellStyle name="Обычный 124 27" xfId="12658"/>
    <cellStyle name="Обычный 124 28" xfId="13105"/>
    <cellStyle name="Обычный 124 29" xfId="13536"/>
    <cellStyle name="Обычный 124 3" xfId="1226"/>
    <cellStyle name="Обычный 124 3 2" xfId="14595"/>
    <cellStyle name="Обычный 124 3 2 2" xfId="14747"/>
    <cellStyle name="Обычный 124 30" xfId="13948"/>
    <cellStyle name="Обычный 124 31" xfId="14004"/>
    <cellStyle name="Обычный 124 32" xfId="14336"/>
    <cellStyle name="Обычный 124 4" xfId="1888"/>
    <cellStyle name="Обычный 124 5" xfId="2445"/>
    <cellStyle name="Обычный 124 6" xfId="2807"/>
    <cellStyle name="Обычный 124 7" xfId="3330"/>
    <cellStyle name="Обычный 124 8" xfId="3741"/>
    <cellStyle name="Обычный 124 9" xfId="4325"/>
    <cellStyle name="Обычный 125" xfId="219"/>
    <cellStyle name="Обычный 125 10" xfId="4793"/>
    <cellStyle name="Обычный 125 11" xfId="5250"/>
    <cellStyle name="Обычный 125 12" xfId="5698"/>
    <cellStyle name="Обычный 125 13" xfId="6145"/>
    <cellStyle name="Обычный 125 14" xfId="6574"/>
    <cellStyle name="Обычный 125 15" xfId="6985"/>
    <cellStyle name="Обычный 125 16" xfId="7546"/>
    <cellStyle name="Обычный 125 17" xfId="8004"/>
    <cellStyle name="Обычный 125 18" xfId="8433"/>
    <cellStyle name="Обычный 125 19" xfId="8842"/>
    <cellStyle name="Обычный 125 2" xfId="842"/>
    <cellStyle name="Обычный 125 20" xfId="9429"/>
    <cellStyle name="Обычный 125 21" xfId="9878"/>
    <cellStyle name="Обычный 125 22" xfId="10326"/>
    <cellStyle name="Обычный 125 23" xfId="10756"/>
    <cellStyle name="Обычный 125 24" xfId="11160"/>
    <cellStyle name="Обычный 125 25" xfId="11743"/>
    <cellStyle name="Обычный 125 26" xfId="12209"/>
    <cellStyle name="Обычный 125 27" xfId="12657"/>
    <cellStyle name="Обычный 125 28" xfId="13104"/>
    <cellStyle name="Обычный 125 29" xfId="13535"/>
    <cellStyle name="Обычный 125 3" xfId="1224"/>
    <cellStyle name="Обычный 125 3 2" xfId="14596"/>
    <cellStyle name="Обычный 125 3 2 2" xfId="14746"/>
    <cellStyle name="Обычный 125 30" xfId="13950"/>
    <cellStyle name="Обычный 125 31" xfId="13994"/>
    <cellStyle name="Обычный 125 32" xfId="14333"/>
    <cellStyle name="Обычный 125 4" xfId="1886"/>
    <cellStyle name="Обычный 125 5" xfId="2444"/>
    <cellStyle name="Обычный 125 6" xfId="2806"/>
    <cellStyle name="Обычный 125 7" xfId="3329"/>
    <cellStyle name="Обычный 125 8" xfId="3742"/>
    <cellStyle name="Обычный 125 9" xfId="4324"/>
    <cellStyle name="Обычный 126" xfId="220"/>
    <cellStyle name="Обычный 126 10" xfId="4792"/>
    <cellStyle name="Обычный 126 11" xfId="5249"/>
    <cellStyle name="Обычный 126 12" xfId="5697"/>
    <cellStyle name="Обычный 126 13" xfId="6144"/>
    <cellStyle name="Обычный 126 14" xfId="6573"/>
    <cellStyle name="Обычный 126 15" xfId="6986"/>
    <cellStyle name="Обычный 126 16" xfId="7545"/>
    <cellStyle name="Обычный 126 17" xfId="8003"/>
    <cellStyle name="Обычный 126 18" xfId="8432"/>
    <cellStyle name="Обычный 126 19" xfId="8843"/>
    <cellStyle name="Обычный 126 2" xfId="843"/>
    <cellStyle name="Обычный 126 20" xfId="9428"/>
    <cellStyle name="Обычный 126 21" xfId="9877"/>
    <cellStyle name="Обычный 126 22" xfId="10325"/>
    <cellStyle name="Обычный 126 23" xfId="10755"/>
    <cellStyle name="Обычный 126 24" xfId="11161"/>
    <cellStyle name="Обычный 126 25" xfId="11742"/>
    <cellStyle name="Обычный 126 26" xfId="12208"/>
    <cellStyle name="Обычный 126 27" xfId="12656"/>
    <cellStyle name="Обычный 126 28" xfId="13103"/>
    <cellStyle name="Обычный 126 29" xfId="13534"/>
    <cellStyle name="Обычный 126 3" xfId="1223"/>
    <cellStyle name="Обычный 126 3 2" xfId="14597"/>
    <cellStyle name="Обычный 126 3 2 2" xfId="14745"/>
    <cellStyle name="Обычный 126 30" xfId="13952"/>
    <cellStyle name="Обычный 126 31" xfId="13992"/>
    <cellStyle name="Обычный 126 32" xfId="14330"/>
    <cellStyle name="Обычный 126 4" xfId="1885"/>
    <cellStyle name="Обычный 126 5" xfId="2434"/>
    <cellStyle name="Обычный 126 6" xfId="2805"/>
    <cellStyle name="Обычный 126 7" xfId="3328"/>
    <cellStyle name="Обычный 126 8" xfId="3743"/>
    <cellStyle name="Обычный 126 9" xfId="4323"/>
    <cellStyle name="Обычный 127" xfId="221"/>
    <cellStyle name="Обычный 127 10" xfId="4791"/>
    <cellStyle name="Обычный 127 11" xfId="5248"/>
    <cellStyle name="Обычный 127 12" xfId="5696"/>
    <cellStyle name="Обычный 127 13" xfId="6143"/>
    <cellStyle name="Обычный 127 14" xfId="6572"/>
    <cellStyle name="Обычный 127 15" xfId="6987"/>
    <cellStyle name="Обычный 127 16" xfId="7544"/>
    <cellStyle name="Обычный 127 17" xfId="8002"/>
    <cellStyle name="Обычный 127 18" xfId="8431"/>
    <cellStyle name="Обычный 127 19" xfId="8844"/>
    <cellStyle name="Обычный 127 2" xfId="844"/>
    <cellStyle name="Обычный 127 20" xfId="9427"/>
    <cellStyle name="Обычный 127 21" xfId="9876"/>
    <cellStyle name="Обычный 127 22" xfId="10324"/>
    <cellStyle name="Обычный 127 23" xfId="10754"/>
    <cellStyle name="Обычный 127 24" xfId="11162"/>
    <cellStyle name="Обычный 127 25" xfId="11741"/>
    <cellStyle name="Обычный 127 26" xfId="12207"/>
    <cellStyle name="Обычный 127 27" xfId="12655"/>
    <cellStyle name="Обычный 127 28" xfId="13102"/>
    <cellStyle name="Обычный 127 29" xfId="13533"/>
    <cellStyle name="Обычный 127 3" xfId="1222"/>
    <cellStyle name="Обычный 127 3 2" xfId="14598"/>
    <cellStyle name="Обычный 127 3 2 2" xfId="14744"/>
    <cellStyle name="Обычный 127 30" xfId="13954"/>
    <cellStyle name="Обычный 127 31" xfId="13982"/>
    <cellStyle name="Обычный 127 32" xfId="14327"/>
    <cellStyle name="Обычный 127 4" xfId="1884"/>
    <cellStyle name="Обычный 127 5" xfId="2433"/>
    <cellStyle name="Обычный 127 6" xfId="2804"/>
    <cellStyle name="Обычный 127 7" xfId="3327"/>
    <cellStyle name="Обычный 127 8" xfId="3744"/>
    <cellStyle name="Обычный 127 9" xfId="4322"/>
    <cellStyle name="Обычный 128" xfId="222"/>
    <cellStyle name="Обычный 128 10" xfId="4790"/>
    <cellStyle name="Обычный 128 11" xfId="5247"/>
    <cellStyle name="Обычный 128 12" xfId="5695"/>
    <cellStyle name="Обычный 128 13" xfId="6142"/>
    <cellStyle name="Обычный 128 14" xfId="6571"/>
    <cellStyle name="Обычный 128 15" xfId="6988"/>
    <cellStyle name="Обычный 128 16" xfId="7543"/>
    <cellStyle name="Обычный 128 17" xfId="8001"/>
    <cellStyle name="Обычный 128 18" xfId="8430"/>
    <cellStyle name="Обычный 128 19" xfId="8845"/>
    <cellStyle name="Обычный 128 2" xfId="845"/>
    <cellStyle name="Обычный 128 20" xfId="9426"/>
    <cellStyle name="Обычный 128 21" xfId="9875"/>
    <cellStyle name="Обычный 128 22" xfId="10323"/>
    <cellStyle name="Обычный 128 23" xfId="10753"/>
    <cellStyle name="Обычный 128 24" xfId="11163"/>
    <cellStyle name="Обычный 128 25" xfId="11740"/>
    <cellStyle name="Обычный 128 26" xfId="12206"/>
    <cellStyle name="Обычный 128 27" xfId="12654"/>
    <cellStyle name="Обычный 128 28" xfId="13101"/>
    <cellStyle name="Обычный 128 29" xfId="13532"/>
    <cellStyle name="Обычный 128 3" xfId="1221"/>
    <cellStyle name="Обычный 128 3 2" xfId="14599"/>
    <cellStyle name="Обычный 128 3 2 2" xfId="14743"/>
    <cellStyle name="Обычный 128 30" xfId="13955"/>
    <cellStyle name="Обычный 128 31" xfId="13979"/>
    <cellStyle name="Обычный 128 32" xfId="14324"/>
    <cellStyle name="Обычный 128 4" xfId="1883"/>
    <cellStyle name="Обычный 128 5" xfId="2432"/>
    <cellStyle name="Обычный 128 6" xfId="2803"/>
    <cellStyle name="Обычный 128 7" xfId="3326"/>
    <cellStyle name="Обычный 128 8" xfId="3745"/>
    <cellStyle name="Обычный 128 9" xfId="4321"/>
    <cellStyle name="Обычный 129" xfId="223"/>
    <cellStyle name="Обычный 129 10" xfId="4789"/>
    <cellStyle name="Обычный 129 11" xfId="5246"/>
    <cellStyle name="Обычный 129 12" xfId="5694"/>
    <cellStyle name="Обычный 129 13" xfId="6141"/>
    <cellStyle name="Обычный 129 14" xfId="6570"/>
    <cellStyle name="Обычный 129 15" xfId="6989"/>
    <cellStyle name="Обычный 129 16" xfId="7542"/>
    <cellStyle name="Обычный 129 17" xfId="8000"/>
    <cellStyle name="Обычный 129 18" xfId="8429"/>
    <cellStyle name="Обычный 129 19" xfId="8846"/>
    <cellStyle name="Обычный 129 2" xfId="846"/>
    <cellStyle name="Обычный 129 20" xfId="9425"/>
    <cellStyle name="Обычный 129 21" xfId="9874"/>
    <cellStyle name="Обычный 129 22" xfId="10322"/>
    <cellStyle name="Обычный 129 23" xfId="10752"/>
    <cellStyle name="Обычный 129 24" xfId="11164"/>
    <cellStyle name="Обычный 129 25" xfId="11739"/>
    <cellStyle name="Обычный 129 26" xfId="12205"/>
    <cellStyle name="Обычный 129 27" xfId="12653"/>
    <cellStyle name="Обычный 129 28" xfId="13100"/>
    <cellStyle name="Обычный 129 29" xfId="13531"/>
    <cellStyle name="Обычный 129 3" xfId="1220"/>
    <cellStyle name="Обычный 129 3 2" xfId="14600"/>
    <cellStyle name="Обычный 129 3 2 2" xfId="14742"/>
    <cellStyle name="Обычный 129 30" xfId="13957"/>
    <cellStyle name="Обычный 129 31" xfId="13974"/>
    <cellStyle name="Обычный 129 32" xfId="14321"/>
    <cellStyle name="Обычный 129 4" xfId="1882"/>
    <cellStyle name="Обычный 129 5" xfId="2431"/>
    <cellStyle name="Обычный 129 6" xfId="2802"/>
    <cellStyle name="Обычный 129 7" xfId="3325"/>
    <cellStyle name="Обычный 129 8" xfId="3746"/>
    <cellStyle name="Обычный 129 9" xfId="4320"/>
    <cellStyle name="Обычный 13" xfId="32"/>
    <cellStyle name="Обычный 13 10" xfId="4788"/>
    <cellStyle name="Обычный 13 11" xfId="5245"/>
    <cellStyle name="Обычный 13 12" xfId="5693"/>
    <cellStyle name="Обычный 13 13" xfId="6140"/>
    <cellStyle name="Обычный 13 14" xfId="6569"/>
    <cellStyle name="Обычный 13 15" xfId="6990"/>
    <cellStyle name="Обычный 13 16" xfId="7541"/>
    <cellStyle name="Обычный 13 17" xfId="7999"/>
    <cellStyle name="Обычный 13 18" xfId="8428"/>
    <cellStyle name="Обычный 13 19" xfId="8847"/>
    <cellStyle name="Обычный 13 2" xfId="847"/>
    <cellStyle name="Обычный 13 2 2" xfId="14547"/>
    <cellStyle name="Обычный 13 2 2 2" xfId="14696"/>
    <cellStyle name="Обычный 13 20" xfId="9424"/>
    <cellStyle name="Обычный 13 21" xfId="9873"/>
    <cellStyle name="Обычный 13 22" xfId="10321"/>
    <cellStyle name="Обычный 13 23" xfId="10751"/>
    <cellStyle name="Обычный 13 24" xfId="11165"/>
    <cellStyle name="Обычный 13 25" xfId="11738"/>
    <cellStyle name="Обычный 13 26" xfId="12204"/>
    <cellStyle name="Обычный 13 27" xfId="12652"/>
    <cellStyle name="Обычный 13 28" xfId="13099"/>
    <cellStyle name="Обычный 13 29" xfId="13530"/>
    <cellStyle name="Обычный 13 3" xfId="1219"/>
    <cellStyle name="Обычный 13 30" xfId="13959"/>
    <cellStyle name="Обычный 13 31" xfId="13970"/>
    <cellStyle name="Обычный 13 32" xfId="14318"/>
    <cellStyle name="Обычный 13 4" xfId="1881"/>
    <cellStyle name="Обычный 13 5" xfId="2430"/>
    <cellStyle name="Обычный 13 6" xfId="2801"/>
    <cellStyle name="Обычный 13 7" xfId="3323"/>
    <cellStyle name="Обычный 13 8" xfId="3747"/>
    <cellStyle name="Обычный 13 9" xfId="4319"/>
    <cellStyle name="Обычный 130" xfId="224"/>
    <cellStyle name="Обычный 130 10" xfId="4787"/>
    <cellStyle name="Обычный 130 11" xfId="5244"/>
    <cellStyle name="Обычный 130 12" xfId="5692"/>
    <cellStyle name="Обычный 130 13" xfId="6139"/>
    <cellStyle name="Обычный 130 14" xfId="6568"/>
    <cellStyle name="Обычный 130 15" xfId="6991"/>
    <cellStyle name="Обычный 130 16" xfId="7540"/>
    <cellStyle name="Обычный 130 17" xfId="7998"/>
    <cellStyle name="Обычный 130 18" xfId="8427"/>
    <cellStyle name="Обычный 130 19" xfId="8848"/>
    <cellStyle name="Обычный 130 2" xfId="848"/>
    <cellStyle name="Обычный 130 20" xfId="9423"/>
    <cellStyle name="Обычный 130 21" xfId="9872"/>
    <cellStyle name="Обычный 130 22" xfId="10320"/>
    <cellStyle name="Обычный 130 23" xfId="10750"/>
    <cellStyle name="Обычный 130 24" xfId="11166"/>
    <cellStyle name="Обычный 130 25" xfId="11737"/>
    <cellStyle name="Обычный 130 26" xfId="12203"/>
    <cellStyle name="Обычный 130 27" xfId="12651"/>
    <cellStyle name="Обычный 130 28" xfId="13098"/>
    <cellStyle name="Обычный 130 29" xfId="13529"/>
    <cellStyle name="Обычный 130 3" xfId="1218"/>
    <cellStyle name="Обычный 130 3 2" xfId="14601"/>
    <cellStyle name="Обычный 130 3 2 2" xfId="14741"/>
    <cellStyle name="Обычный 130 30" xfId="13960"/>
    <cellStyle name="Обычный 130 31" xfId="13968"/>
    <cellStyle name="Обычный 130 32" xfId="14316"/>
    <cellStyle name="Обычный 130 4" xfId="1880"/>
    <cellStyle name="Обычный 130 5" xfId="2429"/>
    <cellStyle name="Обычный 130 6" xfId="2800"/>
    <cellStyle name="Обычный 130 7" xfId="3322"/>
    <cellStyle name="Обычный 130 8" xfId="3748"/>
    <cellStyle name="Обычный 130 9" xfId="4318"/>
    <cellStyle name="Обычный 131" xfId="226"/>
    <cellStyle name="Обычный 131 10" xfId="4786"/>
    <cellStyle name="Обычный 131 11" xfId="5243"/>
    <cellStyle name="Обычный 131 12" xfId="5691"/>
    <cellStyle name="Обычный 131 13" xfId="6138"/>
    <cellStyle name="Обычный 131 14" xfId="6567"/>
    <cellStyle name="Обычный 131 15" xfId="6992"/>
    <cellStyle name="Обычный 131 16" xfId="7539"/>
    <cellStyle name="Обычный 131 17" xfId="7997"/>
    <cellStyle name="Обычный 131 18" xfId="8426"/>
    <cellStyle name="Обычный 131 19" xfId="8849"/>
    <cellStyle name="Обычный 131 2" xfId="849"/>
    <cellStyle name="Обычный 131 20" xfId="9422"/>
    <cellStyle name="Обычный 131 21" xfId="9871"/>
    <cellStyle name="Обычный 131 22" xfId="10319"/>
    <cellStyle name="Обычный 131 23" xfId="10749"/>
    <cellStyle name="Обычный 131 24" xfId="11167"/>
    <cellStyle name="Обычный 131 25" xfId="11736"/>
    <cellStyle name="Обычный 131 26" xfId="12202"/>
    <cellStyle name="Обычный 131 27" xfId="12650"/>
    <cellStyle name="Обычный 131 28" xfId="13097"/>
    <cellStyle name="Обычный 131 29" xfId="13528"/>
    <cellStyle name="Обычный 131 3" xfId="1217"/>
    <cellStyle name="Обычный 131 3 2" xfId="14603"/>
    <cellStyle name="Обычный 131 3 2 2" xfId="14740"/>
    <cellStyle name="Обычный 131 30" xfId="13962"/>
    <cellStyle name="Обычный 131 31" xfId="13964"/>
    <cellStyle name="Обычный 131 32" xfId="14313"/>
    <cellStyle name="Обычный 131 4" xfId="1879"/>
    <cellStyle name="Обычный 131 5" xfId="2428"/>
    <cellStyle name="Обычный 131 6" xfId="2799"/>
    <cellStyle name="Обычный 131 7" xfId="3321"/>
    <cellStyle name="Обычный 131 8" xfId="3749"/>
    <cellStyle name="Обычный 131 9" xfId="4317"/>
    <cellStyle name="Обычный 132" xfId="227"/>
    <cellStyle name="Обычный 132 10" xfId="4785"/>
    <cellStyle name="Обычный 132 11" xfId="5242"/>
    <cellStyle name="Обычный 132 12" xfId="5690"/>
    <cellStyle name="Обычный 132 13" xfId="6137"/>
    <cellStyle name="Обычный 132 14" xfId="6566"/>
    <cellStyle name="Обычный 132 15" xfId="6993"/>
    <cellStyle name="Обычный 132 16" xfId="7538"/>
    <cellStyle name="Обычный 132 17" xfId="7996"/>
    <cellStyle name="Обычный 132 18" xfId="8425"/>
    <cellStyle name="Обычный 132 19" xfId="8850"/>
    <cellStyle name="Обычный 132 2" xfId="850"/>
    <cellStyle name="Обычный 132 20" xfId="9421"/>
    <cellStyle name="Обычный 132 21" xfId="9870"/>
    <cellStyle name="Обычный 132 22" xfId="10318"/>
    <cellStyle name="Обычный 132 23" xfId="10748"/>
    <cellStyle name="Обычный 132 24" xfId="11168"/>
    <cellStyle name="Обычный 132 25" xfId="11735"/>
    <cellStyle name="Обычный 132 26" xfId="12201"/>
    <cellStyle name="Обычный 132 27" xfId="12649"/>
    <cellStyle name="Обычный 132 28" xfId="13096"/>
    <cellStyle name="Обычный 132 29" xfId="13527"/>
    <cellStyle name="Обычный 132 3" xfId="1215"/>
    <cellStyle name="Обычный 132 3 2" xfId="14604"/>
    <cellStyle name="Обычный 132 3 2 2" xfId="14739"/>
    <cellStyle name="Обычный 132 30" xfId="13963"/>
    <cellStyle name="Обычный 132 31" xfId="13961"/>
    <cellStyle name="Обычный 132 32" xfId="14310"/>
    <cellStyle name="Обычный 132 4" xfId="1878"/>
    <cellStyle name="Обычный 132 5" xfId="2427"/>
    <cellStyle name="Обычный 132 6" xfId="2798"/>
    <cellStyle name="Обычный 132 7" xfId="3320"/>
    <cellStyle name="Обычный 132 8" xfId="3750"/>
    <cellStyle name="Обычный 132 9" xfId="4316"/>
    <cellStyle name="Обычный 133" xfId="228"/>
    <cellStyle name="Обычный 133 10" xfId="4784"/>
    <cellStyle name="Обычный 133 11" xfId="5241"/>
    <cellStyle name="Обычный 133 12" xfId="5689"/>
    <cellStyle name="Обычный 133 13" xfId="6136"/>
    <cellStyle name="Обычный 133 14" xfId="6565"/>
    <cellStyle name="Обычный 133 15" xfId="6994"/>
    <cellStyle name="Обычный 133 16" xfId="7537"/>
    <cellStyle name="Обычный 133 17" xfId="7995"/>
    <cellStyle name="Обычный 133 18" xfId="8424"/>
    <cellStyle name="Обычный 133 19" xfId="8851"/>
    <cellStyle name="Обычный 133 2" xfId="851"/>
    <cellStyle name="Обычный 133 20" xfId="9420"/>
    <cellStyle name="Обычный 133 21" xfId="9869"/>
    <cellStyle name="Обычный 133 22" xfId="10317"/>
    <cellStyle name="Обычный 133 23" xfId="10747"/>
    <cellStyle name="Обычный 133 24" xfId="11169"/>
    <cellStyle name="Обычный 133 25" xfId="11734"/>
    <cellStyle name="Обычный 133 26" xfId="12200"/>
    <cellStyle name="Обычный 133 27" xfId="12648"/>
    <cellStyle name="Обычный 133 28" xfId="13095"/>
    <cellStyle name="Обычный 133 29" xfId="13526"/>
    <cellStyle name="Обычный 133 3" xfId="1214"/>
    <cellStyle name="Обычный 133 4" xfId="1877"/>
    <cellStyle name="Обычный 133 5" xfId="2425"/>
    <cellStyle name="Обычный 133 6" xfId="2797"/>
    <cellStyle name="Обычный 133 7" xfId="3319"/>
    <cellStyle name="Обычный 133 8" xfId="3751"/>
    <cellStyle name="Обычный 133 9" xfId="4315"/>
    <cellStyle name="Обычный 134" xfId="229"/>
    <cellStyle name="Обычный 134 10" xfId="4783"/>
    <cellStyle name="Обычный 134 11" xfId="5240"/>
    <cellStyle name="Обычный 134 12" xfId="5688"/>
    <cellStyle name="Обычный 134 13" xfId="6135"/>
    <cellStyle name="Обычный 134 14" xfId="6564"/>
    <cellStyle name="Обычный 134 15" xfId="6995"/>
    <cellStyle name="Обычный 134 16" xfId="7536"/>
    <cellStyle name="Обычный 134 17" xfId="7994"/>
    <cellStyle name="Обычный 134 18" xfId="8423"/>
    <cellStyle name="Обычный 134 19" xfId="8852"/>
    <cellStyle name="Обычный 134 2" xfId="852"/>
    <cellStyle name="Обычный 134 20" xfId="9419"/>
    <cellStyle name="Обычный 134 21" xfId="9868"/>
    <cellStyle name="Обычный 134 22" xfId="10316"/>
    <cellStyle name="Обычный 134 23" xfId="10746"/>
    <cellStyle name="Обычный 134 24" xfId="11170"/>
    <cellStyle name="Обычный 134 25" xfId="11733"/>
    <cellStyle name="Обычный 134 26" xfId="12199"/>
    <cellStyle name="Обычный 134 27" xfId="12647"/>
    <cellStyle name="Обычный 134 28" xfId="13094"/>
    <cellStyle name="Обычный 134 29" xfId="13525"/>
    <cellStyle name="Обычный 134 3" xfId="1213"/>
    <cellStyle name="Обычный 134 3 2" xfId="14605"/>
    <cellStyle name="Обычный 134 3 2 2" xfId="14738"/>
    <cellStyle name="Обычный 134 30" xfId="13965"/>
    <cellStyle name="Обычный 134 31" xfId="13956"/>
    <cellStyle name="Обычный 134 32" xfId="14307"/>
    <cellStyle name="Обычный 134 4" xfId="1876"/>
    <cellStyle name="Обычный 134 5" xfId="2424"/>
    <cellStyle name="Обычный 134 6" xfId="2796"/>
    <cellStyle name="Обычный 134 7" xfId="3318"/>
    <cellStyle name="Обычный 134 8" xfId="3752"/>
    <cellStyle name="Обычный 134 9" xfId="4314"/>
    <cellStyle name="Обычный 135" xfId="230"/>
    <cellStyle name="Обычный 135 10" xfId="4782"/>
    <cellStyle name="Обычный 135 11" xfId="5239"/>
    <cellStyle name="Обычный 135 12" xfId="5687"/>
    <cellStyle name="Обычный 135 13" xfId="6134"/>
    <cellStyle name="Обычный 135 14" xfId="6563"/>
    <cellStyle name="Обычный 135 15" xfId="6996"/>
    <cellStyle name="Обычный 135 16" xfId="7534"/>
    <cellStyle name="Обычный 135 17" xfId="7993"/>
    <cellStyle name="Обычный 135 18" xfId="8422"/>
    <cellStyle name="Обычный 135 19" xfId="8853"/>
    <cellStyle name="Обычный 135 2" xfId="853"/>
    <cellStyle name="Обычный 135 20" xfId="9418"/>
    <cellStyle name="Обычный 135 21" xfId="9867"/>
    <cellStyle name="Обычный 135 22" xfId="10315"/>
    <cellStyle name="Обычный 135 23" xfId="10745"/>
    <cellStyle name="Обычный 135 24" xfId="11171"/>
    <cellStyle name="Обычный 135 25" xfId="11732"/>
    <cellStyle name="Обычный 135 26" xfId="12198"/>
    <cellStyle name="Обычный 135 27" xfId="12646"/>
    <cellStyle name="Обычный 135 28" xfId="13093"/>
    <cellStyle name="Обычный 135 29" xfId="13524"/>
    <cellStyle name="Обычный 135 3" xfId="1212"/>
    <cellStyle name="Обычный 135 3 2" xfId="14606"/>
    <cellStyle name="Обычный 135 3 2 2" xfId="14737"/>
    <cellStyle name="Обычный 135 30" xfId="13967"/>
    <cellStyle name="Обычный 135 31" xfId="13953"/>
    <cellStyle name="Обычный 135 32" xfId="14298"/>
    <cellStyle name="Обычный 135 4" xfId="1875"/>
    <cellStyle name="Обычный 135 5" xfId="2423"/>
    <cellStyle name="Обычный 135 6" xfId="2795"/>
    <cellStyle name="Обычный 135 7" xfId="3317"/>
    <cellStyle name="Обычный 135 8" xfId="3753"/>
    <cellStyle name="Обычный 135 9" xfId="4313"/>
    <cellStyle name="Обычный 136" xfId="231"/>
    <cellStyle name="Обычный 136 10" xfId="4781"/>
    <cellStyle name="Обычный 136 11" xfId="5238"/>
    <cellStyle name="Обычный 136 12" xfId="5686"/>
    <cellStyle name="Обычный 136 13" xfId="6133"/>
    <cellStyle name="Обычный 136 14" xfId="6562"/>
    <cellStyle name="Обычный 136 15" xfId="6997"/>
    <cellStyle name="Обычный 136 16" xfId="7533"/>
    <cellStyle name="Обычный 136 17" xfId="7992"/>
    <cellStyle name="Обычный 136 18" xfId="8421"/>
    <cellStyle name="Обычный 136 19" xfId="8854"/>
    <cellStyle name="Обычный 136 2" xfId="854"/>
    <cellStyle name="Обычный 136 20" xfId="9417"/>
    <cellStyle name="Обычный 136 21" xfId="9866"/>
    <cellStyle name="Обычный 136 22" xfId="10314"/>
    <cellStyle name="Обычный 136 23" xfId="10744"/>
    <cellStyle name="Обычный 136 24" xfId="11172"/>
    <cellStyle name="Обычный 136 25" xfId="11731"/>
    <cellStyle name="Обычный 136 26" xfId="12197"/>
    <cellStyle name="Обычный 136 27" xfId="12645"/>
    <cellStyle name="Обычный 136 28" xfId="13092"/>
    <cellStyle name="Обычный 136 29" xfId="13523"/>
    <cellStyle name="Обычный 136 3" xfId="1211"/>
    <cellStyle name="Обычный 136 3 2" xfId="14607"/>
    <cellStyle name="Обычный 136 3 2 2" xfId="14736"/>
    <cellStyle name="Обычный 136 30" xfId="13969"/>
    <cellStyle name="Обычный 136 31" xfId="13949"/>
    <cellStyle name="Обычный 136 32" xfId="14289"/>
    <cellStyle name="Обычный 136 4" xfId="1874"/>
    <cellStyle name="Обычный 136 5" xfId="2422"/>
    <cellStyle name="Обычный 136 6" xfId="2794"/>
    <cellStyle name="Обычный 136 7" xfId="3316"/>
    <cellStyle name="Обычный 136 8" xfId="3754"/>
    <cellStyle name="Обычный 136 9" xfId="4312"/>
    <cellStyle name="Обычный 137" xfId="238"/>
    <cellStyle name="Обычный 137 10" xfId="4780"/>
    <cellStyle name="Обычный 137 11" xfId="5237"/>
    <cellStyle name="Обычный 137 12" xfId="5685"/>
    <cellStyle name="Обычный 137 13" xfId="6132"/>
    <cellStyle name="Обычный 137 14" xfId="6561"/>
    <cellStyle name="Обычный 137 15" xfId="6998"/>
    <cellStyle name="Обычный 137 16" xfId="7532"/>
    <cellStyle name="Обычный 137 17" xfId="7990"/>
    <cellStyle name="Обычный 137 18" xfId="8420"/>
    <cellStyle name="Обычный 137 19" xfId="8855"/>
    <cellStyle name="Обычный 137 2" xfId="855"/>
    <cellStyle name="Обычный 137 20" xfId="9416"/>
    <cellStyle name="Обычный 137 21" xfId="9865"/>
    <cellStyle name="Обычный 137 22" xfId="10313"/>
    <cellStyle name="Обычный 137 23" xfId="10743"/>
    <cellStyle name="Обычный 137 24" xfId="11173"/>
    <cellStyle name="Обычный 137 25" xfId="11730"/>
    <cellStyle name="Обычный 137 26" xfId="12196"/>
    <cellStyle name="Обычный 137 27" xfId="12644"/>
    <cellStyle name="Обычный 137 28" xfId="13091"/>
    <cellStyle name="Обычный 137 29" xfId="13522"/>
    <cellStyle name="Обычный 137 3" xfId="1210"/>
    <cellStyle name="Обычный 137 3 2" xfId="14613"/>
    <cellStyle name="Обычный 137 3 2 2" xfId="14735"/>
    <cellStyle name="Обычный 137 30" xfId="13971"/>
    <cellStyle name="Обычный 137 31" xfId="13946"/>
    <cellStyle name="Обычный 137 32" xfId="14287"/>
    <cellStyle name="Обычный 137 4" xfId="1873"/>
    <cellStyle name="Обычный 137 5" xfId="2421"/>
    <cellStyle name="Обычный 137 6" xfId="2793"/>
    <cellStyle name="Обычный 137 7" xfId="3315"/>
    <cellStyle name="Обычный 137 8" xfId="3755"/>
    <cellStyle name="Обычный 137 9" xfId="4311"/>
    <cellStyle name="Обычный 138" xfId="233"/>
    <cellStyle name="Обычный 138 10" xfId="4779"/>
    <cellStyle name="Обычный 138 11" xfId="5236"/>
    <cellStyle name="Обычный 138 12" xfId="5684"/>
    <cellStyle name="Обычный 138 13" xfId="6131"/>
    <cellStyle name="Обычный 138 14" xfId="6560"/>
    <cellStyle name="Обычный 138 15" xfId="6999"/>
    <cellStyle name="Обычный 138 16" xfId="7531"/>
    <cellStyle name="Обычный 138 17" xfId="7989"/>
    <cellStyle name="Обычный 138 18" xfId="8419"/>
    <cellStyle name="Обычный 138 19" xfId="8856"/>
    <cellStyle name="Обычный 138 2" xfId="856"/>
    <cellStyle name="Обычный 138 20" xfId="9415"/>
    <cellStyle name="Обычный 138 21" xfId="9864"/>
    <cellStyle name="Обычный 138 22" xfId="10312"/>
    <cellStyle name="Обычный 138 23" xfId="10742"/>
    <cellStyle name="Обычный 138 24" xfId="11174"/>
    <cellStyle name="Обычный 138 25" xfId="11729"/>
    <cellStyle name="Обычный 138 26" xfId="12195"/>
    <cellStyle name="Обычный 138 27" xfId="12643"/>
    <cellStyle name="Обычный 138 28" xfId="13090"/>
    <cellStyle name="Обычный 138 29" xfId="13521"/>
    <cellStyle name="Обычный 138 3" xfId="1209"/>
    <cellStyle name="Обычный 138 4" xfId="1872"/>
    <cellStyle name="Обычный 138 5" xfId="2420"/>
    <cellStyle name="Обычный 138 6" xfId="2791"/>
    <cellStyle name="Обычный 138 7" xfId="3313"/>
    <cellStyle name="Обычный 138 8" xfId="3756"/>
    <cellStyle name="Обычный 138 9" xfId="4310"/>
    <cellStyle name="Обычный 139" xfId="234"/>
    <cellStyle name="Обычный 139 10" xfId="4778"/>
    <cellStyle name="Обычный 139 11" xfId="5235"/>
    <cellStyle name="Обычный 139 12" xfId="5683"/>
    <cellStyle name="Обычный 139 13" xfId="6130"/>
    <cellStyle name="Обычный 139 14" xfId="6559"/>
    <cellStyle name="Обычный 139 15" xfId="7000"/>
    <cellStyle name="Обычный 139 16" xfId="7530"/>
    <cellStyle name="Обычный 139 17" xfId="7988"/>
    <cellStyle name="Обычный 139 18" xfId="8418"/>
    <cellStyle name="Обычный 139 19" xfId="8857"/>
    <cellStyle name="Обычный 139 2" xfId="857"/>
    <cellStyle name="Обычный 139 20" xfId="9414"/>
    <cellStyle name="Обычный 139 21" xfId="9863"/>
    <cellStyle name="Обычный 139 22" xfId="10311"/>
    <cellStyle name="Обычный 139 23" xfId="10741"/>
    <cellStyle name="Обычный 139 24" xfId="11175"/>
    <cellStyle name="Обычный 139 25" xfId="11728"/>
    <cellStyle name="Обычный 139 26" xfId="12194"/>
    <cellStyle name="Обычный 139 27" xfId="12642"/>
    <cellStyle name="Обычный 139 28" xfId="13089"/>
    <cellStyle name="Обычный 139 29" xfId="13520"/>
    <cellStyle name="Обычный 139 3" xfId="1208"/>
    <cellStyle name="Обычный 139 3 2" xfId="14609"/>
    <cellStyle name="Обычный 139 3 2 2" xfId="14734"/>
    <cellStyle name="Обычный 139 30" xfId="13973"/>
    <cellStyle name="Обычный 139 31" xfId="13942"/>
    <cellStyle name="Обычный 139 32" xfId="13922"/>
    <cellStyle name="Обычный 139 4" xfId="1871"/>
    <cellStyle name="Обычный 139 5" xfId="2419"/>
    <cellStyle name="Обычный 139 6" xfId="2790"/>
    <cellStyle name="Обычный 139 7" xfId="3312"/>
    <cellStyle name="Обычный 139 8" xfId="3757"/>
    <cellStyle name="Обычный 139 9" xfId="4309"/>
    <cellStyle name="Обычный 14" xfId="33"/>
    <cellStyle name="Обычный 14 10" xfId="4776"/>
    <cellStyle name="Обычный 14 11" xfId="5233"/>
    <cellStyle name="Обычный 14 12" xfId="5681"/>
    <cellStyle name="Обычный 14 13" xfId="6128"/>
    <cellStyle name="Обычный 14 14" xfId="6557"/>
    <cellStyle name="Обычный 14 15" xfId="7001"/>
    <cellStyle name="Обычный 14 16" xfId="7529"/>
    <cellStyle name="Обычный 14 17" xfId="7987"/>
    <cellStyle name="Обычный 14 18" xfId="8416"/>
    <cellStyle name="Обычный 14 19" xfId="8858"/>
    <cellStyle name="Обычный 14 2" xfId="858"/>
    <cellStyle name="Обычный 14 2 2" xfId="14548"/>
    <cellStyle name="Обычный 14 2 2 2" xfId="14697"/>
    <cellStyle name="Обычный 14 20" xfId="9412"/>
    <cellStyle name="Обычный 14 21" xfId="9861"/>
    <cellStyle name="Обычный 14 22" xfId="10309"/>
    <cellStyle name="Обычный 14 23" xfId="10739"/>
    <cellStyle name="Обычный 14 24" xfId="11176"/>
    <cellStyle name="Обычный 14 25" xfId="11726"/>
    <cellStyle name="Обычный 14 26" xfId="12192"/>
    <cellStyle name="Обычный 14 27" xfId="12640"/>
    <cellStyle name="Обычный 14 28" xfId="13087"/>
    <cellStyle name="Обычный 14 29" xfId="13518"/>
    <cellStyle name="Обычный 14 3" xfId="1206"/>
    <cellStyle name="Обычный 14 30" xfId="13975"/>
    <cellStyle name="Обычный 14 31" xfId="13938"/>
    <cellStyle name="Обычный 14 32" xfId="13930"/>
    <cellStyle name="Обычный 14 4" xfId="1870"/>
    <cellStyle name="Обычный 14 5" xfId="2418"/>
    <cellStyle name="Обычный 14 6" xfId="2789"/>
    <cellStyle name="Обычный 14 7" xfId="3311"/>
    <cellStyle name="Обычный 14 8" xfId="3758"/>
    <cellStyle name="Обычный 14 9" xfId="4307"/>
    <cellStyle name="Обычный 140" xfId="235"/>
    <cellStyle name="Обычный 140 10" xfId="4775"/>
    <cellStyle name="Обычный 140 11" xfId="5232"/>
    <cellStyle name="Обычный 140 12" xfId="5680"/>
    <cellStyle name="Обычный 140 13" xfId="6127"/>
    <cellStyle name="Обычный 140 14" xfId="6556"/>
    <cellStyle name="Обычный 140 15" xfId="7002"/>
    <cellStyle name="Обычный 140 16" xfId="7528"/>
    <cellStyle name="Обычный 140 17" xfId="7986"/>
    <cellStyle name="Обычный 140 18" xfId="8415"/>
    <cellStyle name="Обычный 140 19" xfId="8859"/>
    <cellStyle name="Обычный 140 2" xfId="859"/>
    <cellStyle name="Обычный 140 20" xfId="9411"/>
    <cellStyle name="Обычный 140 21" xfId="9860"/>
    <cellStyle name="Обычный 140 22" xfId="10308"/>
    <cellStyle name="Обычный 140 23" xfId="10738"/>
    <cellStyle name="Обычный 140 24" xfId="11177"/>
    <cellStyle name="Обычный 140 25" xfId="11725"/>
    <cellStyle name="Обычный 140 26" xfId="12191"/>
    <cellStyle name="Обычный 140 27" xfId="12639"/>
    <cellStyle name="Обычный 140 28" xfId="13086"/>
    <cellStyle name="Обычный 140 29" xfId="13517"/>
    <cellStyle name="Обычный 140 3" xfId="1205"/>
    <cellStyle name="Обычный 140 3 2" xfId="14610"/>
    <cellStyle name="Обычный 140 3 2 2" xfId="14733"/>
    <cellStyle name="Обычный 140 30" xfId="13976"/>
    <cellStyle name="Обычный 140 31" xfId="13936"/>
    <cellStyle name="Обычный 140 32" xfId="13934"/>
    <cellStyle name="Обычный 140 4" xfId="1869"/>
    <cellStyle name="Обычный 140 5" xfId="2417"/>
    <cellStyle name="Обычный 140 6" xfId="2788"/>
    <cellStyle name="Обычный 140 7" xfId="3310"/>
    <cellStyle name="Обычный 140 8" xfId="3759"/>
    <cellStyle name="Обычный 140 9" xfId="4306"/>
    <cellStyle name="Обычный 141" xfId="236"/>
    <cellStyle name="Обычный 141 10" xfId="4774"/>
    <cellStyle name="Обычный 141 11" xfId="5231"/>
    <cellStyle name="Обычный 141 12" xfId="5679"/>
    <cellStyle name="Обычный 141 13" xfId="6126"/>
    <cellStyle name="Обычный 141 14" xfId="6555"/>
    <cellStyle name="Обычный 141 15" xfId="7003"/>
    <cellStyle name="Обычный 141 16" xfId="7527"/>
    <cellStyle name="Обычный 141 17" xfId="7985"/>
    <cellStyle name="Обычный 141 18" xfId="8414"/>
    <cellStyle name="Обычный 141 19" xfId="8860"/>
    <cellStyle name="Обычный 141 2" xfId="860"/>
    <cellStyle name="Обычный 141 20" xfId="9410"/>
    <cellStyle name="Обычный 141 21" xfId="9859"/>
    <cellStyle name="Обычный 141 22" xfId="10307"/>
    <cellStyle name="Обычный 141 23" xfId="10737"/>
    <cellStyle name="Обычный 141 24" xfId="11178"/>
    <cellStyle name="Обычный 141 25" xfId="11724"/>
    <cellStyle name="Обычный 141 26" xfId="12190"/>
    <cellStyle name="Обычный 141 27" xfId="12638"/>
    <cellStyle name="Обычный 141 28" xfId="13085"/>
    <cellStyle name="Обычный 141 29" xfId="13516"/>
    <cellStyle name="Обычный 141 3" xfId="1204"/>
    <cellStyle name="Обычный 141 3 2" xfId="14611"/>
    <cellStyle name="Обычный 141 3 2 2" xfId="14732"/>
    <cellStyle name="Обычный 141 30" xfId="13978"/>
    <cellStyle name="Обычный 141 31" xfId="13932"/>
    <cellStyle name="Обычный 141 32" xfId="13944"/>
    <cellStyle name="Обычный 141 4" xfId="1868"/>
    <cellStyle name="Обычный 141 5" xfId="2405"/>
    <cellStyle name="Обычный 141 6" xfId="2787"/>
    <cellStyle name="Обычный 141 7" xfId="3309"/>
    <cellStyle name="Обычный 141 8" xfId="3760"/>
    <cellStyle name="Обычный 141 9" xfId="4305"/>
    <cellStyle name="Обычный 142" xfId="232"/>
    <cellStyle name="Обычный 142 10" xfId="4773"/>
    <cellStyle name="Обычный 142 11" xfId="5230"/>
    <cellStyle name="Обычный 142 12" xfId="5678"/>
    <cellStyle name="Обычный 142 13" xfId="6125"/>
    <cellStyle name="Обычный 142 14" xfId="6554"/>
    <cellStyle name="Обычный 142 15" xfId="7004"/>
    <cellStyle name="Обычный 142 16" xfId="7526"/>
    <cellStyle name="Обычный 142 17" xfId="7984"/>
    <cellStyle name="Обычный 142 18" xfId="8413"/>
    <cellStyle name="Обычный 142 19" xfId="8861"/>
    <cellStyle name="Обычный 142 2" xfId="861"/>
    <cellStyle name="Обычный 142 20" xfId="9409"/>
    <cellStyle name="Обычный 142 21" xfId="9858"/>
    <cellStyle name="Обычный 142 22" xfId="10306"/>
    <cellStyle name="Обычный 142 23" xfId="10736"/>
    <cellStyle name="Обычный 142 24" xfId="11179"/>
    <cellStyle name="Обычный 142 25" xfId="11723"/>
    <cellStyle name="Обычный 142 26" xfId="12189"/>
    <cellStyle name="Обычный 142 27" xfId="12637"/>
    <cellStyle name="Обычный 142 28" xfId="13084"/>
    <cellStyle name="Обычный 142 29" xfId="13515"/>
    <cellStyle name="Обычный 142 3" xfId="1203"/>
    <cellStyle name="Обычный 142 3 2" xfId="14608"/>
    <cellStyle name="Обычный 142 3 2 2" xfId="14731"/>
    <cellStyle name="Обычный 142 30" xfId="13980"/>
    <cellStyle name="Обычный 142 31" xfId="13928"/>
    <cellStyle name="Обычный 142 32" xfId="13951"/>
    <cellStyle name="Обычный 142 4" xfId="1867"/>
    <cellStyle name="Обычный 142 5" xfId="2404"/>
    <cellStyle name="Обычный 142 6" xfId="2786"/>
    <cellStyle name="Обычный 142 7" xfId="3308"/>
    <cellStyle name="Обычный 142 8" xfId="3761"/>
    <cellStyle name="Обычный 142 9" xfId="4304"/>
    <cellStyle name="Обычный 143" xfId="237"/>
    <cellStyle name="Обычный 143 10" xfId="4772"/>
    <cellStyle name="Обычный 143 11" xfId="5229"/>
    <cellStyle name="Обычный 143 12" xfId="5677"/>
    <cellStyle name="Обычный 143 13" xfId="6124"/>
    <cellStyle name="Обычный 143 14" xfId="6553"/>
    <cellStyle name="Обычный 143 15" xfId="7005"/>
    <cellStyle name="Обычный 143 16" xfId="7524"/>
    <cellStyle name="Обычный 143 17" xfId="7983"/>
    <cellStyle name="Обычный 143 18" xfId="8412"/>
    <cellStyle name="Обычный 143 19" xfId="8862"/>
    <cellStyle name="Обычный 143 2" xfId="862"/>
    <cellStyle name="Обычный 143 20" xfId="9408"/>
    <cellStyle name="Обычный 143 21" xfId="9857"/>
    <cellStyle name="Обычный 143 22" xfId="10305"/>
    <cellStyle name="Обычный 143 23" xfId="10735"/>
    <cellStyle name="Обычный 143 24" xfId="11180"/>
    <cellStyle name="Обычный 143 25" xfId="11722"/>
    <cellStyle name="Обычный 143 26" xfId="12188"/>
    <cellStyle name="Обычный 143 27" xfId="12636"/>
    <cellStyle name="Обычный 143 28" xfId="13083"/>
    <cellStyle name="Обычный 143 29" xfId="13514"/>
    <cellStyle name="Обычный 143 3" xfId="1202"/>
    <cellStyle name="Обычный 143 3 2" xfId="14612"/>
    <cellStyle name="Обычный 143 3 2 2" xfId="14730"/>
    <cellStyle name="Обычный 143 30" xfId="13981"/>
    <cellStyle name="Обычный 143 31" xfId="13924"/>
    <cellStyle name="Обычный 143 32" xfId="13958"/>
    <cellStyle name="Обычный 143 4" xfId="1866"/>
    <cellStyle name="Обычный 143 5" xfId="2403"/>
    <cellStyle name="Обычный 143 6" xfId="2785"/>
    <cellStyle name="Обычный 143 7" xfId="3307"/>
    <cellStyle name="Обычный 143 8" xfId="3762"/>
    <cellStyle name="Обычный 143 9" xfId="4303"/>
    <cellStyle name="Обычный 144" xfId="8"/>
    <cellStyle name="Обычный 144 10" xfId="528"/>
    <cellStyle name="Обычный 144 10 10" xfId="4770"/>
    <cellStyle name="Обычный 144 10 11" xfId="5227"/>
    <cellStyle name="Обычный 144 10 12" xfId="5675"/>
    <cellStyle name="Обычный 144 10 13" xfId="6122"/>
    <cellStyle name="Обычный 144 10 14" xfId="6552"/>
    <cellStyle name="Обычный 144 10 15" xfId="7007"/>
    <cellStyle name="Обычный 144 10 16" xfId="7522"/>
    <cellStyle name="Обычный 144 10 17" xfId="7980"/>
    <cellStyle name="Обычный 144 10 18" xfId="8411"/>
    <cellStyle name="Обычный 144 10 19" xfId="8864"/>
    <cellStyle name="Обычный 144 10 2" xfId="864"/>
    <cellStyle name="Обычный 144 10 20" xfId="9406"/>
    <cellStyle name="Обычный 144 10 21" xfId="9855"/>
    <cellStyle name="Обычный 144 10 22" xfId="10303"/>
    <cellStyle name="Обычный 144 10 23" xfId="10734"/>
    <cellStyle name="Обычный 144 10 24" xfId="11182"/>
    <cellStyle name="Обычный 144 10 25" xfId="11720"/>
    <cellStyle name="Обычный 144 10 26" xfId="12186"/>
    <cellStyle name="Обычный 144 10 27" xfId="12634"/>
    <cellStyle name="Обычный 144 10 28" xfId="13081"/>
    <cellStyle name="Обычный 144 10 29" xfId="13513"/>
    <cellStyle name="Обычный 144 10 3" xfId="1200"/>
    <cellStyle name="Обычный 144 10 4" xfId="1864"/>
    <cellStyle name="Обычный 144 10 5" xfId="2401"/>
    <cellStyle name="Обычный 144 10 6" xfId="2783"/>
    <cellStyle name="Обычный 144 10 7" xfId="3306"/>
    <cellStyle name="Обычный 144 10 8" xfId="3764"/>
    <cellStyle name="Обычный 144 10 9" xfId="4301"/>
    <cellStyle name="Обычный 144 11" xfId="544"/>
    <cellStyle name="Обычный 144 11 10" xfId="4769"/>
    <cellStyle name="Обычный 144 11 11" xfId="5226"/>
    <cellStyle name="Обычный 144 11 12" xfId="5674"/>
    <cellStyle name="Обычный 144 11 13" xfId="6121"/>
    <cellStyle name="Обычный 144 11 14" xfId="6551"/>
    <cellStyle name="Обычный 144 11 15" xfId="7008"/>
    <cellStyle name="Обычный 144 11 16" xfId="7521"/>
    <cellStyle name="Обычный 144 11 17" xfId="7979"/>
    <cellStyle name="Обычный 144 11 18" xfId="8410"/>
    <cellStyle name="Обычный 144 11 19" xfId="8865"/>
    <cellStyle name="Обычный 144 11 2" xfId="865"/>
    <cellStyle name="Обычный 144 11 20" xfId="9405"/>
    <cellStyle name="Обычный 144 11 21" xfId="9854"/>
    <cellStyle name="Обычный 144 11 22" xfId="10302"/>
    <cellStyle name="Обычный 144 11 23" xfId="10733"/>
    <cellStyle name="Обычный 144 11 24" xfId="11183"/>
    <cellStyle name="Обычный 144 11 25" xfId="11719"/>
    <cellStyle name="Обычный 144 11 26" xfId="12185"/>
    <cellStyle name="Обычный 144 11 27" xfId="12633"/>
    <cellStyle name="Обычный 144 11 28" xfId="13080"/>
    <cellStyle name="Обычный 144 11 29" xfId="13512"/>
    <cellStyle name="Обычный 144 11 3" xfId="1199"/>
    <cellStyle name="Обычный 144 11 4" xfId="1863"/>
    <cellStyle name="Обычный 144 11 5" xfId="2400"/>
    <cellStyle name="Обычный 144 11 6" xfId="2782"/>
    <cellStyle name="Обычный 144 11 7" xfId="3305"/>
    <cellStyle name="Обычный 144 11 8" xfId="3765"/>
    <cellStyle name="Обычный 144 11 9" xfId="4300"/>
    <cellStyle name="Обычный 144 12" xfId="491"/>
    <cellStyle name="Обычный 144 12 10" xfId="4768"/>
    <cellStyle name="Обычный 144 12 11" xfId="5225"/>
    <cellStyle name="Обычный 144 12 12" xfId="5673"/>
    <cellStyle name="Обычный 144 12 13" xfId="6120"/>
    <cellStyle name="Обычный 144 12 14" xfId="6550"/>
    <cellStyle name="Обычный 144 12 15" xfId="7009"/>
    <cellStyle name="Обычный 144 12 16" xfId="7520"/>
    <cellStyle name="Обычный 144 12 17" xfId="7978"/>
    <cellStyle name="Обычный 144 12 18" xfId="8409"/>
    <cellStyle name="Обычный 144 12 19" xfId="8866"/>
    <cellStyle name="Обычный 144 12 2" xfId="866"/>
    <cellStyle name="Обычный 144 12 20" xfId="9404"/>
    <cellStyle name="Обычный 144 12 21" xfId="9853"/>
    <cellStyle name="Обычный 144 12 22" xfId="10301"/>
    <cellStyle name="Обычный 144 12 23" xfId="10732"/>
    <cellStyle name="Обычный 144 12 24" xfId="11184"/>
    <cellStyle name="Обычный 144 12 25" xfId="11718"/>
    <cellStyle name="Обычный 144 12 26" xfId="12184"/>
    <cellStyle name="Обычный 144 12 27" xfId="12632"/>
    <cellStyle name="Обычный 144 12 28" xfId="13079"/>
    <cellStyle name="Обычный 144 12 29" xfId="13511"/>
    <cellStyle name="Обычный 144 12 3" xfId="1197"/>
    <cellStyle name="Обычный 144 12 4" xfId="1862"/>
    <cellStyle name="Обычный 144 12 5" xfId="2399"/>
    <cellStyle name="Обычный 144 12 6" xfId="2781"/>
    <cellStyle name="Обычный 144 12 7" xfId="3304"/>
    <cellStyle name="Обычный 144 12 8" xfId="3766"/>
    <cellStyle name="Обычный 144 12 9" xfId="4299"/>
    <cellStyle name="Обычный 144 13" xfId="552"/>
    <cellStyle name="Обычный 144 13 10" xfId="4766"/>
    <cellStyle name="Обычный 144 13 11" xfId="5223"/>
    <cellStyle name="Обычный 144 13 12" xfId="5671"/>
    <cellStyle name="Обычный 144 13 13" xfId="6118"/>
    <cellStyle name="Обычный 144 13 14" xfId="6548"/>
    <cellStyle name="Обычный 144 13 15" xfId="7010"/>
    <cellStyle name="Обычный 144 13 16" xfId="7519"/>
    <cellStyle name="Обычный 144 13 17" xfId="7977"/>
    <cellStyle name="Обычный 144 13 18" xfId="8407"/>
    <cellStyle name="Обычный 144 13 19" xfId="8867"/>
    <cellStyle name="Обычный 144 13 2" xfId="867"/>
    <cellStyle name="Обычный 144 13 20" xfId="9402"/>
    <cellStyle name="Обычный 144 13 21" xfId="9851"/>
    <cellStyle name="Обычный 144 13 22" xfId="10299"/>
    <cellStyle name="Обычный 144 13 23" xfId="10730"/>
    <cellStyle name="Обычный 144 13 24" xfId="11185"/>
    <cellStyle name="Обычный 144 13 25" xfId="11716"/>
    <cellStyle name="Обычный 144 13 26" xfId="12182"/>
    <cellStyle name="Обычный 144 13 27" xfId="12630"/>
    <cellStyle name="Обычный 144 13 28" xfId="13077"/>
    <cellStyle name="Обычный 144 13 29" xfId="13509"/>
    <cellStyle name="Обычный 144 13 3" xfId="1196"/>
    <cellStyle name="Обычный 144 13 4" xfId="1861"/>
    <cellStyle name="Обычный 144 13 5" xfId="2398"/>
    <cellStyle name="Обычный 144 13 6" xfId="2780"/>
    <cellStyle name="Обычный 144 13 7" xfId="3294"/>
    <cellStyle name="Обычный 144 13 8" xfId="3767"/>
    <cellStyle name="Обычный 144 13 9" xfId="4297"/>
    <cellStyle name="Обычный 144 14" xfId="564"/>
    <cellStyle name="Обычный 144 14 10" xfId="4765"/>
    <cellStyle name="Обычный 144 14 11" xfId="5222"/>
    <cellStyle name="Обычный 144 14 12" xfId="5670"/>
    <cellStyle name="Обычный 144 14 13" xfId="6117"/>
    <cellStyle name="Обычный 144 14 14" xfId="6547"/>
    <cellStyle name="Обычный 144 14 15" xfId="7011"/>
    <cellStyle name="Обычный 144 14 16" xfId="7518"/>
    <cellStyle name="Обычный 144 14 17" xfId="7976"/>
    <cellStyle name="Обычный 144 14 18" xfId="8406"/>
    <cellStyle name="Обычный 144 14 19" xfId="8868"/>
    <cellStyle name="Обычный 144 14 2" xfId="868"/>
    <cellStyle name="Обычный 144 14 20" xfId="9401"/>
    <cellStyle name="Обычный 144 14 21" xfId="9850"/>
    <cellStyle name="Обычный 144 14 22" xfId="10298"/>
    <cellStyle name="Обычный 144 14 23" xfId="10729"/>
    <cellStyle name="Обычный 144 14 24" xfId="11186"/>
    <cellStyle name="Обычный 144 14 25" xfId="11715"/>
    <cellStyle name="Обычный 144 14 26" xfId="12181"/>
    <cellStyle name="Обычный 144 14 27" xfId="12629"/>
    <cellStyle name="Обычный 144 14 28" xfId="13076"/>
    <cellStyle name="Обычный 144 14 29" xfId="13508"/>
    <cellStyle name="Обычный 144 14 3" xfId="1195"/>
    <cellStyle name="Обычный 144 14 4" xfId="1860"/>
    <cellStyle name="Обычный 144 14 5" xfId="2397"/>
    <cellStyle name="Обычный 144 14 6" xfId="2779"/>
    <cellStyle name="Обычный 144 14 7" xfId="3293"/>
    <cellStyle name="Обычный 144 14 8" xfId="3768"/>
    <cellStyle name="Обычный 144 14 9" xfId="4296"/>
    <cellStyle name="Обычный 144 15" xfId="576"/>
    <cellStyle name="Обычный 144 15 10" xfId="4764"/>
    <cellStyle name="Обычный 144 15 11" xfId="5221"/>
    <cellStyle name="Обычный 144 15 12" xfId="5669"/>
    <cellStyle name="Обычный 144 15 13" xfId="6116"/>
    <cellStyle name="Обычный 144 15 14" xfId="6546"/>
    <cellStyle name="Обычный 144 15 15" xfId="7012"/>
    <cellStyle name="Обычный 144 15 16" xfId="7517"/>
    <cellStyle name="Обычный 144 15 17" xfId="7975"/>
    <cellStyle name="Обычный 144 15 18" xfId="8405"/>
    <cellStyle name="Обычный 144 15 19" xfId="8869"/>
    <cellStyle name="Обычный 144 15 2" xfId="869"/>
    <cellStyle name="Обычный 144 15 20" xfId="9400"/>
    <cellStyle name="Обычный 144 15 21" xfId="9849"/>
    <cellStyle name="Обычный 144 15 22" xfId="10297"/>
    <cellStyle name="Обычный 144 15 23" xfId="10728"/>
    <cellStyle name="Обычный 144 15 24" xfId="11187"/>
    <cellStyle name="Обычный 144 15 25" xfId="11714"/>
    <cellStyle name="Обычный 144 15 26" xfId="12180"/>
    <cellStyle name="Обычный 144 15 27" xfId="12628"/>
    <cellStyle name="Обычный 144 15 28" xfId="13075"/>
    <cellStyle name="Обычный 144 15 29" xfId="13507"/>
    <cellStyle name="Обычный 144 15 3" xfId="1194"/>
    <cellStyle name="Обычный 144 15 4" xfId="1859"/>
    <cellStyle name="Обычный 144 15 5" xfId="2396"/>
    <cellStyle name="Обычный 144 15 6" xfId="2778"/>
    <cellStyle name="Обычный 144 15 7" xfId="3292"/>
    <cellStyle name="Обычный 144 15 8" xfId="3769"/>
    <cellStyle name="Обычный 144 15 9" xfId="4295"/>
    <cellStyle name="Обычный 144 16" xfId="588"/>
    <cellStyle name="Обычный 144 16 10" xfId="4763"/>
    <cellStyle name="Обычный 144 16 11" xfId="5220"/>
    <cellStyle name="Обычный 144 16 12" xfId="5668"/>
    <cellStyle name="Обычный 144 16 13" xfId="6115"/>
    <cellStyle name="Обычный 144 16 14" xfId="6545"/>
    <cellStyle name="Обычный 144 16 15" xfId="7013"/>
    <cellStyle name="Обычный 144 16 16" xfId="7516"/>
    <cellStyle name="Обычный 144 16 17" xfId="7974"/>
    <cellStyle name="Обычный 144 16 18" xfId="8404"/>
    <cellStyle name="Обычный 144 16 19" xfId="8870"/>
    <cellStyle name="Обычный 144 16 2" xfId="870"/>
    <cellStyle name="Обычный 144 16 20" xfId="9399"/>
    <cellStyle name="Обычный 144 16 21" xfId="9848"/>
    <cellStyle name="Обычный 144 16 22" xfId="10296"/>
    <cellStyle name="Обычный 144 16 23" xfId="10727"/>
    <cellStyle name="Обычный 144 16 24" xfId="11188"/>
    <cellStyle name="Обычный 144 16 25" xfId="11713"/>
    <cellStyle name="Обычный 144 16 26" xfId="12179"/>
    <cellStyle name="Обычный 144 16 27" xfId="12627"/>
    <cellStyle name="Обычный 144 16 28" xfId="13074"/>
    <cellStyle name="Обычный 144 16 29" xfId="13506"/>
    <cellStyle name="Обычный 144 16 3" xfId="1193"/>
    <cellStyle name="Обычный 144 16 4" xfId="1858"/>
    <cellStyle name="Обычный 144 16 5" xfId="2395"/>
    <cellStyle name="Обычный 144 16 6" xfId="2777"/>
    <cellStyle name="Обычный 144 16 7" xfId="3291"/>
    <cellStyle name="Обычный 144 16 8" xfId="3770"/>
    <cellStyle name="Обычный 144 16 9" xfId="4294"/>
    <cellStyle name="Обычный 144 17" xfId="600"/>
    <cellStyle name="Обычный 144 17 10" xfId="4762"/>
    <cellStyle name="Обычный 144 17 11" xfId="5219"/>
    <cellStyle name="Обычный 144 17 12" xfId="5667"/>
    <cellStyle name="Обычный 144 17 13" xfId="6114"/>
    <cellStyle name="Обычный 144 17 14" xfId="6544"/>
    <cellStyle name="Обычный 144 17 15" xfId="7014"/>
    <cellStyle name="Обычный 144 17 16" xfId="7515"/>
    <cellStyle name="Обычный 144 17 17" xfId="7973"/>
    <cellStyle name="Обычный 144 17 18" xfId="8403"/>
    <cellStyle name="Обычный 144 17 19" xfId="8871"/>
    <cellStyle name="Обычный 144 17 2" xfId="871"/>
    <cellStyle name="Обычный 144 17 20" xfId="9398"/>
    <cellStyle name="Обычный 144 17 21" xfId="9847"/>
    <cellStyle name="Обычный 144 17 22" xfId="10295"/>
    <cellStyle name="Обычный 144 17 23" xfId="10726"/>
    <cellStyle name="Обычный 144 17 24" xfId="11189"/>
    <cellStyle name="Обычный 144 17 25" xfId="11712"/>
    <cellStyle name="Обычный 144 17 26" xfId="12178"/>
    <cellStyle name="Обычный 144 17 27" xfId="12626"/>
    <cellStyle name="Обычный 144 17 28" xfId="13073"/>
    <cellStyle name="Обычный 144 17 29" xfId="13505"/>
    <cellStyle name="Обычный 144 17 3" xfId="1192"/>
    <cellStyle name="Обычный 144 17 4" xfId="1857"/>
    <cellStyle name="Обычный 144 17 5" xfId="2394"/>
    <cellStyle name="Обычный 144 17 6" xfId="2776"/>
    <cellStyle name="Обычный 144 17 7" xfId="3290"/>
    <cellStyle name="Обычный 144 17 8" xfId="3771"/>
    <cellStyle name="Обычный 144 17 9" xfId="4293"/>
    <cellStyle name="Обычный 144 18" xfId="611"/>
    <cellStyle name="Обычный 144 18 10" xfId="4761"/>
    <cellStyle name="Обычный 144 18 11" xfId="5218"/>
    <cellStyle name="Обычный 144 18 12" xfId="5666"/>
    <cellStyle name="Обычный 144 18 13" xfId="6113"/>
    <cellStyle name="Обычный 144 18 14" xfId="6543"/>
    <cellStyle name="Обычный 144 18 15" xfId="7015"/>
    <cellStyle name="Обычный 144 18 16" xfId="7514"/>
    <cellStyle name="Обычный 144 18 17" xfId="7972"/>
    <cellStyle name="Обычный 144 18 18" xfId="8402"/>
    <cellStyle name="Обычный 144 18 19" xfId="8872"/>
    <cellStyle name="Обычный 144 18 2" xfId="872"/>
    <cellStyle name="Обычный 144 18 20" xfId="9397"/>
    <cellStyle name="Обычный 144 18 21" xfId="9846"/>
    <cellStyle name="Обычный 144 18 22" xfId="10294"/>
    <cellStyle name="Обычный 144 18 23" xfId="10725"/>
    <cellStyle name="Обычный 144 18 24" xfId="11190"/>
    <cellStyle name="Обычный 144 18 25" xfId="11711"/>
    <cellStyle name="Обычный 144 18 26" xfId="12177"/>
    <cellStyle name="Обычный 144 18 27" xfId="12625"/>
    <cellStyle name="Обычный 144 18 28" xfId="13072"/>
    <cellStyle name="Обычный 144 18 29" xfId="13504"/>
    <cellStyle name="Обычный 144 18 3" xfId="1191"/>
    <cellStyle name="Обычный 144 18 4" xfId="1856"/>
    <cellStyle name="Обычный 144 18 5" xfId="2393"/>
    <cellStyle name="Обычный 144 18 6" xfId="2775"/>
    <cellStyle name="Обычный 144 18 7" xfId="3289"/>
    <cellStyle name="Обычный 144 18 8" xfId="3772"/>
    <cellStyle name="Обычный 144 18 9" xfId="4292"/>
    <cellStyle name="Обычный 144 19" xfId="13983"/>
    <cellStyle name="Обычный 144 2" xfId="258"/>
    <cellStyle name="Обычный 144 2 10" xfId="4760"/>
    <cellStyle name="Обычный 144 2 11" xfId="5217"/>
    <cellStyle name="Обычный 144 2 12" xfId="5665"/>
    <cellStyle name="Обычный 144 2 13" xfId="6112"/>
    <cellStyle name="Обычный 144 2 14" xfId="6542"/>
    <cellStyle name="Обычный 144 2 15" xfId="7016"/>
    <cellStyle name="Обычный 144 2 16" xfId="7505"/>
    <cellStyle name="Обычный 144 2 17" xfId="7971"/>
    <cellStyle name="Обычный 144 2 18" xfId="8401"/>
    <cellStyle name="Обычный 144 2 19" xfId="8873"/>
    <cellStyle name="Обычный 144 2 2" xfId="873"/>
    <cellStyle name="Обычный 144 2 2 2" xfId="14616"/>
    <cellStyle name="Обычный 144 2 2 2 2" xfId="14698"/>
    <cellStyle name="Обычный 144 2 20" xfId="9396"/>
    <cellStyle name="Обычный 144 2 21" xfId="9845"/>
    <cellStyle name="Обычный 144 2 22" xfId="10293"/>
    <cellStyle name="Обычный 144 2 23" xfId="10724"/>
    <cellStyle name="Обычный 144 2 24" xfId="11191"/>
    <cellStyle name="Обычный 144 2 25" xfId="11710"/>
    <cellStyle name="Обычный 144 2 26" xfId="12176"/>
    <cellStyle name="Обычный 144 2 27" xfId="12624"/>
    <cellStyle name="Обычный 144 2 28" xfId="13071"/>
    <cellStyle name="Обычный 144 2 29" xfId="13503"/>
    <cellStyle name="Обычный 144 2 3" xfId="1190"/>
    <cellStyle name="Обычный 144 2 30" xfId="13984"/>
    <cellStyle name="Обычный 144 2 31" xfId="13914"/>
    <cellStyle name="Обычный 144 2 32" xfId="13972"/>
    <cellStyle name="Обычный 144 2 4" xfId="1855"/>
    <cellStyle name="Обычный 144 2 5" xfId="2392"/>
    <cellStyle name="Обычный 144 2 6" xfId="2774"/>
    <cellStyle name="Обычный 144 2 7" xfId="3288"/>
    <cellStyle name="Обычный 144 2 8" xfId="3773"/>
    <cellStyle name="Обычный 144 2 9" xfId="4291"/>
    <cellStyle name="Обычный 144 20" xfId="13920"/>
    <cellStyle name="Обычный 144 21" xfId="13966"/>
    <cellStyle name="Обычный 144 3" xfId="263"/>
    <cellStyle name="Обычный 144 3 10" xfId="4759"/>
    <cellStyle name="Обычный 144 3 11" xfId="5216"/>
    <cellStyle name="Обычный 144 3 12" xfId="5664"/>
    <cellStyle name="Обычный 144 3 13" xfId="6111"/>
    <cellStyle name="Обычный 144 3 14" xfId="6541"/>
    <cellStyle name="Обычный 144 3 15" xfId="7017"/>
    <cellStyle name="Обычный 144 3 16" xfId="7504"/>
    <cellStyle name="Обычный 144 3 17" xfId="7970"/>
    <cellStyle name="Обычный 144 3 18" xfId="8400"/>
    <cellStyle name="Обычный 144 3 19" xfId="8874"/>
    <cellStyle name="Обычный 144 3 2" xfId="874"/>
    <cellStyle name="Обычный 144 3 2 2" xfId="14619"/>
    <cellStyle name="Обычный 144 3 2 2 2" xfId="14699"/>
    <cellStyle name="Обычный 144 3 20" xfId="9395"/>
    <cellStyle name="Обычный 144 3 21" xfId="9844"/>
    <cellStyle name="Обычный 144 3 22" xfId="10292"/>
    <cellStyle name="Обычный 144 3 23" xfId="10723"/>
    <cellStyle name="Обычный 144 3 24" xfId="11192"/>
    <cellStyle name="Обычный 144 3 25" xfId="11709"/>
    <cellStyle name="Обычный 144 3 26" xfId="12175"/>
    <cellStyle name="Обычный 144 3 27" xfId="12623"/>
    <cellStyle name="Обычный 144 3 28" xfId="13070"/>
    <cellStyle name="Обычный 144 3 29" xfId="13502"/>
    <cellStyle name="Обычный 144 3 3" xfId="1188"/>
    <cellStyle name="Обычный 144 3 30" xfId="14531"/>
    <cellStyle name="Обычный 144 3 4" xfId="1853"/>
    <cellStyle name="Обычный 144 3 5" xfId="2391"/>
    <cellStyle name="Обычный 144 3 6" xfId="2773"/>
    <cellStyle name="Обычный 144 3 7" xfId="3287"/>
    <cellStyle name="Обычный 144 3 8" xfId="3774"/>
    <cellStyle name="Обычный 144 3 9" xfId="4290"/>
    <cellStyle name="Обычный 144 4" xfId="266"/>
    <cellStyle name="Обычный 144 4 10" xfId="4758"/>
    <cellStyle name="Обычный 144 4 11" xfId="5215"/>
    <cellStyle name="Обычный 144 4 12" xfId="5663"/>
    <cellStyle name="Обычный 144 4 13" xfId="6110"/>
    <cellStyle name="Обычный 144 4 14" xfId="6540"/>
    <cellStyle name="Обычный 144 4 15" xfId="7018"/>
    <cellStyle name="Обычный 144 4 16" xfId="7502"/>
    <cellStyle name="Обычный 144 4 17" xfId="8181"/>
    <cellStyle name="Обычный 144 4 18" xfId="8399"/>
    <cellStyle name="Обычный 144 4 19" xfId="8875"/>
    <cellStyle name="Обычный 144 4 2" xfId="875"/>
    <cellStyle name="Обычный 144 4 20" xfId="9394"/>
    <cellStyle name="Обычный 144 4 21" xfId="9843"/>
    <cellStyle name="Обычный 144 4 22" xfId="10291"/>
    <cellStyle name="Обычный 144 4 23" xfId="10722"/>
    <cellStyle name="Обычный 144 4 24" xfId="11193"/>
    <cellStyle name="Обычный 144 4 25" xfId="11708"/>
    <cellStyle name="Обычный 144 4 26" xfId="12174"/>
    <cellStyle name="Обычный 144 4 27" xfId="12622"/>
    <cellStyle name="Обычный 144 4 28" xfId="13069"/>
    <cellStyle name="Обычный 144 4 29" xfId="13501"/>
    <cellStyle name="Обычный 144 4 3" xfId="1187"/>
    <cellStyle name="Обычный 144 4 4" xfId="1852"/>
    <cellStyle name="Обычный 144 4 5" xfId="2390"/>
    <cellStyle name="Обычный 144 4 6" xfId="2772"/>
    <cellStyle name="Обычный 144 4 7" xfId="3285"/>
    <cellStyle name="Обычный 144 4 8" xfId="3775"/>
    <cellStyle name="Обычный 144 4 9" xfId="4289"/>
    <cellStyle name="Обычный 144 5" xfId="16"/>
    <cellStyle name="Обычный 144 5 10" xfId="4757"/>
    <cellStyle name="Обычный 144 5 11" xfId="5214"/>
    <cellStyle name="Обычный 144 5 12" xfId="5662"/>
    <cellStyle name="Обычный 144 5 13" xfId="6109"/>
    <cellStyle name="Обычный 144 5 14" xfId="6539"/>
    <cellStyle name="Обычный 144 5 15" xfId="7019"/>
    <cellStyle name="Обычный 144 5 16" xfId="7501"/>
    <cellStyle name="Обычный 144 5 17" xfId="8180"/>
    <cellStyle name="Обычный 144 5 18" xfId="8398"/>
    <cellStyle name="Обычный 144 5 19" xfId="8876"/>
    <cellStyle name="Обычный 144 5 2" xfId="876"/>
    <cellStyle name="Обычный 144 5 20" xfId="9393"/>
    <cellStyle name="Обычный 144 5 21" xfId="9842"/>
    <cellStyle name="Обычный 144 5 22" xfId="10290"/>
    <cellStyle name="Обычный 144 5 23" xfId="10721"/>
    <cellStyle name="Обычный 144 5 24" xfId="11194"/>
    <cellStyle name="Обычный 144 5 25" xfId="11707"/>
    <cellStyle name="Обычный 144 5 26" xfId="12173"/>
    <cellStyle name="Обычный 144 5 27" xfId="12621"/>
    <cellStyle name="Обычный 144 5 28" xfId="13068"/>
    <cellStyle name="Обычный 144 5 29" xfId="13500"/>
    <cellStyle name="Обычный 144 5 3" xfId="1186"/>
    <cellStyle name="Обычный 144 5 4" xfId="1851"/>
    <cellStyle name="Обычный 144 5 5" xfId="2389"/>
    <cellStyle name="Обычный 144 5 6" xfId="2771"/>
    <cellStyle name="Обычный 144 5 7" xfId="3284"/>
    <cellStyle name="Обычный 144 5 8" xfId="3776"/>
    <cellStyle name="Обычный 144 5 9" xfId="4288"/>
    <cellStyle name="Обычный 144 6" xfId="274"/>
    <cellStyle name="Обычный 144 6 10" xfId="4756"/>
    <cellStyle name="Обычный 144 6 11" xfId="5213"/>
    <cellStyle name="Обычный 144 6 12" xfId="5661"/>
    <cellStyle name="Обычный 144 6 13" xfId="6108"/>
    <cellStyle name="Обычный 144 6 14" xfId="6538"/>
    <cellStyle name="Обычный 144 6 15" xfId="7020"/>
    <cellStyle name="Обычный 144 6 16" xfId="7499"/>
    <cellStyle name="Обычный 144 6 17" xfId="8179"/>
    <cellStyle name="Обычный 144 6 18" xfId="8397"/>
    <cellStyle name="Обычный 144 6 19" xfId="8877"/>
    <cellStyle name="Обычный 144 6 2" xfId="877"/>
    <cellStyle name="Обычный 144 6 20" xfId="9392"/>
    <cellStyle name="Обычный 144 6 21" xfId="9841"/>
    <cellStyle name="Обычный 144 6 22" xfId="10289"/>
    <cellStyle name="Обычный 144 6 23" xfId="10720"/>
    <cellStyle name="Обычный 144 6 24" xfId="11195"/>
    <cellStyle name="Обычный 144 6 25" xfId="11706"/>
    <cellStyle name="Обычный 144 6 26" xfId="12172"/>
    <cellStyle name="Обычный 144 6 27" xfId="12620"/>
    <cellStyle name="Обычный 144 6 28" xfId="13067"/>
    <cellStyle name="Обычный 144 6 29" xfId="13499"/>
    <cellStyle name="Обычный 144 6 3" xfId="1185"/>
    <cellStyle name="Обычный 144 6 4" xfId="1850"/>
    <cellStyle name="Обычный 144 6 5" xfId="2388"/>
    <cellStyle name="Обычный 144 6 6" xfId="2770"/>
    <cellStyle name="Обычный 144 6 7" xfId="3283"/>
    <cellStyle name="Обычный 144 6 8" xfId="3777"/>
    <cellStyle name="Обычный 144 6 9" xfId="4287"/>
    <cellStyle name="Обычный 144 7" xfId="280"/>
    <cellStyle name="Обычный 144 7 10" xfId="4971"/>
    <cellStyle name="Обычный 144 7 11" xfId="5427"/>
    <cellStyle name="Обычный 144 7 12" xfId="5875"/>
    <cellStyle name="Обычный 144 7 13" xfId="6322"/>
    <cellStyle name="Обычный 144 7 14" xfId="6744"/>
    <cellStyle name="Обычный 144 7 15" xfId="7021"/>
    <cellStyle name="Обычный 144 7 16" xfId="7498"/>
    <cellStyle name="Обычный 144 7 17" xfId="8177"/>
    <cellStyle name="Обычный 144 7 18" xfId="8603"/>
    <cellStyle name="Обычный 144 7 19" xfId="8878"/>
    <cellStyle name="Обычный 144 7 2" xfId="878"/>
    <cellStyle name="Обычный 144 7 20" xfId="9384"/>
    <cellStyle name="Обычный 144 7 21" xfId="9833"/>
    <cellStyle name="Обычный 144 7 22" xfId="10281"/>
    <cellStyle name="Обычный 144 7 23" xfId="10712"/>
    <cellStyle name="Обычный 144 7 24" xfId="11196"/>
    <cellStyle name="Обычный 144 7 25" xfId="11690"/>
    <cellStyle name="Обычный 144 7 26" xfId="12165"/>
    <cellStyle name="Обычный 144 7 27" xfId="12613"/>
    <cellStyle name="Обычный 144 7 28" xfId="13060"/>
    <cellStyle name="Обычный 144 7 29" xfId="13492"/>
    <cellStyle name="Обычный 144 7 3" xfId="1184"/>
    <cellStyle name="Обычный 144 7 4" xfId="1849"/>
    <cellStyle name="Обычный 144 7 5" xfId="2387"/>
    <cellStyle name="Обычный 144 7 6" xfId="2769"/>
    <cellStyle name="Обычный 144 7 7" xfId="3282"/>
    <cellStyle name="Обычный 144 7 8" xfId="3778"/>
    <cellStyle name="Обычный 144 7 9" xfId="4277"/>
    <cellStyle name="Обычный 144 8" xfId="285"/>
    <cellStyle name="Обычный 144 8 10" xfId="4970"/>
    <cellStyle name="Обычный 144 8 11" xfId="5426"/>
    <cellStyle name="Обычный 144 8 12" xfId="5874"/>
    <cellStyle name="Обычный 144 8 13" xfId="6321"/>
    <cellStyle name="Обычный 144 8 14" xfId="6743"/>
    <cellStyle name="Обычный 144 8 15" xfId="7022"/>
    <cellStyle name="Обычный 144 8 16" xfId="7497"/>
    <cellStyle name="Обычный 144 8 17" xfId="8176"/>
    <cellStyle name="Обычный 144 8 18" xfId="8602"/>
    <cellStyle name="Обычный 144 8 19" xfId="8879"/>
    <cellStyle name="Обычный 144 8 2" xfId="879"/>
    <cellStyle name="Обычный 144 8 20" xfId="9383"/>
    <cellStyle name="Обычный 144 8 21" xfId="9832"/>
    <cellStyle name="Обычный 144 8 22" xfId="10280"/>
    <cellStyle name="Обычный 144 8 23" xfId="10711"/>
    <cellStyle name="Обычный 144 8 24" xfId="11197"/>
    <cellStyle name="Обычный 144 8 25" xfId="11689"/>
    <cellStyle name="Обычный 144 8 26" xfId="12163"/>
    <cellStyle name="Обычный 144 8 27" xfId="12611"/>
    <cellStyle name="Обычный 144 8 28" xfId="13058"/>
    <cellStyle name="Обычный 144 8 29" xfId="13490"/>
    <cellStyle name="Обычный 144 8 3" xfId="1183"/>
    <cellStyle name="Обычный 144 8 4" xfId="1848"/>
    <cellStyle name="Обычный 144 8 5" xfId="2386"/>
    <cellStyle name="Обычный 144 8 6" xfId="2768"/>
    <cellStyle name="Обычный 144 8 7" xfId="3281"/>
    <cellStyle name="Обычный 144 8 8" xfId="3779"/>
    <cellStyle name="Обычный 144 8 9" xfId="4276"/>
    <cellStyle name="Обычный 144 9" xfId="289"/>
    <cellStyle name="Обычный 144 9 10" xfId="4969"/>
    <cellStyle name="Обычный 144 9 11" xfId="5425"/>
    <cellStyle name="Обычный 144 9 12" xfId="5873"/>
    <cellStyle name="Обычный 144 9 13" xfId="6320"/>
    <cellStyle name="Обычный 144 9 14" xfId="6742"/>
    <cellStyle name="Обычный 144 9 15" xfId="7023"/>
    <cellStyle name="Обычный 144 9 16" xfId="7496"/>
    <cellStyle name="Обычный 144 9 17" xfId="8175"/>
    <cellStyle name="Обычный 144 9 18" xfId="8601"/>
    <cellStyle name="Обычный 144 9 19" xfId="8880"/>
    <cellStyle name="Обычный 144 9 2" xfId="880"/>
    <cellStyle name="Обычный 144 9 20" xfId="9382"/>
    <cellStyle name="Обычный 144 9 21" xfId="9831"/>
    <cellStyle name="Обычный 144 9 22" xfId="10279"/>
    <cellStyle name="Обычный 144 9 23" xfId="10710"/>
    <cellStyle name="Обычный 144 9 24" xfId="11198"/>
    <cellStyle name="Обычный 144 9 25" xfId="11687"/>
    <cellStyle name="Обычный 144 9 26" xfId="12162"/>
    <cellStyle name="Обычный 144 9 27" xfId="12610"/>
    <cellStyle name="Обычный 144 9 28" xfId="13057"/>
    <cellStyle name="Обычный 144 9 29" xfId="13489"/>
    <cellStyle name="Обычный 144 9 3" xfId="1182"/>
    <cellStyle name="Обычный 144 9 4" xfId="1847"/>
    <cellStyle name="Обычный 144 9 5" xfId="2381"/>
    <cellStyle name="Обычный 144 9 6" xfId="2767"/>
    <cellStyle name="Обычный 144 9 7" xfId="3280"/>
    <cellStyle name="Обычный 144 9 8" xfId="3780"/>
    <cellStyle name="Обычный 144 9 9" xfId="4275"/>
    <cellStyle name="Обычный 145" xfId="11"/>
    <cellStyle name="Обычный 145 10" xfId="4968"/>
    <cellStyle name="Обычный 145 11" xfId="5424"/>
    <cellStyle name="Обычный 145 12" xfId="5872"/>
    <cellStyle name="Обычный 145 13" xfId="6319"/>
    <cellStyle name="Обычный 145 14" xfId="6741"/>
    <cellStyle name="Обычный 145 15" xfId="7024"/>
    <cellStyle name="Обычный 145 16" xfId="7495"/>
    <cellStyle name="Обычный 145 17" xfId="8174"/>
    <cellStyle name="Обычный 145 18" xfId="8599"/>
    <cellStyle name="Обычный 145 19" xfId="8881"/>
    <cellStyle name="Обычный 145 2" xfId="881"/>
    <cellStyle name="Обычный 145 20" xfId="9380"/>
    <cellStyle name="Обычный 145 21" xfId="9829"/>
    <cellStyle name="Обычный 145 22" xfId="10277"/>
    <cellStyle name="Обычный 145 23" xfId="10708"/>
    <cellStyle name="Обычный 145 24" xfId="11199"/>
    <cellStyle name="Обычный 145 25" xfId="11686"/>
    <cellStyle name="Обычный 145 26" xfId="12161"/>
    <cellStyle name="Обычный 145 27" xfId="12609"/>
    <cellStyle name="Обычный 145 28" xfId="13056"/>
    <cellStyle name="Обычный 145 29" xfId="13488"/>
    <cellStyle name="Обычный 145 3" xfId="1181"/>
    <cellStyle name="Обычный 145 3 2" xfId="14534"/>
    <cellStyle name="Обычный 145 3 2 2" xfId="14729"/>
    <cellStyle name="Обычный 145 30" xfId="13985"/>
    <cellStyle name="Обычный 145 31" xfId="13912"/>
    <cellStyle name="Обычный 145 32" xfId="13977"/>
    <cellStyle name="Обычный 145 4" xfId="1846"/>
    <cellStyle name="Обычный 145 5" xfId="2370"/>
    <cellStyle name="Обычный 145 6" xfId="2766"/>
    <cellStyle name="Обычный 145 7" xfId="3279"/>
    <cellStyle name="Обычный 145 8" xfId="3781"/>
    <cellStyle name="Обычный 145 9" xfId="4273"/>
    <cellStyle name="Обычный 146" xfId="10"/>
    <cellStyle name="Обычный 146 10" xfId="529"/>
    <cellStyle name="Обычный 146 10 10" xfId="4966"/>
    <cellStyle name="Обычный 146 10 11" xfId="5422"/>
    <cellStyle name="Обычный 146 10 12" xfId="5870"/>
    <cellStyle name="Обычный 146 10 13" xfId="6317"/>
    <cellStyle name="Обычный 146 10 14" xfId="6740"/>
    <cellStyle name="Обычный 146 10 15" xfId="7026"/>
    <cellStyle name="Обычный 146 10 16" xfId="7493"/>
    <cellStyle name="Обычный 146 10 17" xfId="7961"/>
    <cellStyle name="Обычный 146 10 18" xfId="8598"/>
    <cellStyle name="Обычный 146 10 19" xfId="8883"/>
    <cellStyle name="Обычный 146 10 2" xfId="883"/>
    <cellStyle name="Обычный 146 10 20" xfId="9377"/>
    <cellStyle name="Обычный 146 10 21" xfId="9826"/>
    <cellStyle name="Обычный 146 10 22" xfId="10274"/>
    <cellStyle name="Обычный 146 10 23" xfId="10706"/>
    <cellStyle name="Обычный 146 10 24" xfId="11201"/>
    <cellStyle name="Обычный 146 10 25" xfId="11684"/>
    <cellStyle name="Обычный 146 10 26" xfId="12159"/>
    <cellStyle name="Обычный 146 10 27" xfId="12607"/>
    <cellStyle name="Обычный 146 10 28" xfId="13054"/>
    <cellStyle name="Обычный 146 10 29" xfId="13487"/>
    <cellStyle name="Обычный 146 10 3" xfId="1178"/>
    <cellStyle name="Обычный 146 10 4" xfId="1843"/>
    <cellStyle name="Обычный 146 10 5" xfId="2358"/>
    <cellStyle name="Обычный 146 10 6" xfId="2764"/>
    <cellStyle name="Обычный 146 10 7" xfId="3278"/>
    <cellStyle name="Обычный 146 10 8" xfId="3783"/>
    <cellStyle name="Обычный 146 10 9" xfId="4271"/>
    <cellStyle name="Обычный 146 11" xfId="546"/>
    <cellStyle name="Обычный 146 11 10" xfId="4965"/>
    <cellStyle name="Обычный 146 11 11" xfId="5421"/>
    <cellStyle name="Обычный 146 11 12" xfId="5869"/>
    <cellStyle name="Обычный 146 11 13" xfId="6316"/>
    <cellStyle name="Обычный 146 11 14" xfId="6739"/>
    <cellStyle name="Обычный 146 11 15" xfId="7027"/>
    <cellStyle name="Обычный 146 11 16" xfId="7492"/>
    <cellStyle name="Обычный 146 11 17" xfId="7960"/>
    <cellStyle name="Обычный 146 11 18" xfId="8597"/>
    <cellStyle name="Обычный 146 11 19" xfId="8884"/>
    <cellStyle name="Обычный 146 11 2" xfId="884"/>
    <cellStyle name="Обычный 146 11 20" xfId="9376"/>
    <cellStyle name="Обычный 146 11 21" xfId="9825"/>
    <cellStyle name="Обычный 146 11 22" xfId="10273"/>
    <cellStyle name="Обычный 146 11 23" xfId="10705"/>
    <cellStyle name="Обычный 146 11 24" xfId="11202"/>
    <cellStyle name="Обычный 146 11 25" xfId="11683"/>
    <cellStyle name="Обычный 146 11 26" xfId="12156"/>
    <cellStyle name="Обычный 146 11 27" xfId="12604"/>
    <cellStyle name="Обычный 146 11 28" xfId="13051"/>
    <cellStyle name="Обычный 146 11 29" xfId="13484"/>
    <cellStyle name="Обычный 146 11 3" xfId="1177"/>
    <cellStyle name="Обычный 146 11 4" xfId="1842"/>
    <cellStyle name="Обычный 146 11 5" xfId="2357"/>
    <cellStyle name="Обычный 146 11 6" xfId="2763"/>
    <cellStyle name="Обычный 146 11 7" xfId="3266"/>
    <cellStyle name="Обычный 146 11 8" xfId="3784"/>
    <cellStyle name="Обычный 146 11 9" xfId="4270"/>
    <cellStyle name="Обычный 146 12" xfId="558"/>
    <cellStyle name="Обычный 146 12 10" xfId="4964"/>
    <cellStyle name="Обычный 146 12 11" xfId="5420"/>
    <cellStyle name="Обычный 146 12 12" xfId="5868"/>
    <cellStyle name="Обычный 146 12 13" xfId="6315"/>
    <cellStyle name="Обычный 146 12 14" xfId="6738"/>
    <cellStyle name="Обычный 146 12 15" xfId="7028"/>
    <cellStyle name="Обычный 146 12 16" xfId="7491"/>
    <cellStyle name="Обычный 146 12 17" xfId="7958"/>
    <cellStyle name="Обычный 146 12 18" xfId="8596"/>
    <cellStyle name="Обычный 146 12 19" xfId="8885"/>
    <cellStyle name="Обычный 146 12 2" xfId="885"/>
    <cellStyle name="Обычный 146 12 20" xfId="9375"/>
    <cellStyle name="Обычный 146 12 21" xfId="9824"/>
    <cellStyle name="Обычный 146 12 22" xfId="10272"/>
    <cellStyle name="Обычный 146 12 23" xfId="10704"/>
    <cellStyle name="Обычный 146 12 24" xfId="11203"/>
    <cellStyle name="Обычный 146 12 25" xfId="11682"/>
    <cellStyle name="Обычный 146 12 26" xfId="12155"/>
    <cellStyle name="Обычный 146 12 27" xfId="12603"/>
    <cellStyle name="Обычный 146 12 28" xfId="13050"/>
    <cellStyle name="Обычный 146 12 29" xfId="13483"/>
    <cellStyle name="Обычный 146 12 3" xfId="1176"/>
    <cellStyle name="Обычный 146 12 4" xfId="1841"/>
    <cellStyle name="Обычный 146 12 5" xfId="2356"/>
    <cellStyle name="Обычный 146 12 6" xfId="2762"/>
    <cellStyle name="Обычный 146 12 7" xfId="3265"/>
    <cellStyle name="Обычный 146 12 8" xfId="3785"/>
    <cellStyle name="Обычный 146 12 9" xfId="4269"/>
    <cellStyle name="Обычный 146 13" xfId="570"/>
    <cellStyle name="Обычный 146 13 10" xfId="4746"/>
    <cellStyle name="Обычный 146 13 11" xfId="5203"/>
    <cellStyle name="Обычный 146 13 12" xfId="5651"/>
    <cellStyle name="Обычный 146 13 13" xfId="6098"/>
    <cellStyle name="Обычный 146 13 14" xfId="6528"/>
    <cellStyle name="Обычный 146 13 15" xfId="7029"/>
    <cellStyle name="Обычный 146 13 16" xfId="7479"/>
    <cellStyle name="Обычный 146 13 17" xfId="7957"/>
    <cellStyle name="Обычный 146 13 18" xfId="8388"/>
    <cellStyle name="Обычный 146 13 19" xfId="8886"/>
    <cellStyle name="Обычный 146 13 2" xfId="886"/>
    <cellStyle name="Обычный 146 13 20" xfId="9373"/>
    <cellStyle name="Обычный 146 13 21" xfId="9822"/>
    <cellStyle name="Обычный 146 13 22" xfId="10270"/>
    <cellStyle name="Обычный 146 13 23" xfId="10702"/>
    <cellStyle name="Обычный 146 13 24" xfId="11204"/>
    <cellStyle name="Обычный 146 13 25" xfId="11681"/>
    <cellStyle name="Обычный 146 13 26" xfId="12153"/>
    <cellStyle name="Обычный 146 13 27" xfId="12601"/>
    <cellStyle name="Обычный 146 13 28" xfId="13048"/>
    <cellStyle name="Обычный 146 13 29" xfId="13481"/>
    <cellStyle name="Обычный 146 13 3" xfId="1175"/>
    <cellStyle name="Обычный 146 13 4" xfId="1840"/>
    <cellStyle name="Обычный 146 13 5" xfId="2355"/>
    <cellStyle name="Обычный 146 13 6" xfId="2761"/>
    <cellStyle name="Обычный 146 13 7" xfId="3264"/>
    <cellStyle name="Обычный 146 13 8" xfId="3786"/>
    <cellStyle name="Обычный 146 13 9" xfId="4268"/>
    <cellStyle name="Обычный 146 14" xfId="582"/>
    <cellStyle name="Обычный 146 14 10" xfId="4745"/>
    <cellStyle name="Обычный 146 14 11" xfId="5202"/>
    <cellStyle name="Обычный 146 14 12" xfId="5650"/>
    <cellStyle name="Обычный 146 14 13" xfId="6097"/>
    <cellStyle name="Обычный 146 14 14" xfId="6527"/>
    <cellStyle name="Обычный 146 14 15" xfId="7030"/>
    <cellStyle name="Обычный 146 14 16" xfId="7478"/>
    <cellStyle name="Обычный 146 14 17" xfId="7955"/>
    <cellStyle name="Обычный 146 14 18" xfId="8387"/>
    <cellStyle name="Обычный 146 14 19" xfId="8887"/>
    <cellStyle name="Обычный 146 14 2" xfId="887"/>
    <cellStyle name="Обычный 146 14 20" xfId="9372"/>
    <cellStyle name="Обычный 146 14 21" xfId="9821"/>
    <cellStyle name="Обычный 146 14 22" xfId="10269"/>
    <cellStyle name="Обычный 146 14 23" xfId="10701"/>
    <cellStyle name="Обычный 146 14 24" xfId="11205"/>
    <cellStyle name="Обычный 146 14 25" xfId="11680"/>
    <cellStyle name="Обычный 146 14 26" xfId="12152"/>
    <cellStyle name="Обычный 146 14 27" xfId="12600"/>
    <cellStyle name="Обычный 146 14 28" xfId="13047"/>
    <cellStyle name="Обычный 146 14 29" xfId="13480"/>
    <cellStyle name="Обычный 146 14 3" xfId="1174"/>
    <cellStyle name="Обычный 146 14 4" xfId="1839"/>
    <cellStyle name="Обычный 146 14 5" xfId="2354"/>
    <cellStyle name="Обычный 146 14 6" xfId="2760"/>
    <cellStyle name="Обычный 146 14 7" xfId="3263"/>
    <cellStyle name="Обычный 146 14 8" xfId="3787"/>
    <cellStyle name="Обычный 146 14 9" xfId="4267"/>
    <cellStyle name="Обычный 146 15" xfId="594"/>
    <cellStyle name="Обычный 146 15 10" xfId="4744"/>
    <cellStyle name="Обычный 146 15 11" xfId="5201"/>
    <cellStyle name="Обычный 146 15 12" xfId="5649"/>
    <cellStyle name="Обычный 146 15 13" xfId="6096"/>
    <cellStyle name="Обычный 146 15 14" xfId="6526"/>
    <cellStyle name="Обычный 146 15 15" xfId="7031"/>
    <cellStyle name="Обычный 146 15 16" xfId="7477"/>
    <cellStyle name="Обычный 146 15 17" xfId="7954"/>
    <cellStyle name="Обычный 146 15 18" xfId="8385"/>
    <cellStyle name="Обычный 146 15 19" xfId="8888"/>
    <cellStyle name="Обычный 146 15 2" xfId="888"/>
    <cellStyle name="Обычный 146 15 20" xfId="9370"/>
    <cellStyle name="Обычный 146 15 21" xfId="9819"/>
    <cellStyle name="Обычный 146 15 22" xfId="10267"/>
    <cellStyle name="Обычный 146 15 23" xfId="10699"/>
    <cellStyle name="Обычный 146 15 24" xfId="11206"/>
    <cellStyle name="Обычный 146 15 25" xfId="11679"/>
    <cellStyle name="Обычный 146 15 26" xfId="12151"/>
    <cellStyle name="Обычный 146 15 27" xfId="12599"/>
    <cellStyle name="Обычный 146 15 28" xfId="13046"/>
    <cellStyle name="Обычный 146 15 29" xfId="13479"/>
    <cellStyle name="Обычный 146 15 3" xfId="1173"/>
    <cellStyle name="Обычный 146 15 4" xfId="1838"/>
    <cellStyle name="Обычный 146 15 5" xfId="2353"/>
    <cellStyle name="Обычный 146 15 6" xfId="2758"/>
    <cellStyle name="Обычный 146 15 7" xfId="3262"/>
    <cellStyle name="Обычный 146 15 8" xfId="3788"/>
    <cellStyle name="Обычный 146 15 9" xfId="4266"/>
    <cellStyle name="Обычный 146 16" xfId="605"/>
    <cellStyle name="Обычный 146 16 10" xfId="4742"/>
    <cellStyle name="Обычный 146 16 11" xfId="5199"/>
    <cellStyle name="Обычный 146 16 12" xfId="5647"/>
    <cellStyle name="Обычный 146 16 13" xfId="6094"/>
    <cellStyle name="Обычный 146 16 14" xfId="6524"/>
    <cellStyle name="Обычный 146 16 15" xfId="7032"/>
    <cellStyle name="Обычный 146 16 16" xfId="7476"/>
    <cellStyle name="Обычный 146 16 17" xfId="7953"/>
    <cellStyle name="Обычный 146 16 18" xfId="8384"/>
    <cellStyle name="Обычный 146 16 19" xfId="8889"/>
    <cellStyle name="Обычный 146 16 2" xfId="889"/>
    <cellStyle name="Обычный 146 16 20" xfId="9369"/>
    <cellStyle name="Обычный 146 16 21" xfId="9818"/>
    <cellStyle name="Обычный 146 16 22" xfId="10266"/>
    <cellStyle name="Обычный 146 16 23" xfId="10698"/>
    <cellStyle name="Обычный 146 16 24" xfId="11207"/>
    <cellStyle name="Обычный 146 16 25" xfId="11667"/>
    <cellStyle name="Обычный 146 16 26" xfId="12150"/>
    <cellStyle name="Обычный 146 16 27" xfId="12598"/>
    <cellStyle name="Обычный 146 16 28" xfId="13045"/>
    <cellStyle name="Обычный 146 16 29" xfId="13478"/>
    <cellStyle name="Обычный 146 16 3" xfId="1172"/>
    <cellStyle name="Обычный 146 16 4" xfId="1837"/>
    <cellStyle name="Обычный 146 16 5" xfId="2352"/>
    <cellStyle name="Обычный 146 16 6" xfId="2757"/>
    <cellStyle name="Обычный 146 16 7" xfId="3261"/>
    <cellStyle name="Обычный 146 16 8" xfId="3789"/>
    <cellStyle name="Обычный 146 16 9" xfId="4265"/>
    <cellStyle name="Обычный 146 17" xfId="616"/>
    <cellStyle name="Обычный 146 17 10" xfId="4741"/>
    <cellStyle name="Обычный 146 17 11" xfId="5198"/>
    <cellStyle name="Обычный 146 17 12" xfId="5646"/>
    <cellStyle name="Обычный 146 17 13" xfId="6093"/>
    <cellStyle name="Обычный 146 17 14" xfId="6523"/>
    <cellStyle name="Обычный 146 17 15" xfId="7033"/>
    <cellStyle name="Обычный 146 17 16" xfId="7475"/>
    <cellStyle name="Обычный 146 17 17" xfId="7952"/>
    <cellStyle name="Обычный 146 17 18" xfId="8382"/>
    <cellStyle name="Обычный 146 17 19" xfId="8890"/>
    <cellStyle name="Обычный 146 17 2" xfId="890"/>
    <cellStyle name="Обычный 146 17 20" xfId="9368"/>
    <cellStyle name="Обычный 146 17 21" xfId="9817"/>
    <cellStyle name="Обычный 146 17 22" xfId="10265"/>
    <cellStyle name="Обычный 146 17 23" xfId="10697"/>
    <cellStyle name="Обычный 146 17 24" xfId="11208"/>
    <cellStyle name="Обычный 146 17 25" xfId="11666"/>
    <cellStyle name="Обычный 146 17 26" xfId="12149"/>
    <cellStyle name="Обычный 146 17 27" xfId="12597"/>
    <cellStyle name="Обычный 146 17 28" xfId="13044"/>
    <cellStyle name="Обычный 146 17 29" xfId="13477"/>
    <cellStyle name="Обычный 146 17 3" xfId="1096"/>
    <cellStyle name="Обычный 146 17 4" xfId="1836"/>
    <cellStyle name="Обычный 146 17 5" xfId="2351"/>
    <cellStyle name="Обычный 146 17 6" xfId="2756"/>
    <cellStyle name="Обычный 146 17 7" xfId="3260"/>
    <cellStyle name="Обычный 146 17 8" xfId="3790"/>
    <cellStyle name="Обычный 146 17 9" xfId="4253"/>
    <cellStyle name="Обычный 146 18" xfId="625"/>
    <cellStyle name="Обычный 146 18 10" xfId="4740"/>
    <cellStyle name="Обычный 146 18 11" xfId="5197"/>
    <cellStyle name="Обычный 146 18 12" xfId="5645"/>
    <cellStyle name="Обычный 146 18 13" xfId="6092"/>
    <cellStyle name="Обычный 146 18 14" xfId="6522"/>
    <cellStyle name="Обычный 146 18 15" xfId="7034"/>
    <cellStyle name="Обычный 146 18 16" xfId="7474"/>
    <cellStyle name="Обычный 146 18 17" xfId="7951"/>
    <cellStyle name="Обычный 146 18 18" xfId="8381"/>
    <cellStyle name="Обычный 146 18 19" xfId="8891"/>
    <cellStyle name="Обычный 146 18 2" xfId="891"/>
    <cellStyle name="Обычный 146 18 20" xfId="9367"/>
    <cellStyle name="Обычный 146 18 21" xfId="9816"/>
    <cellStyle name="Обычный 146 18 22" xfId="10264"/>
    <cellStyle name="Обычный 146 18 23" xfId="10696"/>
    <cellStyle name="Обычный 146 18 24" xfId="11209"/>
    <cellStyle name="Обычный 146 18 25" xfId="11665"/>
    <cellStyle name="Обычный 146 18 26" xfId="12148"/>
    <cellStyle name="Обычный 146 18 27" xfId="12596"/>
    <cellStyle name="Обычный 146 18 28" xfId="13043"/>
    <cellStyle name="Обычный 146 18 29" xfId="13476"/>
    <cellStyle name="Обычный 146 18 3" xfId="1095"/>
    <cellStyle name="Обычный 146 18 4" xfId="1835"/>
    <cellStyle name="Обычный 146 18 5" xfId="2350"/>
    <cellStyle name="Обычный 146 18 6" xfId="2755"/>
    <cellStyle name="Обычный 146 18 7" xfId="3259"/>
    <cellStyle name="Обычный 146 18 8" xfId="3791"/>
    <cellStyle name="Обычный 146 18 9" xfId="4252"/>
    <cellStyle name="Обычный 146 19" xfId="13987"/>
    <cellStyle name="Обычный 146 2" xfId="259"/>
    <cellStyle name="Обычный 146 2 10" xfId="4739"/>
    <cellStyle name="Обычный 146 2 11" xfId="5196"/>
    <cellStyle name="Обычный 146 2 12" xfId="5644"/>
    <cellStyle name="Обычный 146 2 13" xfId="6091"/>
    <cellStyle name="Обычный 146 2 14" xfId="6521"/>
    <cellStyle name="Обычный 146 2 15" xfId="7035"/>
    <cellStyle name="Обычный 146 2 16" xfId="7473"/>
    <cellStyle name="Обычный 146 2 17" xfId="7950"/>
    <cellStyle name="Обычный 146 2 18" xfId="8380"/>
    <cellStyle name="Обычный 146 2 19" xfId="8892"/>
    <cellStyle name="Обычный 146 2 2" xfId="892"/>
    <cellStyle name="Обычный 146 2 2 2" xfId="14617"/>
    <cellStyle name="Обычный 146 2 2 2 2" xfId="14700"/>
    <cellStyle name="Обычный 146 2 20" xfId="9366"/>
    <cellStyle name="Обычный 146 2 21" xfId="9815"/>
    <cellStyle name="Обычный 146 2 22" xfId="10263"/>
    <cellStyle name="Обычный 146 2 23" xfId="10695"/>
    <cellStyle name="Обычный 146 2 24" xfId="11210"/>
    <cellStyle name="Обычный 146 2 25" xfId="11664"/>
    <cellStyle name="Обычный 146 2 26" xfId="12147"/>
    <cellStyle name="Обычный 146 2 27" xfId="12595"/>
    <cellStyle name="Обычный 146 2 28" xfId="13042"/>
    <cellStyle name="Обычный 146 2 29" xfId="13475"/>
    <cellStyle name="Обычный 146 2 3" xfId="1094"/>
    <cellStyle name="Обычный 146 2 30" xfId="13988"/>
    <cellStyle name="Обычный 146 2 31" xfId="14283"/>
    <cellStyle name="Обычный 146 2 32" xfId="14229"/>
    <cellStyle name="Обычный 146 2 4" xfId="1834"/>
    <cellStyle name="Обычный 146 2 5" xfId="2349"/>
    <cellStyle name="Обычный 146 2 6" xfId="2754"/>
    <cellStyle name="Обычный 146 2 7" xfId="3258"/>
    <cellStyle name="Обычный 146 2 8" xfId="3792"/>
    <cellStyle name="Обычный 146 2 9" xfId="4251"/>
    <cellStyle name="Обычный 146 20" xfId="14282"/>
    <cellStyle name="Обычный 146 21" xfId="13986"/>
    <cellStyle name="Обычный 146 3" xfId="264"/>
    <cellStyle name="Обычный 146 3 10" xfId="4738"/>
    <cellStyle name="Обычный 146 3 11" xfId="5195"/>
    <cellStyle name="Обычный 146 3 12" xfId="5643"/>
    <cellStyle name="Обычный 146 3 13" xfId="6090"/>
    <cellStyle name="Обычный 146 3 14" xfId="6520"/>
    <cellStyle name="Обычный 146 3 15" xfId="7036"/>
    <cellStyle name="Обычный 146 3 16" xfId="7472"/>
    <cellStyle name="Обычный 146 3 17" xfId="7949"/>
    <cellStyle name="Обычный 146 3 18" xfId="8379"/>
    <cellStyle name="Обычный 146 3 19" xfId="8893"/>
    <cellStyle name="Обычный 146 3 2" xfId="893"/>
    <cellStyle name="Обычный 146 3 2 2" xfId="14620"/>
    <cellStyle name="Обычный 146 3 2 2 2" xfId="14701"/>
    <cellStyle name="Обычный 146 3 20" xfId="9365"/>
    <cellStyle name="Обычный 146 3 21" xfId="9814"/>
    <cellStyle name="Обычный 146 3 22" xfId="10262"/>
    <cellStyle name="Обычный 146 3 23" xfId="10694"/>
    <cellStyle name="Обычный 146 3 24" xfId="11211"/>
    <cellStyle name="Обычный 146 3 25" xfId="11663"/>
    <cellStyle name="Обычный 146 3 26" xfId="12146"/>
    <cellStyle name="Обычный 146 3 27" xfId="12594"/>
    <cellStyle name="Обычный 146 3 28" xfId="13041"/>
    <cellStyle name="Обычный 146 3 29" xfId="13474"/>
    <cellStyle name="Обычный 146 3 3" xfId="1093"/>
    <cellStyle name="Обычный 146 3 30" xfId="14533"/>
    <cellStyle name="Обычный 146 3 4" xfId="1830"/>
    <cellStyle name="Обычный 146 3 5" xfId="2348"/>
    <cellStyle name="Обычный 146 3 6" xfId="2753"/>
    <cellStyle name="Обычный 146 3 7" xfId="3257"/>
    <cellStyle name="Обычный 146 3 8" xfId="3793"/>
    <cellStyle name="Обычный 146 3 9" xfId="4250"/>
    <cellStyle name="Обычный 146 4" xfId="267"/>
    <cellStyle name="Обычный 146 4 10" xfId="4737"/>
    <cellStyle name="Обычный 146 4 11" xfId="5194"/>
    <cellStyle name="Обычный 146 4 12" xfId="5642"/>
    <cellStyle name="Обычный 146 4 13" xfId="6089"/>
    <cellStyle name="Обычный 146 4 14" xfId="6519"/>
    <cellStyle name="Обычный 146 4 15" xfId="7037"/>
    <cellStyle name="Обычный 146 4 16" xfId="7471"/>
    <cellStyle name="Обычный 146 4 17" xfId="7948"/>
    <cellStyle name="Обычный 146 4 18" xfId="8378"/>
    <cellStyle name="Обычный 146 4 19" xfId="8894"/>
    <cellStyle name="Обычный 146 4 2" xfId="894"/>
    <cellStyle name="Обычный 146 4 20" xfId="9364"/>
    <cellStyle name="Обычный 146 4 21" xfId="9813"/>
    <cellStyle name="Обычный 146 4 22" xfId="10261"/>
    <cellStyle name="Обычный 146 4 23" xfId="10693"/>
    <cellStyle name="Обычный 146 4 24" xfId="11212"/>
    <cellStyle name="Обычный 146 4 25" xfId="11662"/>
    <cellStyle name="Обычный 146 4 26" xfId="12145"/>
    <cellStyle name="Обычный 146 4 27" xfId="12593"/>
    <cellStyle name="Обычный 146 4 28" xfId="13040"/>
    <cellStyle name="Обычный 146 4 29" xfId="13473"/>
    <cellStyle name="Обычный 146 4 3" xfId="1092"/>
    <cellStyle name="Обычный 146 4 4" xfId="1829"/>
    <cellStyle name="Обычный 146 4 5" xfId="2347"/>
    <cellStyle name="Обычный 146 4 6" xfId="2752"/>
    <cellStyle name="Обычный 146 4 7" xfId="3256"/>
    <cellStyle name="Обычный 146 4 8" xfId="3794"/>
    <cellStyle name="Обычный 146 4 9" xfId="4249"/>
    <cellStyle name="Обычный 146 5" xfId="270"/>
    <cellStyle name="Обычный 146 5 10" xfId="4736"/>
    <cellStyle name="Обычный 146 5 11" xfId="5193"/>
    <cellStyle name="Обычный 146 5 12" xfId="5641"/>
    <cellStyle name="Обычный 146 5 13" xfId="6088"/>
    <cellStyle name="Обычный 146 5 14" xfId="6518"/>
    <cellStyle name="Обычный 146 5 15" xfId="7038"/>
    <cellStyle name="Обычный 146 5 16" xfId="7470"/>
    <cellStyle name="Обычный 146 5 17" xfId="7947"/>
    <cellStyle name="Обычный 146 5 18" xfId="8377"/>
    <cellStyle name="Обычный 146 5 19" xfId="8895"/>
    <cellStyle name="Обычный 146 5 2" xfId="895"/>
    <cellStyle name="Обычный 146 5 20" xfId="9363"/>
    <cellStyle name="Обычный 146 5 21" xfId="9812"/>
    <cellStyle name="Обычный 146 5 22" xfId="10260"/>
    <cellStyle name="Обычный 146 5 23" xfId="10692"/>
    <cellStyle name="Обычный 146 5 24" xfId="11213"/>
    <cellStyle name="Обычный 146 5 25" xfId="11661"/>
    <cellStyle name="Обычный 146 5 26" xfId="12133"/>
    <cellStyle name="Обычный 146 5 27" xfId="12581"/>
    <cellStyle name="Обычный 146 5 28" xfId="13028"/>
    <cellStyle name="Обычный 146 5 29" xfId="13461"/>
    <cellStyle name="Обычный 146 5 3" xfId="1091"/>
    <cellStyle name="Обычный 146 5 4" xfId="1828"/>
    <cellStyle name="Обычный 146 5 5" xfId="2346"/>
    <cellStyle name="Обычный 146 5 6" xfId="2751"/>
    <cellStyle name="Обычный 146 5 7" xfId="3255"/>
    <cellStyle name="Обычный 146 5 8" xfId="3795"/>
    <cellStyle name="Обычный 146 5 9" xfId="4248"/>
    <cellStyle name="Обычный 146 6" xfId="275"/>
    <cellStyle name="Обычный 146 6 10" xfId="4735"/>
    <cellStyle name="Обычный 146 6 11" xfId="5192"/>
    <cellStyle name="Обычный 146 6 12" xfId="5640"/>
    <cellStyle name="Обычный 146 6 13" xfId="6087"/>
    <cellStyle name="Обычный 146 6 14" xfId="6517"/>
    <cellStyle name="Обычный 146 6 15" xfId="7039"/>
    <cellStyle name="Обычный 146 6 16" xfId="7469"/>
    <cellStyle name="Обычный 146 6 17" xfId="7935"/>
    <cellStyle name="Обычный 146 6 18" xfId="8376"/>
    <cellStyle name="Обычный 146 6 19" xfId="8896"/>
    <cellStyle name="Обычный 146 6 2" xfId="896"/>
    <cellStyle name="Обычный 146 6 20" xfId="9362"/>
    <cellStyle name="Обычный 146 6 21" xfId="9811"/>
    <cellStyle name="Обычный 146 6 22" xfId="10259"/>
    <cellStyle name="Обычный 146 6 23" xfId="10691"/>
    <cellStyle name="Обычный 146 6 24" xfId="11214"/>
    <cellStyle name="Обычный 146 6 25" xfId="11660"/>
    <cellStyle name="Обычный 146 6 26" xfId="12132"/>
    <cellStyle name="Обычный 146 6 27" xfId="12580"/>
    <cellStyle name="Обычный 146 6 28" xfId="13027"/>
    <cellStyle name="Обычный 146 6 29" xfId="13460"/>
    <cellStyle name="Обычный 146 6 3" xfId="1090"/>
    <cellStyle name="Обычный 146 6 4" xfId="1827"/>
    <cellStyle name="Обычный 146 6 5" xfId="2345"/>
    <cellStyle name="Обычный 146 6 6" xfId="2750"/>
    <cellStyle name="Обычный 146 6 7" xfId="3254"/>
    <cellStyle name="Обычный 146 6 8" xfId="3796"/>
    <cellStyle name="Обычный 146 6 9" xfId="4247"/>
    <cellStyle name="Обычный 146 7" xfId="281"/>
    <cellStyle name="Обычный 146 7 10" xfId="4734"/>
    <cellStyle name="Обычный 146 7 11" xfId="5191"/>
    <cellStyle name="Обычный 146 7 12" xfId="5639"/>
    <cellStyle name="Обычный 146 7 13" xfId="6086"/>
    <cellStyle name="Обычный 146 7 14" xfId="6516"/>
    <cellStyle name="Обычный 146 7 15" xfId="7040"/>
    <cellStyle name="Обычный 146 7 16" xfId="7468"/>
    <cellStyle name="Обычный 146 7 17" xfId="7934"/>
    <cellStyle name="Обычный 146 7 18" xfId="8375"/>
    <cellStyle name="Обычный 146 7 19" xfId="8897"/>
    <cellStyle name="Обычный 146 7 2" xfId="897"/>
    <cellStyle name="Обычный 146 7 20" xfId="9350"/>
    <cellStyle name="Обычный 146 7 21" xfId="9799"/>
    <cellStyle name="Обычный 146 7 22" xfId="10247"/>
    <cellStyle name="Обычный 146 7 23" xfId="10679"/>
    <cellStyle name="Обычный 146 7 24" xfId="11215"/>
    <cellStyle name="Обычный 146 7 25" xfId="11659"/>
    <cellStyle name="Обычный 146 7 26" xfId="12131"/>
    <cellStyle name="Обычный 146 7 27" xfId="12579"/>
    <cellStyle name="Обычный 146 7 28" xfId="13026"/>
    <cellStyle name="Обычный 146 7 29" xfId="13459"/>
    <cellStyle name="Обычный 146 7 3" xfId="1089"/>
    <cellStyle name="Обычный 146 7 4" xfId="1826"/>
    <cellStyle name="Обычный 146 7 5" xfId="2344"/>
    <cellStyle name="Обычный 146 7 6" xfId="2748"/>
    <cellStyle name="Обычный 146 7 7" xfId="3253"/>
    <cellStyle name="Обычный 146 7 8" xfId="3797"/>
    <cellStyle name="Обычный 146 7 9" xfId="4246"/>
    <cellStyle name="Обычный 146 8" xfId="286"/>
    <cellStyle name="Обычный 146 8 10" xfId="4722"/>
    <cellStyle name="Обычный 146 8 11" xfId="5179"/>
    <cellStyle name="Обычный 146 8 12" xfId="5627"/>
    <cellStyle name="Обычный 146 8 13" xfId="6074"/>
    <cellStyle name="Обычный 146 8 14" xfId="6504"/>
    <cellStyle name="Обычный 146 8 15" xfId="7041"/>
    <cellStyle name="Обычный 146 8 16" xfId="7467"/>
    <cellStyle name="Обычный 146 8 17" xfId="7933"/>
    <cellStyle name="Обычный 146 8 18" xfId="8374"/>
    <cellStyle name="Обычный 146 8 19" xfId="8898"/>
    <cellStyle name="Обычный 146 8 2" xfId="898"/>
    <cellStyle name="Обычный 146 8 20" xfId="9349"/>
    <cellStyle name="Обычный 146 8 21" xfId="9798"/>
    <cellStyle name="Обычный 146 8 22" xfId="10246"/>
    <cellStyle name="Обычный 146 8 23" xfId="10678"/>
    <cellStyle name="Обычный 146 8 24" xfId="11216"/>
    <cellStyle name="Обычный 146 8 25" xfId="11658"/>
    <cellStyle name="Обычный 146 8 26" xfId="12130"/>
    <cellStyle name="Обычный 146 8 27" xfId="12578"/>
    <cellStyle name="Обычный 146 8 28" xfId="13025"/>
    <cellStyle name="Обычный 146 8 29" xfId="13458"/>
    <cellStyle name="Обычный 146 8 3" xfId="1087"/>
    <cellStyle name="Обычный 146 8 4" xfId="1825"/>
    <cellStyle name="Обычный 146 8 5" xfId="2343"/>
    <cellStyle name="Обычный 146 8 6" xfId="2747"/>
    <cellStyle name="Обычный 146 8 7" xfId="3252"/>
    <cellStyle name="Обычный 146 8 8" xfId="3798"/>
    <cellStyle name="Обычный 146 8 9" xfId="4245"/>
    <cellStyle name="Обычный 146 9" xfId="20"/>
    <cellStyle name="Обычный 146 9 10" xfId="4721"/>
    <cellStyle name="Обычный 146 9 11" xfId="5178"/>
    <cellStyle name="Обычный 146 9 12" xfId="5626"/>
    <cellStyle name="Обычный 146 9 13" xfId="6073"/>
    <cellStyle name="Обычный 146 9 14" xfId="6503"/>
    <cellStyle name="Обычный 146 9 15" xfId="7042"/>
    <cellStyle name="Обычный 146 9 16" xfId="7466"/>
    <cellStyle name="Обычный 146 9 17" xfId="7932"/>
    <cellStyle name="Обычный 146 9 18" xfId="8362"/>
    <cellStyle name="Обычный 146 9 19" xfId="8899"/>
    <cellStyle name="Обычный 146 9 2" xfId="899"/>
    <cellStyle name="Обычный 146 9 20" xfId="9348"/>
    <cellStyle name="Обычный 146 9 21" xfId="9797"/>
    <cellStyle name="Обычный 146 9 22" xfId="10245"/>
    <cellStyle name="Обычный 146 9 23" xfId="10677"/>
    <cellStyle name="Обычный 146 9 24" xfId="11217"/>
    <cellStyle name="Обычный 146 9 25" xfId="11657"/>
    <cellStyle name="Обычный 146 9 26" xfId="12129"/>
    <cellStyle name="Обычный 146 9 27" xfId="12577"/>
    <cellStyle name="Обычный 146 9 28" xfId="13024"/>
    <cellStyle name="Обычный 146 9 29" xfId="13457"/>
    <cellStyle name="Обычный 146 9 3" xfId="1086"/>
    <cellStyle name="Обычный 146 9 4" xfId="1824"/>
    <cellStyle name="Обычный 146 9 5" xfId="2342"/>
    <cellStyle name="Обычный 146 9 6" xfId="2746"/>
    <cellStyle name="Обычный 146 9 7" xfId="3251"/>
    <cellStyle name="Обычный 146 9 8" xfId="3799"/>
    <cellStyle name="Обычный 146 9 9" xfId="4244"/>
    <cellStyle name="Обычный 147" xfId="9"/>
    <cellStyle name="Обычный 147 10" xfId="530"/>
    <cellStyle name="Обычный 147 10 10" xfId="4719"/>
    <cellStyle name="Обычный 147 10 11" xfId="5176"/>
    <cellStyle name="Обычный 147 10 12" xfId="5624"/>
    <cellStyle name="Обычный 147 10 13" xfId="6071"/>
    <cellStyle name="Обычный 147 10 14" xfId="6502"/>
    <cellStyle name="Обычный 147 10 15" xfId="7044"/>
    <cellStyle name="Обычный 147 10 16" xfId="7464"/>
    <cellStyle name="Обычный 147 10 17" xfId="7930"/>
    <cellStyle name="Обычный 147 10 18" xfId="8361"/>
    <cellStyle name="Обычный 147 10 19" xfId="8901"/>
    <cellStyle name="Обычный 147 10 2" xfId="901"/>
    <cellStyle name="Обычный 147 10 20" xfId="9346"/>
    <cellStyle name="Обычный 147 10 21" xfId="9795"/>
    <cellStyle name="Обычный 147 10 22" xfId="10243"/>
    <cellStyle name="Обычный 147 10 23" xfId="10676"/>
    <cellStyle name="Обычный 147 10 24" xfId="11219"/>
    <cellStyle name="Обычный 147 10 25" xfId="11655"/>
    <cellStyle name="Обычный 147 10 26" xfId="12127"/>
    <cellStyle name="Обычный 147 10 27" xfId="12575"/>
    <cellStyle name="Обычный 147 10 28" xfId="13022"/>
    <cellStyle name="Обычный 147 10 29" xfId="13456"/>
    <cellStyle name="Обычный 147 10 3" xfId="1084"/>
    <cellStyle name="Обычный 147 10 4" xfId="1821"/>
    <cellStyle name="Обычный 147 10 5" xfId="2339"/>
    <cellStyle name="Обычный 147 10 6" xfId="2744"/>
    <cellStyle name="Обычный 147 10 7" xfId="3250"/>
    <cellStyle name="Обычный 147 10 8" xfId="3801"/>
    <cellStyle name="Обычный 147 10 9" xfId="4242"/>
    <cellStyle name="Обычный 147 11" xfId="547"/>
    <cellStyle name="Обычный 147 11 10" xfId="4718"/>
    <cellStyle name="Обычный 147 11 11" xfId="5175"/>
    <cellStyle name="Обычный 147 11 12" xfId="5623"/>
    <cellStyle name="Обычный 147 11 13" xfId="6070"/>
    <cellStyle name="Обычный 147 11 14" xfId="6501"/>
    <cellStyle name="Обычный 147 11 15" xfId="7045"/>
    <cellStyle name="Обычный 147 11 16" xfId="7463"/>
    <cellStyle name="Обычный 147 11 17" xfId="7929"/>
    <cellStyle name="Обычный 147 11 18" xfId="8360"/>
    <cellStyle name="Обычный 147 11 19" xfId="8902"/>
    <cellStyle name="Обычный 147 11 2" xfId="902"/>
    <cellStyle name="Обычный 147 11 20" xfId="9345"/>
    <cellStyle name="Обычный 147 11 21" xfId="9794"/>
    <cellStyle name="Обычный 147 11 22" xfId="10242"/>
    <cellStyle name="Обычный 147 11 23" xfId="10675"/>
    <cellStyle name="Обычный 147 11 24" xfId="11220"/>
    <cellStyle name="Обычный 147 11 25" xfId="11654"/>
    <cellStyle name="Обычный 147 11 26" xfId="12126"/>
    <cellStyle name="Обычный 147 11 27" xfId="12574"/>
    <cellStyle name="Обычный 147 11 28" xfId="13021"/>
    <cellStyle name="Обычный 147 11 29" xfId="13455"/>
    <cellStyle name="Обычный 147 11 3" xfId="1083"/>
    <cellStyle name="Обычный 147 11 4" xfId="1820"/>
    <cellStyle name="Обычный 147 11 5" xfId="2338"/>
    <cellStyle name="Обычный 147 11 6" xfId="2743"/>
    <cellStyle name="Обычный 147 11 7" xfId="3249"/>
    <cellStyle name="Обычный 147 11 8" xfId="3802"/>
    <cellStyle name="Обычный 147 11 9" xfId="4241"/>
    <cellStyle name="Обычный 147 12" xfId="559"/>
    <cellStyle name="Обычный 147 12 10" xfId="4717"/>
    <cellStyle name="Обычный 147 12 11" xfId="5174"/>
    <cellStyle name="Обычный 147 12 12" xfId="5622"/>
    <cellStyle name="Обычный 147 12 13" xfId="6069"/>
    <cellStyle name="Обычный 147 12 14" xfId="6500"/>
    <cellStyle name="Обычный 147 12 15" xfId="7046"/>
    <cellStyle name="Обычный 147 12 16" xfId="7462"/>
    <cellStyle name="Обычный 147 12 17" xfId="7928"/>
    <cellStyle name="Обычный 147 12 18" xfId="8359"/>
    <cellStyle name="Обычный 147 12 19" xfId="8903"/>
    <cellStyle name="Обычный 147 12 2" xfId="903"/>
    <cellStyle name="Обычный 147 12 20" xfId="9344"/>
    <cellStyle name="Обычный 147 12 21" xfId="9793"/>
    <cellStyle name="Обычный 147 12 22" xfId="10241"/>
    <cellStyle name="Обычный 147 12 23" xfId="10674"/>
    <cellStyle name="Обычный 147 12 24" xfId="11221"/>
    <cellStyle name="Обычный 147 12 25" xfId="11653"/>
    <cellStyle name="Обычный 147 12 26" xfId="12125"/>
    <cellStyle name="Обычный 147 12 27" xfId="12573"/>
    <cellStyle name="Обычный 147 12 28" xfId="13020"/>
    <cellStyle name="Обычный 147 12 29" xfId="13454"/>
    <cellStyle name="Обычный 147 12 3" xfId="1082"/>
    <cellStyle name="Обычный 147 12 4" xfId="1819"/>
    <cellStyle name="Обычный 147 12 5" xfId="2337"/>
    <cellStyle name="Обычный 147 12 6" xfId="2742"/>
    <cellStyle name="Обычный 147 12 7" xfId="3248"/>
    <cellStyle name="Обычный 147 12 8" xfId="3803"/>
    <cellStyle name="Обычный 147 12 9" xfId="4240"/>
    <cellStyle name="Обычный 147 13" xfId="571"/>
    <cellStyle name="Обычный 147 13 10" xfId="4716"/>
    <cellStyle name="Обычный 147 13 11" xfId="5173"/>
    <cellStyle name="Обычный 147 13 12" xfId="5621"/>
    <cellStyle name="Обычный 147 13 13" xfId="6068"/>
    <cellStyle name="Обычный 147 13 14" xfId="6499"/>
    <cellStyle name="Обычный 147 13 15" xfId="7047"/>
    <cellStyle name="Обычный 147 13 16" xfId="7461"/>
    <cellStyle name="Обычный 147 13 17" xfId="7927"/>
    <cellStyle name="Обычный 147 13 18" xfId="8358"/>
    <cellStyle name="Обычный 147 13 19" xfId="8904"/>
    <cellStyle name="Обычный 147 13 2" xfId="904"/>
    <cellStyle name="Обычный 147 13 20" xfId="9343"/>
    <cellStyle name="Обычный 147 13 21" xfId="9792"/>
    <cellStyle name="Обычный 147 13 22" xfId="10240"/>
    <cellStyle name="Обычный 147 13 23" xfId="10673"/>
    <cellStyle name="Обычный 147 13 24" xfId="11222"/>
    <cellStyle name="Обычный 147 13 25" xfId="11652"/>
    <cellStyle name="Обычный 147 13 26" xfId="12124"/>
    <cellStyle name="Обычный 147 13 27" xfId="12572"/>
    <cellStyle name="Обычный 147 13 28" xfId="13019"/>
    <cellStyle name="Обычный 147 13 29" xfId="13453"/>
    <cellStyle name="Обычный 147 13 3" xfId="1081"/>
    <cellStyle name="Обычный 147 13 4" xfId="1818"/>
    <cellStyle name="Обычный 147 13 5" xfId="2336"/>
    <cellStyle name="Обычный 147 13 6" xfId="2741"/>
    <cellStyle name="Обычный 147 13 7" xfId="3243"/>
    <cellStyle name="Обычный 147 13 8" xfId="3804"/>
    <cellStyle name="Обычный 147 13 9" xfId="4239"/>
    <cellStyle name="Обычный 147 14" xfId="583"/>
    <cellStyle name="Обычный 147 14 10" xfId="4715"/>
    <cellStyle name="Обычный 147 14 11" xfId="5172"/>
    <cellStyle name="Обычный 147 14 12" xfId="5620"/>
    <cellStyle name="Обычный 147 14 13" xfId="6067"/>
    <cellStyle name="Обычный 147 14 14" xfId="6498"/>
    <cellStyle name="Обычный 147 14 15" xfId="7048"/>
    <cellStyle name="Обычный 147 14 16" xfId="7460"/>
    <cellStyle name="Обычный 147 14 17" xfId="7926"/>
    <cellStyle name="Обычный 147 14 18" xfId="8357"/>
    <cellStyle name="Обычный 147 14 19" xfId="8905"/>
    <cellStyle name="Обычный 147 14 2" xfId="905"/>
    <cellStyle name="Обычный 147 14 20" xfId="9342"/>
    <cellStyle name="Обычный 147 14 21" xfId="9791"/>
    <cellStyle name="Обычный 147 14 22" xfId="10239"/>
    <cellStyle name="Обычный 147 14 23" xfId="10672"/>
    <cellStyle name="Обычный 147 14 24" xfId="11223"/>
    <cellStyle name="Обычный 147 14 25" xfId="11651"/>
    <cellStyle name="Обычный 147 14 26" xfId="12123"/>
    <cellStyle name="Обычный 147 14 27" xfId="12571"/>
    <cellStyle name="Обычный 147 14 28" xfId="13018"/>
    <cellStyle name="Обычный 147 14 29" xfId="13452"/>
    <cellStyle name="Обычный 147 14 3" xfId="1080"/>
    <cellStyle name="Обычный 147 14 4" xfId="1817"/>
    <cellStyle name="Обычный 147 14 5" xfId="2335"/>
    <cellStyle name="Обычный 147 14 6" xfId="2740"/>
    <cellStyle name="Обычный 147 14 7" xfId="3232"/>
    <cellStyle name="Обычный 147 14 8" xfId="3805"/>
    <cellStyle name="Обычный 147 14 9" xfId="4238"/>
    <cellStyle name="Обычный 147 15" xfId="595"/>
    <cellStyle name="Обычный 147 15 10" xfId="4714"/>
    <cellStyle name="Обычный 147 15 11" xfId="5171"/>
    <cellStyle name="Обычный 147 15 12" xfId="5619"/>
    <cellStyle name="Обычный 147 15 13" xfId="6066"/>
    <cellStyle name="Обычный 147 15 14" xfId="6497"/>
    <cellStyle name="Обычный 147 15 15" xfId="7049"/>
    <cellStyle name="Обычный 147 15 16" xfId="7455"/>
    <cellStyle name="Обычный 147 15 17" xfId="7925"/>
    <cellStyle name="Обычный 147 15 18" xfId="8356"/>
    <cellStyle name="Обычный 147 15 19" xfId="8906"/>
    <cellStyle name="Обычный 147 15 2" xfId="906"/>
    <cellStyle name="Обычный 147 15 20" xfId="9341"/>
    <cellStyle name="Обычный 147 15 21" xfId="9790"/>
    <cellStyle name="Обычный 147 15 22" xfId="10238"/>
    <cellStyle name="Обычный 147 15 23" xfId="10671"/>
    <cellStyle name="Обычный 147 15 24" xfId="11224"/>
    <cellStyle name="Обычный 147 15 25" xfId="11650"/>
    <cellStyle name="Обычный 147 15 26" xfId="12122"/>
    <cellStyle name="Обычный 147 15 27" xfId="12570"/>
    <cellStyle name="Обычный 147 15 28" xfId="13017"/>
    <cellStyle name="Обычный 147 15 29" xfId="13451"/>
    <cellStyle name="Обычный 147 15 3" xfId="1078"/>
    <cellStyle name="Обычный 147 15 4" xfId="1816"/>
    <cellStyle name="Обычный 147 15 5" xfId="2334"/>
    <cellStyle name="Обычный 147 15 6" xfId="2739"/>
    <cellStyle name="Обычный 147 15 7" xfId="3221"/>
    <cellStyle name="Обычный 147 15 8" xfId="3806"/>
    <cellStyle name="Обычный 147 15 9" xfId="4237"/>
    <cellStyle name="Обычный 147 16" xfId="606"/>
    <cellStyle name="Обычный 147 16 10" xfId="4713"/>
    <cellStyle name="Обычный 147 16 11" xfId="5170"/>
    <cellStyle name="Обычный 147 16 12" xfId="5618"/>
    <cellStyle name="Обычный 147 16 13" xfId="6065"/>
    <cellStyle name="Обычный 147 16 14" xfId="6496"/>
    <cellStyle name="Обычный 147 16 15" xfId="7050"/>
    <cellStyle name="Обычный 147 16 16" xfId="7444"/>
    <cellStyle name="Обычный 147 16 17" xfId="7924"/>
    <cellStyle name="Обычный 147 16 18" xfId="8355"/>
    <cellStyle name="Обычный 147 16 19" xfId="8907"/>
    <cellStyle name="Обычный 147 16 2" xfId="907"/>
    <cellStyle name="Обычный 147 16 20" xfId="9340"/>
    <cellStyle name="Обычный 147 16 21" xfId="9789"/>
    <cellStyle name="Обычный 147 16 22" xfId="10237"/>
    <cellStyle name="Обычный 147 16 23" xfId="10670"/>
    <cellStyle name="Обычный 147 16 24" xfId="11225"/>
    <cellStyle name="Обычный 147 16 25" xfId="11649"/>
    <cellStyle name="Обычный 147 16 26" xfId="12121"/>
    <cellStyle name="Обычный 147 16 27" xfId="12569"/>
    <cellStyle name="Обычный 147 16 28" xfId="13016"/>
    <cellStyle name="Обычный 147 16 29" xfId="13450"/>
    <cellStyle name="Обычный 147 16 3" xfId="1077"/>
    <cellStyle name="Обычный 147 16 4" xfId="1815"/>
    <cellStyle name="Обычный 147 16 5" xfId="2333"/>
    <cellStyle name="Обычный 147 16 6" xfId="2735"/>
    <cellStyle name="Обычный 147 16 7" xfId="3220"/>
    <cellStyle name="Обычный 147 16 8" xfId="3807"/>
    <cellStyle name="Обычный 147 16 9" xfId="4236"/>
    <cellStyle name="Обычный 147 17" xfId="617"/>
    <cellStyle name="Обычный 147 17 10" xfId="4712"/>
    <cellStyle name="Обычный 147 17 11" xfId="5169"/>
    <cellStyle name="Обычный 147 17 12" xfId="5617"/>
    <cellStyle name="Обычный 147 17 13" xfId="6064"/>
    <cellStyle name="Обычный 147 17 14" xfId="6495"/>
    <cellStyle name="Обычный 147 17 15" xfId="7051"/>
    <cellStyle name="Обычный 147 17 16" xfId="7433"/>
    <cellStyle name="Обычный 147 17 17" xfId="7923"/>
    <cellStyle name="Обычный 147 17 18" xfId="8354"/>
    <cellStyle name="Обычный 147 17 19" xfId="8908"/>
    <cellStyle name="Обычный 147 17 2" xfId="908"/>
    <cellStyle name="Обычный 147 17 20" xfId="9339"/>
    <cellStyle name="Обычный 147 17 21" xfId="9788"/>
    <cellStyle name="Обычный 147 17 22" xfId="10236"/>
    <cellStyle name="Обычный 147 17 23" xfId="10669"/>
    <cellStyle name="Обычный 147 17 24" xfId="11226"/>
    <cellStyle name="Обычный 147 17 25" xfId="11648"/>
    <cellStyle name="Обычный 147 17 26" xfId="12120"/>
    <cellStyle name="Обычный 147 17 27" xfId="12568"/>
    <cellStyle name="Обычный 147 17 28" xfId="13015"/>
    <cellStyle name="Обычный 147 17 29" xfId="13449"/>
    <cellStyle name="Обычный 147 17 3" xfId="1076"/>
    <cellStyle name="Обычный 147 17 4" xfId="1814"/>
    <cellStyle name="Обычный 147 17 5" xfId="2332"/>
    <cellStyle name="Обычный 147 17 6" xfId="2734"/>
    <cellStyle name="Обычный 147 17 7" xfId="3219"/>
    <cellStyle name="Обычный 147 17 8" xfId="3808"/>
    <cellStyle name="Обычный 147 17 9" xfId="4235"/>
    <cellStyle name="Обычный 147 18" xfId="626"/>
    <cellStyle name="Обычный 147 18 10" xfId="4711"/>
    <cellStyle name="Обычный 147 18 11" xfId="5168"/>
    <cellStyle name="Обычный 147 18 12" xfId="5616"/>
    <cellStyle name="Обычный 147 18 13" xfId="6063"/>
    <cellStyle name="Обычный 147 18 14" xfId="6494"/>
    <cellStyle name="Обычный 147 18 15" xfId="7052"/>
    <cellStyle name="Обычный 147 18 16" xfId="7432"/>
    <cellStyle name="Обычный 147 18 17" xfId="7922"/>
    <cellStyle name="Обычный 147 18 18" xfId="8353"/>
    <cellStyle name="Обычный 147 18 19" xfId="8909"/>
    <cellStyle name="Обычный 147 18 2" xfId="909"/>
    <cellStyle name="Обычный 147 18 20" xfId="9338"/>
    <cellStyle name="Обычный 147 18 21" xfId="9787"/>
    <cellStyle name="Обычный 147 18 22" xfId="10235"/>
    <cellStyle name="Обычный 147 18 23" xfId="10668"/>
    <cellStyle name="Обычный 147 18 24" xfId="11227"/>
    <cellStyle name="Обычный 147 18 25" xfId="11643"/>
    <cellStyle name="Обычный 147 18 26" xfId="12119"/>
    <cellStyle name="Обычный 147 18 27" xfId="12567"/>
    <cellStyle name="Обычный 147 18 28" xfId="13014"/>
    <cellStyle name="Обычный 147 18 29" xfId="13448"/>
    <cellStyle name="Обычный 147 18 3" xfId="1075"/>
    <cellStyle name="Обычный 147 18 4" xfId="1812"/>
    <cellStyle name="Обычный 147 18 5" xfId="2331"/>
    <cellStyle name="Обычный 147 18 6" xfId="2733"/>
    <cellStyle name="Обычный 147 18 7" xfId="3218"/>
    <cellStyle name="Обычный 147 18 8" xfId="3809"/>
    <cellStyle name="Обычный 147 18 9" xfId="4234"/>
    <cellStyle name="Обычный 147 19" xfId="13989"/>
    <cellStyle name="Обычный 147 2" xfId="260"/>
    <cellStyle name="Обычный 147 2 10" xfId="4710"/>
    <cellStyle name="Обычный 147 2 11" xfId="5167"/>
    <cellStyle name="Обычный 147 2 12" xfId="5615"/>
    <cellStyle name="Обычный 147 2 13" xfId="6062"/>
    <cellStyle name="Обычный 147 2 14" xfId="6493"/>
    <cellStyle name="Обычный 147 2 15" xfId="7053"/>
    <cellStyle name="Обычный 147 2 16" xfId="7431"/>
    <cellStyle name="Обычный 147 2 17" xfId="7921"/>
    <cellStyle name="Обычный 147 2 18" xfId="8352"/>
    <cellStyle name="Обычный 147 2 19" xfId="8910"/>
    <cellStyle name="Обычный 147 2 2" xfId="910"/>
    <cellStyle name="Обычный 147 2 2 2" xfId="14618"/>
    <cellStyle name="Обычный 147 2 2 2 2" xfId="14702"/>
    <cellStyle name="Обычный 147 2 20" xfId="9337"/>
    <cellStyle name="Обычный 147 2 21" xfId="9786"/>
    <cellStyle name="Обычный 147 2 22" xfId="10234"/>
    <cellStyle name="Обычный 147 2 23" xfId="10667"/>
    <cellStyle name="Обычный 147 2 24" xfId="11228"/>
    <cellStyle name="Обычный 147 2 25" xfId="11632"/>
    <cellStyle name="Обычный 147 2 26" xfId="12118"/>
    <cellStyle name="Обычный 147 2 27" xfId="12566"/>
    <cellStyle name="Обычный 147 2 28" xfId="13013"/>
    <cellStyle name="Обычный 147 2 29" xfId="13447"/>
    <cellStyle name="Обычный 147 2 3" xfId="1074"/>
    <cellStyle name="Обычный 147 2 30" xfId="13990"/>
    <cellStyle name="Обычный 147 2 31" xfId="14285"/>
    <cellStyle name="Обычный 147 2 32" xfId="14006"/>
    <cellStyle name="Обычный 147 2 4" xfId="1811"/>
    <cellStyle name="Обычный 147 2 5" xfId="2330"/>
    <cellStyle name="Обычный 147 2 6" xfId="2732"/>
    <cellStyle name="Обычный 147 2 7" xfId="3217"/>
    <cellStyle name="Обычный 147 2 8" xfId="3810"/>
    <cellStyle name="Обычный 147 2 9" xfId="4229"/>
    <cellStyle name="Обычный 147 20" xfId="14284"/>
    <cellStyle name="Обычный 147 21" xfId="13996"/>
    <cellStyle name="Обычный 147 3" xfId="12"/>
    <cellStyle name="Обычный 147 3 10" xfId="4709"/>
    <cellStyle name="Обычный 147 3 11" xfId="5166"/>
    <cellStyle name="Обычный 147 3 12" xfId="5614"/>
    <cellStyle name="Обычный 147 3 13" xfId="6061"/>
    <cellStyle name="Обычный 147 3 14" xfId="6492"/>
    <cellStyle name="Обычный 147 3 15" xfId="7054"/>
    <cellStyle name="Обычный 147 3 16" xfId="7430"/>
    <cellStyle name="Обычный 147 3 17" xfId="7920"/>
    <cellStyle name="Обычный 147 3 18" xfId="8351"/>
    <cellStyle name="Обычный 147 3 19" xfId="8911"/>
    <cellStyle name="Обычный 147 3 2" xfId="911"/>
    <cellStyle name="Обычный 147 3 2 2" xfId="14535"/>
    <cellStyle name="Обычный 147 3 2 2 2" xfId="14703"/>
    <cellStyle name="Обычный 147 3 20" xfId="9336"/>
    <cellStyle name="Обычный 147 3 21" xfId="9785"/>
    <cellStyle name="Обычный 147 3 22" xfId="10233"/>
    <cellStyle name="Обычный 147 3 23" xfId="10666"/>
    <cellStyle name="Обычный 147 3 24" xfId="11229"/>
    <cellStyle name="Обычный 147 3 25" xfId="11621"/>
    <cellStyle name="Обычный 147 3 26" xfId="12117"/>
    <cellStyle name="Обычный 147 3 27" xfId="12565"/>
    <cellStyle name="Обычный 147 3 28" xfId="13012"/>
    <cellStyle name="Обычный 147 3 29" xfId="13446"/>
    <cellStyle name="Обычный 147 3 3" xfId="1073"/>
    <cellStyle name="Обычный 147 3 30" xfId="14532"/>
    <cellStyle name="Обычный 147 3 4" xfId="1810"/>
    <cellStyle name="Обычный 147 3 5" xfId="2329"/>
    <cellStyle name="Обычный 147 3 6" xfId="2731"/>
    <cellStyle name="Обычный 147 3 7" xfId="3216"/>
    <cellStyle name="Обычный 147 3 8" xfId="3811"/>
    <cellStyle name="Обычный 147 3 9" xfId="4218"/>
    <cellStyle name="Обычный 147 4" xfId="268"/>
    <cellStyle name="Обычный 147 4 10" xfId="4708"/>
    <cellStyle name="Обычный 147 4 11" xfId="5165"/>
    <cellStyle name="Обычный 147 4 12" xfId="5613"/>
    <cellStyle name="Обычный 147 4 13" xfId="6060"/>
    <cellStyle name="Обычный 147 4 14" xfId="6491"/>
    <cellStyle name="Обычный 147 4 15" xfId="7055"/>
    <cellStyle name="Обычный 147 4 16" xfId="7429"/>
    <cellStyle name="Обычный 147 4 17" xfId="7919"/>
    <cellStyle name="Обычный 147 4 18" xfId="8350"/>
    <cellStyle name="Обычный 147 4 19" xfId="8912"/>
    <cellStyle name="Обычный 147 4 2" xfId="912"/>
    <cellStyle name="Обычный 147 4 20" xfId="9335"/>
    <cellStyle name="Обычный 147 4 21" xfId="9784"/>
    <cellStyle name="Обычный 147 4 22" xfId="10232"/>
    <cellStyle name="Обычный 147 4 23" xfId="10665"/>
    <cellStyle name="Обычный 147 4 24" xfId="11230"/>
    <cellStyle name="Обычный 147 4 25" xfId="11620"/>
    <cellStyle name="Обычный 147 4 26" xfId="12116"/>
    <cellStyle name="Обычный 147 4 27" xfId="12564"/>
    <cellStyle name="Обычный 147 4 28" xfId="13011"/>
    <cellStyle name="Обычный 147 4 29" xfId="13445"/>
    <cellStyle name="Обычный 147 4 3" xfId="1072"/>
    <cellStyle name="Обычный 147 4 4" xfId="1809"/>
    <cellStyle name="Обычный 147 4 5" xfId="2328"/>
    <cellStyle name="Обычный 147 4 6" xfId="2730"/>
    <cellStyle name="Обычный 147 4 7" xfId="3215"/>
    <cellStyle name="Обычный 147 4 8" xfId="3812"/>
    <cellStyle name="Обычный 147 4 9" xfId="4207"/>
    <cellStyle name="Обычный 147 5" xfId="271"/>
    <cellStyle name="Обычный 147 5 10" xfId="4707"/>
    <cellStyle name="Обычный 147 5 11" xfId="5164"/>
    <cellStyle name="Обычный 147 5 12" xfId="5612"/>
    <cellStyle name="Обычный 147 5 13" xfId="6059"/>
    <cellStyle name="Обычный 147 5 14" xfId="6490"/>
    <cellStyle name="Обычный 147 5 15" xfId="7056"/>
    <cellStyle name="Обычный 147 5 16" xfId="7428"/>
    <cellStyle name="Обычный 147 5 17" xfId="7918"/>
    <cellStyle name="Обычный 147 5 18" xfId="8349"/>
    <cellStyle name="Обычный 147 5 19" xfId="8913"/>
    <cellStyle name="Обычный 147 5 2" xfId="913"/>
    <cellStyle name="Обычный 147 5 20" xfId="9334"/>
    <cellStyle name="Обычный 147 5 21" xfId="9783"/>
    <cellStyle name="Обычный 147 5 22" xfId="10231"/>
    <cellStyle name="Обычный 147 5 23" xfId="10664"/>
    <cellStyle name="Обычный 147 5 24" xfId="11231"/>
    <cellStyle name="Обычный 147 5 25" xfId="11619"/>
    <cellStyle name="Обычный 147 5 26" xfId="12115"/>
    <cellStyle name="Обычный 147 5 27" xfId="12563"/>
    <cellStyle name="Обычный 147 5 28" xfId="13010"/>
    <cellStyle name="Обычный 147 5 29" xfId="13444"/>
    <cellStyle name="Обычный 147 5 3" xfId="1071"/>
    <cellStyle name="Обычный 147 5 4" xfId="1808"/>
    <cellStyle name="Обычный 147 5 5" xfId="2327"/>
    <cellStyle name="Обычный 147 5 6" xfId="2729"/>
    <cellStyle name="Обычный 147 5 7" xfId="3214"/>
    <cellStyle name="Обычный 147 5 8" xfId="3813"/>
    <cellStyle name="Обычный 147 5 9" xfId="4206"/>
    <cellStyle name="Обычный 147 6" xfId="276"/>
    <cellStyle name="Обычный 147 6 10" xfId="4706"/>
    <cellStyle name="Обычный 147 6 11" xfId="5163"/>
    <cellStyle name="Обычный 147 6 12" xfId="5611"/>
    <cellStyle name="Обычный 147 6 13" xfId="6058"/>
    <cellStyle name="Обычный 147 6 14" xfId="6489"/>
    <cellStyle name="Обычный 147 6 15" xfId="7057"/>
    <cellStyle name="Обычный 147 6 16" xfId="7427"/>
    <cellStyle name="Обычный 147 6 17" xfId="7917"/>
    <cellStyle name="Обычный 147 6 18" xfId="8348"/>
    <cellStyle name="Обычный 147 6 19" xfId="8914"/>
    <cellStyle name="Обычный 147 6 2" xfId="914"/>
    <cellStyle name="Обычный 147 6 20" xfId="9333"/>
    <cellStyle name="Обычный 147 6 21" xfId="9782"/>
    <cellStyle name="Обычный 147 6 22" xfId="10230"/>
    <cellStyle name="Обычный 147 6 23" xfId="10663"/>
    <cellStyle name="Обычный 147 6 24" xfId="11232"/>
    <cellStyle name="Обычный 147 6 25" xfId="11618"/>
    <cellStyle name="Обычный 147 6 26" xfId="12114"/>
    <cellStyle name="Обычный 147 6 27" xfId="12562"/>
    <cellStyle name="Обычный 147 6 28" xfId="13009"/>
    <cellStyle name="Обычный 147 6 29" xfId="13443"/>
    <cellStyle name="Обычный 147 6 3" xfId="1069"/>
    <cellStyle name="Обычный 147 6 4" xfId="1807"/>
    <cellStyle name="Обычный 147 6 5" xfId="2326"/>
    <cellStyle name="Обычный 147 6 6" xfId="2728"/>
    <cellStyle name="Обычный 147 6 7" xfId="3213"/>
    <cellStyle name="Обычный 147 6 8" xfId="3814"/>
    <cellStyle name="Обычный 147 6 9" xfId="4205"/>
    <cellStyle name="Обычный 147 7" xfId="282"/>
    <cellStyle name="Обычный 147 7 10" xfId="4705"/>
    <cellStyle name="Обычный 147 7 11" xfId="5162"/>
    <cellStyle name="Обычный 147 7 12" xfId="5610"/>
    <cellStyle name="Обычный 147 7 13" xfId="6057"/>
    <cellStyle name="Обычный 147 7 14" xfId="6488"/>
    <cellStyle name="Обычный 147 7 15" xfId="7058"/>
    <cellStyle name="Обычный 147 7 16" xfId="7426"/>
    <cellStyle name="Обычный 147 7 17" xfId="7916"/>
    <cellStyle name="Обычный 147 7 18" xfId="8347"/>
    <cellStyle name="Обычный 147 7 19" xfId="8915"/>
    <cellStyle name="Обычный 147 7 2" xfId="915"/>
    <cellStyle name="Обычный 147 7 20" xfId="9332"/>
    <cellStyle name="Обычный 147 7 21" xfId="9781"/>
    <cellStyle name="Обычный 147 7 22" xfId="10229"/>
    <cellStyle name="Обычный 147 7 23" xfId="10662"/>
    <cellStyle name="Обычный 147 7 24" xfId="11233"/>
    <cellStyle name="Обычный 147 7 25" xfId="11617"/>
    <cellStyle name="Обычный 147 7 26" xfId="12109"/>
    <cellStyle name="Обычный 147 7 27" xfId="12557"/>
    <cellStyle name="Обычный 147 7 28" xfId="13004"/>
    <cellStyle name="Обычный 147 7 29" xfId="13438"/>
    <cellStyle name="Обычный 147 7 3" xfId="1068"/>
    <cellStyle name="Обычный 147 7 4" xfId="1806"/>
    <cellStyle name="Обычный 147 7 5" xfId="2325"/>
    <cellStyle name="Обычный 147 7 6" xfId="2726"/>
    <cellStyle name="Обычный 147 7 7" xfId="3212"/>
    <cellStyle name="Обычный 147 7 8" xfId="3815"/>
    <cellStyle name="Обычный 147 7 9" xfId="4204"/>
    <cellStyle name="Обычный 147 8" xfId="287"/>
    <cellStyle name="Обычный 147 8 10" xfId="4704"/>
    <cellStyle name="Обычный 147 8 11" xfId="5161"/>
    <cellStyle name="Обычный 147 8 12" xfId="5609"/>
    <cellStyle name="Обычный 147 8 13" xfId="6056"/>
    <cellStyle name="Обычный 147 8 14" xfId="6487"/>
    <cellStyle name="Обычный 147 8 15" xfId="7059"/>
    <cellStyle name="Обычный 147 8 16" xfId="7425"/>
    <cellStyle name="Обычный 147 8 17" xfId="7911"/>
    <cellStyle name="Обычный 147 8 18" xfId="8346"/>
    <cellStyle name="Обычный 147 8 19" xfId="8916"/>
    <cellStyle name="Обычный 147 8 2" xfId="916"/>
    <cellStyle name="Обычный 147 8 20" xfId="9331"/>
    <cellStyle name="Обычный 147 8 21" xfId="9780"/>
    <cellStyle name="Обычный 147 8 22" xfId="10228"/>
    <cellStyle name="Обычный 147 8 23" xfId="10661"/>
    <cellStyle name="Обычный 147 8 24" xfId="11234"/>
    <cellStyle name="Обычный 147 8 25" xfId="11616"/>
    <cellStyle name="Обычный 147 8 26" xfId="12098"/>
    <cellStyle name="Обычный 147 8 27" xfId="12546"/>
    <cellStyle name="Обычный 147 8 28" xfId="12993"/>
    <cellStyle name="Обычный 147 8 29" xfId="13427"/>
    <cellStyle name="Обычный 147 8 3" xfId="1067"/>
    <cellStyle name="Обычный 147 8 4" xfId="1805"/>
    <cellStyle name="Обычный 147 8 5" xfId="2324"/>
    <cellStyle name="Обычный 147 8 6" xfId="2725"/>
    <cellStyle name="Обычный 147 8 7" xfId="3211"/>
    <cellStyle name="Обычный 147 8 8" xfId="3816"/>
    <cellStyle name="Обычный 147 8 9" xfId="4203"/>
    <cellStyle name="Обычный 147 9" xfId="290"/>
    <cellStyle name="Обычный 147 9 10" xfId="4703"/>
    <cellStyle name="Обычный 147 9 11" xfId="5160"/>
    <cellStyle name="Обычный 147 9 12" xfId="5608"/>
    <cellStyle name="Обычный 147 9 13" xfId="6055"/>
    <cellStyle name="Обычный 147 9 14" xfId="6486"/>
    <cellStyle name="Обычный 147 9 15" xfId="7060"/>
    <cellStyle name="Обычный 147 9 16" xfId="7424"/>
    <cellStyle name="Обычный 147 9 17" xfId="7900"/>
    <cellStyle name="Обычный 147 9 18" xfId="8345"/>
    <cellStyle name="Обычный 147 9 19" xfId="8917"/>
    <cellStyle name="Обычный 147 9 2" xfId="917"/>
    <cellStyle name="Обычный 147 9 20" xfId="9326"/>
    <cellStyle name="Обычный 147 9 21" xfId="9775"/>
    <cellStyle name="Обычный 147 9 22" xfId="10223"/>
    <cellStyle name="Обычный 147 9 23" xfId="10656"/>
    <cellStyle name="Обычный 147 9 24" xfId="11235"/>
    <cellStyle name="Обычный 147 9 25" xfId="11615"/>
    <cellStyle name="Обычный 147 9 26" xfId="12087"/>
    <cellStyle name="Обычный 147 9 27" xfId="12535"/>
    <cellStyle name="Обычный 147 9 28" xfId="12982"/>
    <cellStyle name="Обычный 147 9 29" xfId="13416"/>
    <cellStyle name="Обычный 147 9 3" xfId="1066"/>
    <cellStyle name="Обычный 147 9 4" xfId="1803"/>
    <cellStyle name="Обычный 147 9 5" xfId="2323"/>
    <cellStyle name="Обычный 147 9 6" xfId="2724"/>
    <cellStyle name="Обычный 147 9 7" xfId="3210"/>
    <cellStyle name="Обычный 147 9 8" xfId="3817"/>
    <cellStyle name="Обычный 147 9 9" xfId="4202"/>
    <cellStyle name="Обычный 148" xfId="18"/>
    <cellStyle name="Обычный 148 10" xfId="4698"/>
    <cellStyle name="Обычный 148 11" xfId="5155"/>
    <cellStyle name="Обычный 148 12" xfId="5603"/>
    <cellStyle name="Обычный 148 13" xfId="6050"/>
    <cellStyle name="Обычный 148 14" xfId="6481"/>
    <cellStyle name="Обычный 148 15" xfId="7061"/>
    <cellStyle name="Обычный 148 16" xfId="7423"/>
    <cellStyle name="Обычный 148 17" xfId="7889"/>
    <cellStyle name="Обычный 148 18" xfId="8344"/>
    <cellStyle name="Обычный 148 19" xfId="8918"/>
    <cellStyle name="Обычный 148 2" xfId="918"/>
    <cellStyle name="Обычный 148 20" xfId="9315"/>
    <cellStyle name="Обычный 148 21" xfId="9764"/>
    <cellStyle name="Обычный 148 22" xfId="10212"/>
    <cellStyle name="Обычный 148 23" xfId="10645"/>
    <cellStyle name="Обычный 148 24" xfId="11236"/>
    <cellStyle name="Обычный 148 25" xfId="11614"/>
    <cellStyle name="Обычный 148 26" xfId="12086"/>
    <cellStyle name="Обычный 148 27" xfId="12534"/>
    <cellStyle name="Обычный 148 28" xfId="12981"/>
    <cellStyle name="Обычный 148 29" xfId="13415"/>
    <cellStyle name="Обычный 148 3" xfId="1065"/>
    <cellStyle name="Обычный 148 3 2" xfId="14538"/>
    <cellStyle name="Обычный 148 3 2 2" xfId="14724"/>
    <cellStyle name="Обычный 148 30" xfId="13991"/>
    <cellStyle name="Обычный 148 31" xfId="14286"/>
    <cellStyle name="Обычный 148 32" xfId="14016"/>
    <cellStyle name="Обычный 148 4" xfId="1802"/>
    <cellStyle name="Обычный 148 5" xfId="2322"/>
    <cellStyle name="Обычный 148 6" xfId="2723"/>
    <cellStyle name="Обычный 148 7" xfId="3209"/>
    <cellStyle name="Обычный 148 8" xfId="3818"/>
    <cellStyle name="Обычный 148 9" xfId="4201"/>
    <cellStyle name="Обычный 149" xfId="245"/>
    <cellStyle name="Обычный 149 10" xfId="531"/>
    <cellStyle name="Обычный 149 10 10" xfId="4676"/>
    <cellStyle name="Обычный 149 10 11" xfId="5133"/>
    <cellStyle name="Обычный 149 10 12" xfId="5581"/>
    <cellStyle name="Обычный 149 10 13" xfId="6028"/>
    <cellStyle name="Обычный 149 10 14" xfId="6460"/>
    <cellStyle name="Обычный 149 10 15" xfId="7063"/>
    <cellStyle name="Обычный 149 10 16" xfId="7421"/>
    <cellStyle name="Обычный 149 10 17" xfId="7887"/>
    <cellStyle name="Обычный 149 10 18" xfId="8329"/>
    <cellStyle name="Обычный 149 10 19" xfId="8920"/>
    <cellStyle name="Обычный 149 10 2" xfId="920"/>
    <cellStyle name="Обычный 149 10 20" xfId="9303"/>
    <cellStyle name="Обычный 149 10 21" xfId="9752"/>
    <cellStyle name="Обычный 149 10 22" xfId="10200"/>
    <cellStyle name="Обычный 149 10 23" xfId="10634"/>
    <cellStyle name="Обычный 149 10 24" xfId="11238"/>
    <cellStyle name="Обычный 149 10 25" xfId="11612"/>
    <cellStyle name="Обычный 149 10 26" xfId="12084"/>
    <cellStyle name="Обычный 149 10 27" xfId="12532"/>
    <cellStyle name="Обычный 149 10 28" xfId="12979"/>
    <cellStyle name="Обычный 149 10 29" xfId="13414"/>
    <cellStyle name="Обычный 149 10 3" xfId="1063"/>
    <cellStyle name="Обычный 149 10 4" xfId="1800"/>
    <cellStyle name="Обычный 149 10 5" xfId="2320"/>
    <cellStyle name="Обычный 149 10 6" xfId="2721"/>
    <cellStyle name="Обычный 149 10 7" xfId="3208"/>
    <cellStyle name="Обычный 149 10 8" xfId="3820"/>
    <cellStyle name="Обычный 149 10 9" xfId="4199"/>
    <cellStyle name="Обычный 149 11" xfId="548"/>
    <cellStyle name="Обычный 149 11 10" xfId="4675"/>
    <cellStyle name="Обычный 149 11 11" xfId="5132"/>
    <cellStyle name="Обычный 149 11 12" xfId="5580"/>
    <cellStyle name="Обычный 149 11 13" xfId="6027"/>
    <cellStyle name="Обычный 149 11 14" xfId="6459"/>
    <cellStyle name="Обычный 149 11 15" xfId="7064"/>
    <cellStyle name="Обычный 149 11 16" xfId="7420"/>
    <cellStyle name="Обычный 149 11 17" xfId="7886"/>
    <cellStyle name="Обычный 149 11 18" xfId="8318"/>
    <cellStyle name="Обычный 149 11 19" xfId="8921"/>
    <cellStyle name="Обычный 149 11 2" xfId="921"/>
    <cellStyle name="Обычный 149 11 20" xfId="9302"/>
    <cellStyle name="Обычный 149 11 21" xfId="9751"/>
    <cellStyle name="Обычный 149 11 22" xfId="10199"/>
    <cellStyle name="Обычный 149 11 23" xfId="10633"/>
    <cellStyle name="Обычный 149 11 24" xfId="11239"/>
    <cellStyle name="Обычный 149 11 25" xfId="11611"/>
    <cellStyle name="Обычный 149 11 26" xfId="12083"/>
    <cellStyle name="Обычный 149 11 27" xfId="12531"/>
    <cellStyle name="Обычный 149 11 28" xfId="12978"/>
    <cellStyle name="Обычный 149 11 29" xfId="13413"/>
    <cellStyle name="Обычный 149 11 3" xfId="1062"/>
    <cellStyle name="Обычный 149 11 4" xfId="1799"/>
    <cellStyle name="Обычный 149 11 5" xfId="2319"/>
    <cellStyle name="Обычный 149 11 6" xfId="2720"/>
    <cellStyle name="Обычный 149 11 7" xfId="3207"/>
    <cellStyle name="Обычный 149 11 8" xfId="3821"/>
    <cellStyle name="Обычный 149 11 9" xfId="4198"/>
    <cellStyle name="Обычный 149 12" xfId="560"/>
    <cellStyle name="Обычный 149 12 10" xfId="4674"/>
    <cellStyle name="Обычный 149 12 11" xfId="5131"/>
    <cellStyle name="Обычный 149 12 12" xfId="5579"/>
    <cellStyle name="Обычный 149 12 13" xfId="6026"/>
    <cellStyle name="Обычный 149 12 14" xfId="6458"/>
    <cellStyle name="Обычный 149 12 15" xfId="7065"/>
    <cellStyle name="Обычный 149 12 16" xfId="7419"/>
    <cellStyle name="Обычный 149 12 17" xfId="7885"/>
    <cellStyle name="Обычный 149 12 18" xfId="8317"/>
    <cellStyle name="Обычный 149 12 19" xfId="8922"/>
    <cellStyle name="Обычный 149 12 2" xfId="922"/>
    <cellStyle name="Обычный 149 12 20" xfId="9301"/>
    <cellStyle name="Обычный 149 12 21" xfId="9750"/>
    <cellStyle name="Обычный 149 12 22" xfId="10198"/>
    <cellStyle name="Обычный 149 12 23" xfId="10632"/>
    <cellStyle name="Обычный 149 12 24" xfId="11240"/>
    <cellStyle name="Обычный 149 12 25" xfId="11610"/>
    <cellStyle name="Обычный 149 12 26" xfId="12082"/>
    <cellStyle name="Обычный 149 12 27" xfId="12530"/>
    <cellStyle name="Обычный 149 12 28" xfId="12977"/>
    <cellStyle name="Обычный 149 12 29" xfId="13412"/>
    <cellStyle name="Обычный 149 12 3" xfId="1060"/>
    <cellStyle name="Обычный 149 12 4" xfId="1798"/>
    <cellStyle name="Обычный 149 12 5" xfId="2318"/>
    <cellStyle name="Обычный 149 12 6" xfId="2719"/>
    <cellStyle name="Обычный 149 12 7" xfId="3206"/>
    <cellStyle name="Обычный 149 12 8" xfId="3822"/>
    <cellStyle name="Обычный 149 12 9" xfId="4197"/>
    <cellStyle name="Обычный 149 13" xfId="572"/>
    <cellStyle name="Обычный 149 13 10" xfId="4673"/>
    <cellStyle name="Обычный 149 13 11" xfId="5130"/>
    <cellStyle name="Обычный 149 13 12" xfId="5578"/>
    <cellStyle name="Обычный 149 13 13" xfId="6025"/>
    <cellStyle name="Обычный 149 13 14" xfId="6457"/>
    <cellStyle name="Обычный 149 13 15" xfId="7066"/>
    <cellStyle name="Обычный 149 13 16" xfId="7418"/>
    <cellStyle name="Обычный 149 13 17" xfId="7884"/>
    <cellStyle name="Обычный 149 13 18" xfId="8316"/>
    <cellStyle name="Обычный 149 13 19" xfId="8923"/>
    <cellStyle name="Обычный 149 13 2" xfId="923"/>
    <cellStyle name="Обычный 149 13 20" xfId="9300"/>
    <cellStyle name="Обычный 149 13 21" xfId="9749"/>
    <cellStyle name="Обычный 149 13 22" xfId="10197"/>
    <cellStyle name="Обычный 149 13 23" xfId="10631"/>
    <cellStyle name="Обычный 149 13 24" xfId="11241"/>
    <cellStyle name="Обычный 149 13 25" xfId="11609"/>
    <cellStyle name="Обычный 149 13 26" xfId="12081"/>
    <cellStyle name="Обычный 149 13 27" xfId="12529"/>
    <cellStyle name="Обычный 149 13 28" xfId="12976"/>
    <cellStyle name="Обычный 149 13 29" xfId="13411"/>
    <cellStyle name="Обычный 149 13 3" xfId="1059"/>
    <cellStyle name="Обычный 149 13 4" xfId="1797"/>
    <cellStyle name="Обычный 149 13 5" xfId="2317"/>
    <cellStyle name="Обычный 149 13 6" xfId="2717"/>
    <cellStyle name="Обычный 149 13 7" xfId="3205"/>
    <cellStyle name="Обычный 149 13 8" xfId="3823"/>
    <cellStyle name="Обычный 149 13 9" xfId="4196"/>
    <cellStyle name="Обычный 149 14" xfId="584"/>
    <cellStyle name="Обычный 149 14 10" xfId="4672"/>
    <cellStyle name="Обычный 149 14 11" xfId="5129"/>
    <cellStyle name="Обычный 149 14 12" xfId="5577"/>
    <cellStyle name="Обычный 149 14 13" xfId="6024"/>
    <cellStyle name="Обычный 149 14 14" xfId="6456"/>
    <cellStyle name="Обычный 149 14 15" xfId="7067"/>
    <cellStyle name="Обычный 149 14 16" xfId="7417"/>
    <cellStyle name="Обычный 149 14 17" xfId="7883"/>
    <cellStyle name="Обычный 149 14 18" xfId="8315"/>
    <cellStyle name="Обычный 149 14 19" xfId="8924"/>
    <cellStyle name="Обычный 149 14 2" xfId="924"/>
    <cellStyle name="Обычный 149 14 20" xfId="9299"/>
    <cellStyle name="Обычный 149 14 21" xfId="9748"/>
    <cellStyle name="Обычный 149 14 22" xfId="10196"/>
    <cellStyle name="Обычный 149 14 23" xfId="10630"/>
    <cellStyle name="Обычный 149 14 24" xfId="11242"/>
    <cellStyle name="Обычный 149 14 25" xfId="11608"/>
    <cellStyle name="Обычный 149 14 26" xfId="12080"/>
    <cellStyle name="Обычный 149 14 27" xfId="12528"/>
    <cellStyle name="Обычный 149 14 28" xfId="12975"/>
    <cellStyle name="Обычный 149 14 29" xfId="13410"/>
    <cellStyle name="Обычный 149 14 3" xfId="1058"/>
    <cellStyle name="Обычный 149 14 4" xfId="1796"/>
    <cellStyle name="Обычный 149 14 5" xfId="2316"/>
    <cellStyle name="Обычный 149 14 6" xfId="2716"/>
    <cellStyle name="Обычный 149 14 7" xfId="3204"/>
    <cellStyle name="Обычный 149 14 8" xfId="3824"/>
    <cellStyle name="Обычный 149 14 9" xfId="4195"/>
    <cellStyle name="Обычный 149 15" xfId="596"/>
    <cellStyle name="Обычный 149 15 10" xfId="4671"/>
    <cellStyle name="Обычный 149 15 11" xfId="5128"/>
    <cellStyle name="Обычный 149 15 12" xfId="5576"/>
    <cellStyle name="Обычный 149 15 13" xfId="6023"/>
    <cellStyle name="Обычный 149 15 14" xfId="6455"/>
    <cellStyle name="Обычный 149 15 15" xfId="7068"/>
    <cellStyle name="Обычный 149 15 16" xfId="7416"/>
    <cellStyle name="Обычный 149 15 17" xfId="7882"/>
    <cellStyle name="Обычный 149 15 18" xfId="8314"/>
    <cellStyle name="Обычный 149 15 19" xfId="8925"/>
    <cellStyle name="Обычный 149 15 2" xfId="925"/>
    <cellStyle name="Обычный 149 15 20" xfId="9298"/>
    <cellStyle name="Обычный 149 15 21" xfId="9747"/>
    <cellStyle name="Обычный 149 15 22" xfId="10195"/>
    <cellStyle name="Обычный 149 15 23" xfId="10629"/>
    <cellStyle name="Обычный 149 15 24" xfId="11243"/>
    <cellStyle name="Обычный 149 15 25" xfId="11607"/>
    <cellStyle name="Обычный 149 15 26" xfId="12079"/>
    <cellStyle name="Обычный 149 15 27" xfId="12527"/>
    <cellStyle name="Обычный 149 15 28" xfId="12974"/>
    <cellStyle name="Обычный 149 15 29" xfId="13409"/>
    <cellStyle name="Обычный 149 15 3" xfId="1057"/>
    <cellStyle name="Обычный 149 15 4" xfId="1794"/>
    <cellStyle name="Обычный 149 15 5" xfId="2315"/>
    <cellStyle name="Обычный 149 15 6" xfId="2715"/>
    <cellStyle name="Обычный 149 15 7" xfId="3202"/>
    <cellStyle name="Обычный 149 15 8" xfId="3825"/>
    <cellStyle name="Обычный 149 15 9" xfId="4194"/>
    <cellStyle name="Обычный 149 16" xfId="607"/>
    <cellStyle name="Обычный 149 16 10" xfId="4670"/>
    <cellStyle name="Обычный 149 16 11" xfId="5127"/>
    <cellStyle name="Обычный 149 16 12" xfId="5575"/>
    <cellStyle name="Обычный 149 16 13" xfId="6022"/>
    <cellStyle name="Обычный 149 16 14" xfId="6454"/>
    <cellStyle name="Обычный 149 16 15" xfId="7069"/>
    <cellStyle name="Обычный 149 16 16" xfId="7415"/>
    <cellStyle name="Обычный 149 16 17" xfId="7881"/>
    <cellStyle name="Обычный 149 16 18" xfId="8313"/>
    <cellStyle name="Обычный 149 16 19" xfId="8926"/>
    <cellStyle name="Обычный 149 16 2" xfId="926"/>
    <cellStyle name="Обычный 149 16 20" xfId="9297"/>
    <cellStyle name="Обычный 149 16 21" xfId="9746"/>
    <cellStyle name="Обычный 149 16 22" xfId="10194"/>
    <cellStyle name="Обычный 149 16 23" xfId="10628"/>
    <cellStyle name="Обычный 149 16 24" xfId="11244"/>
    <cellStyle name="Обычный 149 16 25" xfId="11606"/>
    <cellStyle name="Обычный 149 16 26" xfId="12078"/>
    <cellStyle name="Обычный 149 16 27" xfId="12526"/>
    <cellStyle name="Обычный 149 16 28" xfId="12973"/>
    <cellStyle name="Обычный 149 16 29" xfId="13408"/>
    <cellStyle name="Обычный 149 16 3" xfId="1056"/>
    <cellStyle name="Обычный 149 16 4" xfId="1793"/>
    <cellStyle name="Обычный 149 16 5" xfId="2314"/>
    <cellStyle name="Обычный 149 16 6" xfId="2714"/>
    <cellStyle name="Обычный 149 16 7" xfId="3201"/>
    <cellStyle name="Обычный 149 16 8" xfId="3826"/>
    <cellStyle name="Обычный 149 16 9" xfId="4193"/>
    <cellStyle name="Обычный 149 17" xfId="618"/>
    <cellStyle name="Обычный 149 17 10" xfId="4669"/>
    <cellStyle name="Обычный 149 17 11" xfId="5126"/>
    <cellStyle name="Обычный 149 17 12" xfId="5574"/>
    <cellStyle name="Обычный 149 17 13" xfId="6021"/>
    <cellStyle name="Обычный 149 17 14" xfId="6453"/>
    <cellStyle name="Обычный 149 17 15" xfId="7070"/>
    <cellStyle name="Обычный 149 17 16" xfId="7413"/>
    <cellStyle name="Обычный 149 17 17" xfId="7880"/>
    <cellStyle name="Обычный 149 17 18" xfId="8312"/>
    <cellStyle name="Обычный 149 17 19" xfId="8927"/>
    <cellStyle name="Обычный 149 17 2" xfId="927"/>
    <cellStyle name="Обычный 149 17 20" xfId="9296"/>
    <cellStyle name="Обычный 149 17 21" xfId="9745"/>
    <cellStyle name="Обычный 149 17 22" xfId="10193"/>
    <cellStyle name="Обычный 149 17 23" xfId="10627"/>
    <cellStyle name="Обычный 149 17 24" xfId="11245"/>
    <cellStyle name="Обычный 149 17 25" xfId="11605"/>
    <cellStyle name="Обычный 149 17 26" xfId="12077"/>
    <cellStyle name="Обычный 149 17 27" xfId="12525"/>
    <cellStyle name="Обычный 149 17 28" xfId="12972"/>
    <cellStyle name="Обычный 149 17 29" xfId="13407"/>
    <cellStyle name="Обычный 149 17 3" xfId="1055"/>
    <cellStyle name="Обычный 149 17 4" xfId="1792"/>
    <cellStyle name="Обычный 149 17 5" xfId="2313"/>
    <cellStyle name="Обычный 149 17 6" xfId="2713"/>
    <cellStyle name="Обычный 149 17 7" xfId="3200"/>
    <cellStyle name="Обычный 149 17 8" xfId="3827"/>
    <cellStyle name="Обычный 149 17 9" xfId="4192"/>
    <cellStyle name="Обычный 149 18" xfId="627"/>
    <cellStyle name="Обычный 149 18 10" xfId="4668"/>
    <cellStyle name="Обычный 149 18 11" xfId="5125"/>
    <cellStyle name="Обычный 149 18 12" xfId="5573"/>
    <cellStyle name="Обычный 149 18 13" xfId="6020"/>
    <cellStyle name="Обычный 149 18 14" xfId="6452"/>
    <cellStyle name="Обычный 149 18 15" xfId="7071"/>
    <cellStyle name="Обычный 149 18 16" xfId="7412"/>
    <cellStyle name="Обычный 149 18 17" xfId="7879"/>
    <cellStyle name="Обычный 149 18 18" xfId="8311"/>
    <cellStyle name="Обычный 149 18 19" xfId="8928"/>
    <cellStyle name="Обычный 149 18 2" xfId="928"/>
    <cellStyle name="Обычный 149 18 20" xfId="9295"/>
    <cellStyle name="Обычный 149 18 21" xfId="9744"/>
    <cellStyle name="Обычный 149 18 22" xfId="10192"/>
    <cellStyle name="Обычный 149 18 23" xfId="10626"/>
    <cellStyle name="Обычный 149 18 24" xfId="11246"/>
    <cellStyle name="Обычный 149 18 25" xfId="11604"/>
    <cellStyle name="Обычный 149 18 26" xfId="12076"/>
    <cellStyle name="Обычный 149 18 27" xfId="12524"/>
    <cellStyle name="Обычный 149 18 28" xfId="12971"/>
    <cellStyle name="Обычный 149 18 29" xfId="13406"/>
    <cellStyle name="Обычный 149 18 3" xfId="1054"/>
    <cellStyle name="Обычный 149 18 4" xfId="1791"/>
    <cellStyle name="Обычный 149 18 5" xfId="2312"/>
    <cellStyle name="Обычный 149 18 6" xfId="2712"/>
    <cellStyle name="Обычный 149 18 7" xfId="3199"/>
    <cellStyle name="Обычный 149 18 8" xfId="3828"/>
    <cellStyle name="Обычный 149 18 9" xfId="4191"/>
    <cellStyle name="Обычный 149 2" xfId="261"/>
    <cellStyle name="Обычный 149 2 10" xfId="4667"/>
    <cellStyle name="Обычный 149 2 11" xfId="5124"/>
    <cellStyle name="Обычный 149 2 12" xfId="5572"/>
    <cellStyle name="Обычный 149 2 13" xfId="6019"/>
    <cellStyle name="Обычный 149 2 14" xfId="6451"/>
    <cellStyle name="Обычный 149 2 15" xfId="7072"/>
    <cellStyle name="Обычный 149 2 16" xfId="7411"/>
    <cellStyle name="Обычный 149 2 17" xfId="7878"/>
    <cellStyle name="Обычный 149 2 18" xfId="8310"/>
    <cellStyle name="Обычный 149 2 19" xfId="8929"/>
    <cellStyle name="Обычный 149 2 2" xfId="929"/>
    <cellStyle name="Обычный 149 2 20" xfId="9294"/>
    <cellStyle name="Обычный 149 2 21" xfId="9743"/>
    <cellStyle name="Обычный 149 2 22" xfId="10191"/>
    <cellStyle name="Обычный 149 2 23" xfId="10625"/>
    <cellStyle name="Обычный 149 2 24" xfId="11247"/>
    <cellStyle name="Обычный 149 2 25" xfId="11603"/>
    <cellStyle name="Обычный 149 2 26" xfId="12075"/>
    <cellStyle name="Обычный 149 2 27" xfId="12523"/>
    <cellStyle name="Обычный 149 2 28" xfId="12970"/>
    <cellStyle name="Обычный 149 2 29" xfId="13405"/>
    <cellStyle name="Обычный 149 2 3" xfId="1053"/>
    <cellStyle name="Обычный 149 2 4" xfId="1790"/>
    <cellStyle name="Обычный 149 2 5" xfId="2311"/>
    <cellStyle name="Обычный 149 2 6" xfId="2711"/>
    <cellStyle name="Обычный 149 2 7" xfId="3198"/>
    <cellStyle name="Обычный 149 2 8" xfId="3829"/>
    <cellStyle name="Обычный 149 2 9" xfId="4190"/>
    <cellStyle name="Обычный 149 3" xfId="265"/>
    <cellStyle name="Обычный 149 3 10" xfId="4666"/>
    <cellStyle name="Обычный 149 3 11" xfId="5123"/>
    <cellStyle name="Обычный 149 3 12" xfId="5571"/>
    <cellStyle name="Обычный 149 3 13" xfId="6018"/>
    <cellStyle name="Обычный 149 3 14" xfId="6450"/>
    <cellStyle name="Обычный 149 3 15" xfId="7073"/>
    <cellStyle name="Обычный 149 3 16" xfId="7410"/>
    <cellStyle name="Обычный 149 3 17" xfId="7877"/>
    <cellStyle name="Обычный 149 3 18" xfId="8309"/>
    <cellStyle name="Обычный 149 3 19" xfId="8930"/>
    <cellStyle name="Обычный 149 3 2" xfId="930"/>
    <cellStyle name="Обычный 149 3 20" xfId="9293"/>
    <cellStyle name="Обычный 149 3 21" xfId="9742"/>
    <cellStyle name="Обычный 149 3 22" xfId="10190"/>
    <cellStyle name="Обычный 149 3 23" xfId="10624"/>
    <cellStyle name="Обычный 149 3 24" xfId="11248"/>
    <cellStyle name="Обычный 149 3 25" xfId="11601"/>
    <cellStyle name="Обычный 149 3 26" xfId="12074"/>
    <cellStyle name="Обычный 149 3 27" xfId="12522"/>
    <cellStyle name="Обычный 149 3 28" xfId="12969"/>
    <cellStyle name="Обычный 149 3 29" xfId="13404"/>
    <cellStyle name="Обычный 149 3 3" xfId="1051"/>
    <cellStyle name="Обычный 149 3 4" xfId="1789"/>
    <cellStyle name="Обычный 149 3 5" xfId="2310"/>
    <cellStyle name="Обычный 149 3 6" xfId="2710"/>
    <cellStyle name="Обычный 149 3 7" xfId="3197"/>
    <cellStyle name="Обычный 149 3 8" xfId="3830"/>
    <cellStyle name="Обычный 149 3 9" xfId="4189"/>
    <cellStyle name="Обычный 149 4" xfId="14"/>
    <cellStyle name="Обычный 149 4 10" xfId="4665"/>
    <cellStyle name="Обычный 149 4 11" xfId="5122"/>
    <cellStyle name="Обычный 149 4 12" xfId="5570"/>
    <cellStyle name="Обычный 149 4 13" xfId="6017"/>
    <cellStyle name="Обычный 149 4 14" xfId="6449"/>
    <cellStyle name="Обычный 149 4 15" xfId="7074"/>
    <cellStyle name="Обычный 149 4 16" xfId="7409"/>
    <cellStyle name="Обычный 149 4 17" xfId="7876"/>
    <cellStyle name="Обычный 149 4 18" xfId="8308"/>
    <cellStyle name="Обычный 149 4 19" xfId="8931"/>
    <cellStyle name="Обычный 149 4 2" xfId="931"/>
    <cellStyle name="Обычный 149 4 20" xfId="9292"/>
    <cellStyle name="Обычный 149 4 21" xfId="9741"/>
    <cellStyle name="Обычный 149 4 22" xfId="10189"/>
    <cellStyle name="Обычный 149 4 23" xfId="10623"/>
    <cellStyle name="Обычный 149 4 24" xfId="11249"/>
    <cellStyle name="Обычный 149 4 25" xfId="11600"/>
    <cellStyle name="Обычный 149 4 26" xfId="12073"/>
    <cellStyle name="Обычный 149 4 27" xfId="12521"/>
    <cellStyle name="Обычный 149 4 28" xfId="12968"/>
    <cellStyle name="Обычный 149 4 29" xfId="13403"/>
    <cellStyle name="Обычный 149 4 3" xfId="1050"/>
    <cellStyle name="Обычный 149 4 4" xfId="1788"/>
    <cellStyle name="Обычный 149 4 5" xfId="2309"/>
    <cellStyle name="Обычный 149 4 6" xfId="2708"/>
    <cellStyle name="Обычный 149 4 7" xfId="3196"/>
    <cellStyle name="Обычный 149 4 8" xfId="3831"/>
    <cellStyle name="Обычный 149 4 9" xfId="4187"/>
    <cellStyle name="Обычный 149 5" xfId="272"/>
    <cellStyle name="Обычный 149 5 10" xfId="4664"/>
    <cellStyle name="Обычный 149 5 11" xfId="5121"/>
    <cellStyle name="Обычный 149 5 12" xfId="5569"/>
    <cellStyle name="Обычный 149 5 13" xfId="6016"/>
    <cellStyle name="Обычный 149 5 14" xfId="6448"/>
    <cellStyle name="Обычный 149 5 15" xfId="7075"/>
    <cellStyle name="Обычный 149 5 16" xfId="7408"/>
    <cellStyle name="Обычный 149 5 17" xfId="7875"/>
    <cellStyle name="Обычный 149 5 18" xfId="8307"/>
    <cellStyle name="Обычный 149 5 19" xfId="8932"/>
    <cellStyle name="Обычный 149 5 2" xfId="932"/>
    <cellStyle name="Обычный 149 5 20" xfId="9291"/>
    <cellStyle name="Обычный 149 5 21" xfId="9740"/>
    <cellStyle name="Обычный 149 5 22" xfId="10188"/>
    <cellStyle name="Обычный 149 5 23" xfId="10622"/>
    <cellStyle name="Обычный 149 5 24" xfId="11250"/>
    <cellStyle name="Обычный 149 5 25" xfId="11599"/>
    <cellStyle name="Обычный 149 5 26" xfId="12072"/>
    <cellStyle name="Обычный 149 5 27" xfId="12520"/>
    <cellStyle name="Обычный 149 5 28" xfId="12967"/>
    <cellStyle name="Обычный 149 5 29" xfId="13402"/>
    <cellStyle name="Обычный 149 5 3" xfId="1049"/>
    <cellStyle name="Обычный 149 5 4" xfId="1787"/>
    <cellStyle name="Обычный 149 5 5" xfId="2308"/>
    <cellStyle name="Обычный 149 5 6" xfId="2707"/>
    <cellStyle name="Обычный 149 5 7" xfId="3195"/>
    <cellStyle name="Обычный 149 5 8" xfId="3832"/>
    <cellStyle name="Обычный 149 5 9" xfId="4186"/>
    <cellStyle name="Обычный 149 6" xfId="277"/>
    <cellStyle name="Обычный 149 6 10" xfId="4663"/>
    <cellStyle name="Обычный 149 6 11" xfId="5120"/>
    <cellStyle name="Обычный 149 6 12" xfId="5568"/>
    <cellStyle name="Обычный 149 6 13" xfId="6015"/>
    <cellStyle name="Обычный 149 6 14" xfId="6447"/>
    <cellStyle name="Обычный 149 6 15" xfId="7076"/>
    <cellStyle name="Обычный 149 6 16" xfId="7407"/>
    <cellStyle name="Обычный 149 6 17" xfId="7874"/>
    <cellStyle name="Обычный 149 6 18" xfId="8306"/>
    <cellStyle name="Обычный 149 6 19" xfId="8933"/>
    <cellStyle name="Обычный 149 6 2" xfId="933"/>
    <cellStyle name="Обычный 149 6 20" xfId="9290"/>
    <cellStyle name="Обычный 149 6 21" xfId="9739"/>
    <cellStyle name="Обычный 149 6 22" xfId="10187"/>
    <cellStyle name="Обычный 149 6 23" xfId="10621"/>
    <cellStyle name="Обычный 149 6 24" xfId="11251"/>
    <cellStyle name="Обычный 149 6 25" xfId="11598"/>
    <cellStyle name="Обычный 149 6 26" xfId="12071"/>
    <cellStyle name="Обычный 149 6 27" xfId="12519"/>
    <cellStyle name="Обычный 149 6 28" xfId="12966"/>
    <cellStyle name="Обычный 149 6 29" xfId="13401"/>
    <cellStyle name="Обычный 149 6 3" xfId="1048"/>
    <cellStyle name="Обычный 149 6 4" xfId="1785"/>
    <cellStyle name="Обычный 149 6 5" xfId="2306"/>
    <cellStyle name="Обычный 149 6 6" xfId="2706"/>
    <cellStyle name="Обычный 149 6 7" xfId="3194"/>
    <cellStyle name="Обычный 149 6 8" xfId="3833"/>
    <cellStyle name="Обычный 149 6 9" xfId="4185"/>
    <cellStyle name="Обычный 149 7" xfId="283"/>
    <cellStyle name="Обычный 149 7 10" xfId="4662"/>
    <cellStyle name="Обычный 149 7 11" xfId="5119"/>
    <cellStyle name="Обычный 149 7 12" xfId="5567"/>
    <cellStyle name="Обычный 149 7 13" xfId="6014"/>
    <cellStyle name="Обычный 149 7 14" xfId="6446"/>
    <cellStyle name="Обычный 149 7 15" xfId="7077"/>
    <cellStyle name="Обычный 149 7 16" xfId="7406"/>
    <cellStyle name="Обычный 149 7 17" xfId="7873"/>
    <cellStyle name="Обычный 149 7 18" xfId="8305"/>
    <cellStyle name="Обычный 149 7 19" xfId="8934"/>
    <cellStyle name="Обычный 149 7 2" xfId="934"/>
    <cellStyle name="Обычный 149 7 20" xfId="9289"/>
    <cellStyle name="Обычный 149 7 21" xfId="9738"/>
    <cellStyle name="Обычный 149 7 22" xfId="10186"/>
    <cellStyle name="Обычный 149 7 23" xfId="10620"/>
    <cellStyle name="Обычный 149 7 24" xfId="11252"/>
    <cellStyle name="Обычный 149 7 25" xfId="11597"/>
    <cellStyle name="Обычный 149 7 26" xfId="12070"/>
    <cellStyle name="Обычный 149 7 27" xfId="12518"/>
    <cellStyle name="Обычный 149 7 28" xfId="12965"/>
    <cellStyle name="Обычный 149 7 29" xfId="13400"/>
    <cellStyle name="Обычный 149 7 3" xfId="1047"/>
    <cellStyle name="Обычный 149 7 4" xfId="1784"/>
    <cellStyle name="Обычный 149 7 5" xfId="2305"/>
    <cellStyle name="Обычный 149 7 6" xfId="2705"/>
    <cellStyle name="Обычный 149 7 7" xfId="3193"/>
    <cellStyle name="Обычный 149 7 8" xfId="3834"/>
    <cellStyle name="Обычный 149 7 9" xfId="4184"/>
    <cellStyle name="Обычный 149 8" xfId="288"/>
    <cellStyle name="Обычный 149 8 10" xfId="4661"/>
    <cellStyle name="Обычный 149 8 11" xfId="5118"/>
    <cellStyle name="Обычный 149 8 12" xfId="5566"/>
    <cellStyle name="Обычный 149 8 13" xfId="6013"/>
    <cellStyle name="Обычный 149 8 14" xfId="6445"/>
    <cellStyle name="Обычный 149 8 15" xfId="7078"/>
    <cellStyle name="Обычный 149 8 16" xfId="7405"/>
    <cellStyle name="Обычный 149 8 17" xfId="7872"/>
    <cellStyle name="Обычный 149 8 18" xfId="8304"/>
    <cellStyle name="Обычный 149 8 19" xfId="8935"/>
    <cellStyle name="Обычный 149 8 2" xfId="935"/>
    <cellStyle name="Обычный 149 8 20" xfId="9288"/>
    <cellStyle name="Обычный 149 8 21" xfId="9737"/>
    <cellStyle name="Обычный 149 8 22" xfId="10185"/>
    <cellStyle name="Обычный 149 8 23" xfId="10619"/>
    <cellStyle name="Обычный 149 8 24" xfId="11253"/>
    <cellStyle name="Обычный 149 8 25" xfId="11596"/>
    <cellStyle name="Обычный 149 8 26" xfId="12069"/>
    <cellStyle name="Обычный 149 8 27" xfId="12517"/>
    <cellStyle name="Обычный 149 8 28" xfId="12964"/>
    <cellStyle name="Обычный 149 8 29" xfId="13399"/>
    <cellStyle name="Обычный 149 8 3" xfId="1046"/>
    <cellStyle name="Обычный 149 8 4" xfId="1783"/>
    <cellStyle name="Обычный 149 8 5" xfId="2304"/>
    <cellStyle name="Обычный 149 8 6" xfId="2704"/>
    <cellStyle name="Обычный 149 8 7" xfId="3192"/>
    <cellStyle name="Обычный 149 8 8" xfId="3835"/>
    <cellStyle name="Обычный 149 8 9" xfId="4183"/>
    <cellStyle name="Обычный 149 9" xfId="291"/>
    <cellStyle name="Обычный 149 9 10" xfId="4660"/>
    <cellStyle name="Обычный 149 9 11" xfId="5117"/>
    <cellStyle name="Обычный 149 9 12" xfId="5565"/>
    <cellStyle name="Обычный 149 9 13" xfId="6012"/>
    <cellStyle name="Обычный 149 9 14" xfId="6444"/>
    <cellStyle name="Обычный 149 9 15" xfId="7079"/>
    <cellStyle name="Обычный 149 9 16" xfId="7404"/>
    <cellStyle name="Обычный 149 9 17" xfId="7871"/>
    <cellStyle name="Обычный 149 9 18" xfId="8303"/>
    <cellStyle name="Обычный 149 9 19" xfId="8936"/>
    <cellStyle name="Обычный 149 9 2" xfId="936"/>
    <cellStyle name="Обычный 149 9 20" xfId="9287"/>
    <cellStyle name="Обычный 149 9 21" xfId="9736"/>
    <cellStyle name="Обычный 149 9 22" xfId="10184"/>
    <cellStyle name="Обычный 149 9 23" xfId="10618"/>
    <cellStyle name="Обычный 149 9 24" xfId="11254"/>
    <cellStyle name="Обычный 149 9 25" xfId="11595"/>
    <cellStyle name="Обычный 149 9 26" xfId="12067"/>
    <cellStyle name="Обычный 149 9 27" xfId="12515"/>
    <cellStyle name="Обычный 149 9 28" xfId="12962"/>
    <cellStyle name="Обычный 149 9 29" xfId="13397"/>
    <cellStyle name="Обычный 149 9 3" xfId="1010"/>
    <cellStyle name="Обычный 149 9 4" xfId="1782"/>
    <cellStyle name="Обычный 149 9 5" xfId="2303"/>
    <cellStyle name="Обычный 149 9 6" xfId="2703"/>
    <cellStyle name="Обычный 149 9 7" xfId="3191"/>
    <cellStyle name="Обычный 149 9 8" xfId="3836"/>
    <cellStyle name="Обычный 149 9 9" xfId="4182"/>
    <cellStyle name="Обычный 15" xfId="34"/>
    <cellStyle name="Обычный 15 10" xfId="4659"/>
    <cellStyle name="Обычный 15 11" xfId="5116"/>
    <cellStyle name="Обычный 15 12" xfId="5564"/>
    <cellStyle name="Обычный 15 13" xfId="6011"/>
    <cellStyle name="Обычный 15 14" xfId="6443"/>
    <cellStyle name="Обычный 15 15" xfId="7080"/>
    <cellStyle name="Обычный 15 16" xfId="7403"/>
    <cellStyle name="Обычный 15 17" xfId="7869"/>
    <cellStyle name="Обычный 15 18" xfId="8302"/>
    <cellStyle name="Обычный 15 19" xfId="8937"/>
    <cellStyle name="Обычный 15 2" xfId="937"/>
    <cellStyle name="Обычный 15 2 2" xfId="14275"/>
    <cellStyle name="Обычный 15 2 2 2" xfId="14704"/>
    <cellStyle name="Обычный 15 2 2 2 2" xfId="14847"/>
    <cellStyle name="Обычный 15 2 3" xfId="14460"/>
    <cellStyle name="Обычный 15 2 4" xfId="14525"/>
    <cellStyle name="Обычный 15 20" xfId="9286"/>
    <cellStyle name="Обычный 15 21" xfId="9735"/>
    <cellStyle name="Обычный 15 22" xfId="10183"/>
    <cellStyle name="Обычный 15 23" xfId="10617"/>
    <cellStyle name="Обычный 15 24" xfId="11255"/>
    <cellStyle name="Обычный 15 25" xfId="11594"/>
    <cellStyle name="Обычный 15 26" xfId="12066"/>
    <cellStyle name="Обычный 15 27" xfId="12514"/>
    <cellStyle name="Обычный 15 28" xfId="12961"/>
    <cellStyle name="Обычный 15 29" xfId="13396"/>
    <cellStyle name="Обычный 15 3" xfId="1004"/>
    <cellStyle name="Обычный 15 3 2" xfId="14232"/>
    <cellStyle name="Обычный 15 3 2 2" xfId="14720"/>
    <cellStyle name="Обычный 15 3 2 2 2" xfId="14846"/>
    <cellStyle name="Обычный 15 3 3" xfId="14431"/>
    <cellStyle name="Обычный 15 3 4" xfId="14524"/>
    <cellStyle name="Обычный 15 4" xfId="1781"/>
    <cellStyle name="Обычный 15 5" xfId="2302"/>
    <cellStyle name="Обычный 15 6" xfId="2702"/>
    <cellStyle name="Обычный 15 7" xfId="3190"/>
    <cellStyle name="Обычный 15 8" xfId="3837"/>
    <cellStyle name="Обычный 15 9" xfId="4181"/>
    <cellStyle name="Обычный 150" xfId="15"/>
    <cellStyle name="Обычный 150 10" xfId="4658"/>
    <cellStyle name="Обычный 150 11" xfId="5115"/>
    <cellStyle name="Обычный 150 12" xfId="5563"/>
    <cellStyle name="Обычный 150 13" xfId="6010"/>
    <cellStyle name="Обычный 150 14" xfId="6442"/>
    <cellStyle name="Обычный 150 15" xfId="7081"/>
    <cellStyle name="Обычный 150 16" xfId="7402"/>
    <cellStyle name="Обычный 150 17" xfId="7868"/>
    <cellStyle name="Обычный 150 18" xfId="8301"/>
    <cellStyle name="Обычный 150 19" xfId="8938"/>
    <cellStyle name="Обычный 150 2" xfId="938"/>
    <cellStyle name="Обычный 150 20" xfId="9284"/>
    <cellStyle name="Обычный 150 21" xfId="9733"/>
    <cellStyle name="Обычный 150 22" xfId="10181"/>
    <cellStyle name="Обычный 150 23" xfId="10615"/>
    <cellStyle name="Обычный 150 24" xfId="11256"/>
    <cellStyle name="Обычный 150 25" xfId="11593"/>
    <cellStyle name="Обычный 150 26" xfId="12065"/>
    <cellStyle name="Обычный 150 27" xfId="12513"/>
    <cellStyle name="Обычный 150 28" xfId="12960"/>
    <cellStyle name="Обычный 150 29" xfId="13395"/>
    <cellStyle name="Обычный 150 3" xfId="994"/>
    <cellStyle name="Обычный 150 4" xfId="1780"/>
    <cellStyle name="Обычный 150 5" xfId="2301"/>
    <cellStyle name="Обычный 150 6" xfId="2701"/>
    <cellStyle name="Обычный 150 7" xfId="3189"/>
    <cellStyle name="Обычный 150 8" xfId="3838"/>
    <cellStyle name="Обычный 150 9" xfId="4180"/>
    <cellStyle name="Обычный 151" xfId="17"/>
    <cellStyle name="Обычный 151 10" xfId="4656"/>
    <cellStyle name="Обычный 151 11" xfId="5113"/>
    <cellStyle name="Обычный 151 12" xfId="5561"/>
    <cellStyle name="Обычный 151 13" xfId="6008"/>
    <cellStyle name="Обычный 151 14" xfId="6440"/>
    <cellStyle name="Обычный 151 15" xfId="7082"/>
    <cellStyle name="Обычный 151 16" xfId="7401"/>
    <cellStyle name="Обычный 151 17" xfId="7867"/>
    <cellStyle name="Обычный 151 18" xfId="8300"/>
    <cellStyle name="Обычный 151 19" xfId="8939"/>
    <cellStyle name="Обычный 151 2" xfId="939"/>
    <cellStyle name="Обычный 151 20" xfId="9283"/>
    <cellStyle name="Обычный 151 21" xfId="9732"/>
    <cellStyle name="Обычный 151 22" xfId="10180"/>
    <cellStyle name="Обычный 151 23" xfId="10614"/>
    <cellStyle name="Обычный 151 24" xfId="11257"/>
    <cellStyle name="Обычный 151 25" xfId="11592"/>
    <cellStyle name="Обычный 151 26" xfId="12064"/>
    <cellStyle name="Обычный 151 27" xfId="12512"/>
    <cellStyle name="Обычный 151 28" xfId="12959"/>
    <cellStyle name="Обычный 151 29" xfId="13394"/>
    <cellStyle name="Обычный 151 3" xfId="983"/>
    <cellStyle name="Обычный 151 3 2" xfId="14537"/>
    <cellStyle name="Обычный 151 3 2 2" xfId="14714"/>
    <cellStyle name="Обычный 151 30" xfId="13993"/>
    <cellStyle name="Обычный 151 31" xfId="14288"/>
    <cellStyle name="Обычный 151 32" xfId="14023"/>
    <cellStyle name="Обычный 151 4" xfId="1779"/>
    <cellStyle name="Обычный 151 5" xfId="2300"/>
    <cellStyle name="Обычный 151 6" xfId="2699"/>
    <cellStyle name="Обычный 151 7" xfId="3188"/>
    <cellStyle name="Обычный 151 8" xfId="3839"/>
    <cellStyle name="Обычный 151 9" xfId="4179"/>
    <cellStyle name="Обычный 152" xfId="13"/>
    <cellStyle name="Обычный 152 10" xfId="4655"/>
    <cellStyle name="Обычный 152 11" xfId="5112"/>
    <cellStyle name="Обычный 152 12" xfId="5560"/>
    <cellStyle name="Обычный 152 13" xfId="6007"/>
    <cellStyle name="Обычный 152 14" xfId="6439"/>
    <cellStyle name="Обычный 152 15" xfId="7083"/>
    <cellStyle name="Обычный 152 16" xfId="7400"/>
    <cellStyle name="Обычный 152 17" xfId="7866"/>
    <cellStyle name="Обычный 152 18" xfId="8298"/>
    <cellStyle name="Обычный 152 19" xfId="8940"/>
    <cellStyle name="Обычный 152 2" xfId="940"/>
    <cellStyle name="Обычный 152 20" xfId="9282"/>
    <cellStyle name="Обычный 152 21" xfId="9731"/>
    <cellStyle name="Обычный 152 22" xfId="10179"/>
    <cellStyle name="Обычный 152 23" xfId="10613"/>
    <cellStyle name="Обычный 152 24" xfId="11258"/>
    <cellStyle name="Обычный 152 25" xfId="11591"/>
    <cellStyle name="Обычный 152 26" xfId="12063"/>
    <cellStyle name="Обычный 152 27" xfId="12511"/>
    <cellStyle name="Обычный 152 28" xfId="12958"/>
    <cellStyle name="Обычный 152 29" xfId="13393"/>
    <cellStyle name="Обычный 152 3" xfId="973"/>
    <cellStyle name="Обычный 152 3 2" xfId="14536"/>
    <cellStyle name="Обычный 152 3 2 2" xfId="14711"/>
    <cellStyle name="Обычный 152 30" xfId="13995"/>
    <cellStyle name="Обычный 152 31" xfId="14290"/>
    <cellStyle name="Обычный 152 32" xfId="14032"/>
    <cellStyle name="Обычный 152 4" xfId="1778"/>
    <cellStyle name="Обычный 152 5" xfId="2299"/>
    <cellStyle name="Обычный 152 6" xfId="2698"/>
    <cellStyle name="Обычный 152 7" xfId="3187"/>
    <cellStyle name="Обычный 152 8" xfId="3840"/>
    <cellStyle name="Обычный 152 9" xfId="4178"/>
    <cellStyle name="Обычный 153" xfId="253"/>
    <cellStyle name="Обычный 153 10" xfId="628"/>
    <cellStyle name="Обычный 153 10 10" xfId="4653"/>
    <cellStyle name="Обычный 153 10 11" xfId="5110"/>
    <cellStyle name="Обычный 153 10 12" xfId="5558"/>
    <cellStyle name="Обычный 153 10 13" xfId="6005"/>
    <cellStyle name="Обычный 153 10 14" xfId="6438"/>
    <cellStyle name="Обычный 153 10 15" xfId="7085"/>
    <cellStyle name="Обычный 153 10 16" xfId="7398"/>
    <cellStyle name="Обычный 153 10 17" xfId="7864"/>
    <cellStyle name="Обычный 153 10 18" xfId="8297"/>
    <cellStyle name="Обычный 153 10 19" xfId="8942"/>
    <cellStyle name="Обычный 153 10 2" xfId="942"/>
    <cellStyle name="Обычный 153 10 20" xfId="9280"/>
    <cellStyle name="Обычный 153 10 21" xfId="9729"/>
    <cellStyle name="Обычный 153 10 22" xfId="10177"/>
    <cellStyle name="Обычный 153 10 23" xfId="10612"/>
    <cellStyle name="Обычный 153 10 24" xfId="11260"/>
    <cellStyle name="Обычный 153 10 25" xfId="11589"/>
    <cellStyle name="Обычный 153 10 26" xfId="12061"/>
    <cellStyle name="Обычный 153 10 27" xfId="12509"/>
    <cellStyle name="Обычный 153 10 28" xfId="12956"/>
    <cellStyle name="Обычный 153 10 29" xfId="13392"/>
    <cellStyle name="Обычный 153 10 3" xfId="961"/>
    <cellStyle name="Обычный 153 10 4" xfId="1775"/>
    <cellStyle name="Обычный 153 10 5" xfId="2296"/>
    <cellStyle name="Обычный 153 10 6" xfId="2697"/>
    <cellStyle name="Обычный 153 10 7" xfId="3186"/>
    <cellStyle name="Обычный 153 10 8" xfId="3842"/>
    <cellStyle name="Обычный 153 10 9" xfId="4176"/>
    <cellStyle name="Обычный 153 11" xfId="13997"/>
    <cellStyle name="Обычный 153 12" xfId="14291"/>
    <cellStyle name="Обычный 153 13" xfId="14039"/>
    <cellStyle name="Обычный 153 2" xfId="534"/>
    <cellStyle name="Обычный 153 2 10" xfId="4652"/>
    <cellStyle name="Обычный 153 2 11" xfId="5109"/>
    <cellStyle name="Обычный 153 2 12" xfId="5557"/>
    <cellStyle name="Обычный 153 2 13" xfId="6004"/>
    <cellStyle name="Обычный 153 2 14" xfId="6437"/>
    <cellStyle name="Обычный 153 2 15" xfId="7086"/>
    <cellStyle name="Обычный 153 2 16" xfId="7397"/>
    <cellStyle name="Обычный 153 2 17" xfId="7863"/>
    <cellStyle name="Обычный 153 2 18" xfId="8296"/>
    <cellStyle name="Обычный 153 2 19" xfId="8943"/>
    <cellStyle name="Обычный 153 2 2" xfId="943"/>
    <cellStyle name="Обычный 153 2 2 2" xfId="14630"/>
    <cellStyle name="Обычный 153 2 2 2 2" xfId="14705"/>
    <cellStyle name="Обычный 153 2 20" xfId="9279"/>
    <cellStyle name="Обычный 153 2 21" xfId="9728"/>
    <cellStyle name="Обычный 153 2 22" xfId="10176"/>
    <cellStyle name="Обычный 153 2 23" xfId="10611"/>
    <cellStyle name="Обычный 153 2 24" xfId="11261"/>
    <cellStyle name="Обычный 153 2 25" xfId="11588"/>
    <cellStyle name="Обычный 153 2 26" xfId="12060"/>
    <cellStyle name="Обычный 153 2 27" xfId="12508"/>
    <cellStyle name="Обычный 153 2 28" xfId="12955"/>
    <cellStyle name="Обычный 153 2 29" xfId="13391"/>
    <cellStyle name="Обычный 153 2 3" xfId="951"/>
    <cellStyle name="Обычный 153 2 30" xfId="13998"/>
    <cellStyle name="Обычный 153 2 31" xfId="14292"/>
    <cellStyle name="Обычный 153 2 32" xfId="14043"/>
    <cellStyle name="Обычный 153 2 4" xfId="1774"/>
    <cellStyle name="Обычный 153 2 5" xfId="2295"/>
    <cellStyle name="Обычный 153 2 6" xfId="2696"/>
    <cellStyle name="Обычный 153 2 7" xfId="3185"/>
    <cellStyle name="Обычный 153 2 8" xfId="3843"/>
    <cellStyle name="Обычный 153 2 9" xfId="4175"/>
    <cellStyle name="Обычный 153 3" xfId="549"/>
    <cellStyle name="Обычный 153 3 10" xfId="4651"/>
    <cellStyle name="Обычный 153 3 11" xfId="5108"/>
    <cellStyle name="Обычный 153 3 12" xfId="5556"/>
    <cellStyle name="Обычный 153 3 13" xfId="6003"/>
    <cellStyle name="Обычный 153 3 14" xfId="6436"/>
    <cellStyle name="Обычный 153 3 15" xfId="7087"/>
    <cellStyle name="Обычный 153 3 16" xfId="7396"/>
    <cellStyle name="Обычный 153 3 17" xfId="7862"/>
    <cellStyle name="Обычный 153 3 18" xfId="8295"/>
    <cellStyle name="Обычный 153 3 19" xfId="8944"/>
    <cellStyle name="Обычный 153 3 2" xfId="944"/>
    <cellStyle name="Обычный 153 3 2 2" xfId="14640"/>
    <cellStyle name="Обычный 153 3 2 2 2" xfId="14706"/>
    <cellStyle name="Обычный 153 3 20" xfId="9278"/>
    <cellStyle name="Обычный 153 3 21" xfId="9727"/>
    <cellStyle name="Обычный 153 3 22" xfId="10175"/>
    <cellStyle name="Обычный 153 3 23" xfId="10610"/>
    <cellStyle name="Обычный 153 3 24" xfId="11262"/>
    <cellStyle name="Обычный 153 3 25" xfId="11587"/>
    <cellStyle name="Обычный 153 3 26" xfId="12059"/>
    <cellStyle name="Обычный 153 3 27" xfId="12507"/>
    <cellStyle name="Обычный 153 3 28" xfId="12954"/>
    <cellStyle name="Обычный 153 3 29" xfId="13390"/>
    <cellStyle name="Обычный 153 3 3" xfId="941"/>
    <cellStyle name="Обычный 153 3 30" xfId="14614"/>
    <cellStyle name="Обычный 153 3 4" xfId="1773"/>
    <cellStyle name="Обычный 153 3 5" xfId="2294"/>
    <cellStyle name="Обычный 153 3 6" xfId="2695"/>
    <cellStyle name="Обычный 153 3 7" xfId="3184"/>
    <cellStyle name="Обычный 153 3 8" xfId="3844"/>
    <cellStyle name="Обычный 153 3 9" xfId="4174"/>
    <cellStyle name="Обычный 153 4" xfId="561"/>
    <cellStyle name="Обычный 153 4 10" xfId="4650"/>
    <cellStyle name="Обычный 153 4 11" xfId="5107"/>
    <cellStyle name="Обычный 153 4 12" xfId="5555"/>
    <cellStyle name="Обычный 153 4 13" xfId="6002"/>
    <cellStyle name="Обычный 153 4 14" xfId="6435"/>
    <cellStyle name="Обычный 153 4 15" xfId="7088"/>
    <cellStyle name="Обычный 153 4 16" xfId="7395"/>
    <cellStyle name="Обычный 153 4 17" xfId="7861"/>
    <cellStyle name="Обычный 153 4 18" xfId="8294"/>
    <cellStyle name="Обычный 153 4 19" xfId="8945"/>
    <cellStyle name="Обычный 153 4 2" xfId="945"/>
    <cellStyle name="Обычный 153 4 20" xfId="9277"/>
    <cellStyle name="Обычный 153 4 21" xfId="9726"/>
    <cellStyle name="Обычный 153 4 22" xfId="10174"/>
    <cellStyle name="Обычный 153 4 23" xfId="10609"/>
    <cellStyle name="Обычный 153 4 24" xfId="11263"/>
    <cellStyle name="Обычный 153 4 25" xfId="11586"/>
    <cellStyle name="Обычный 153 4 26" xfId="12058"/>
    <cellStyle name="Обычный 153 4 27" xfId="12506"/>
    <cellStyle name="Обычный 153 4 28" xfId="12953"/>
    <cellStyle name="Обычный 153 4 29" xfId="13389"/>
    <cellStyle name="Обычный 153 4 3" xfId="919"/>
    <cellStyle name="Обычный 153 4 4" xfId="1772"/>
    <cellStyle name="Обычный 153 4 5" xfId="2293"/>
    <cellStyle name="Обычный 153 4 6" xfId="2694"/>
    <cellStyle name="Обычный 153 4 7" xfId="3183"/>
    <cellStyle name="Обычный 153 4 8" xfId="3845"/>
    <cellStyle name="Обычный 153 4 9" xfId="4173"/>
    <cellStyle name="Обычный 153 5" xfId="573"/>
    <cellStyle name="Обычный 153 5 10" xfId="4649"/>
    <cellStyle name="Обычный 153 5 11" xfId="5106"/>
    <cellStyle name="Обычный 153 5 12" xfId="5554"/>
    <cellStyle name="Обычный 153 5 13" xfId="6001"/>
    <cellStyle name="Обычный 153 5 14" xfId="6434"/>
    <cellStyle name="Обычный 153 5 15" xfId="7089"/>
    <cellStyle name="Обычный 153 5 16" xfId="7394"/>
    <cellStyle name="Обычный 153 5 17" xfId="7860"/>
    <cellStyle name="Обычный 153 5 18" xfId="8293"/>
    <cellStyle name="Обычный 153 5 19" xfId="8946"/>
    <cellStyle name="Обычный 153 5 2" xfId="946"/>
    <cellStyle name="Обычный 153 5 20" xfId="9276"/>
    <cellStyle name="Обычный 153 5 21" xfId="9725"/>
    <cellStyle name="Обычный 153 5 22" xfId="10173"/>
    <cellStyle name="Обычный 153 5 23" xfId="10608"/>
    <cellStyle name="Обычный 153 5 24" xfId="11264"/>
    <cellStyle name="Обычный 153 5 25" xfId="11585"/>
    <cellStyle name="Обычный 153 5 26" xfId="12057"/>
    <cellStyle name="Обычный 153 5 27" xfId="12505"/>
    <cellStyle name="Обычный 153 5 28" xfId="12952"/>
    <cellStyle name="Обычный 153 5 29" xfId="13388"/>
    <cellStyle name="Обычный 153 5 3" xfId="900"/>
    <cellStyle name="Обычный 153 5 4" xfId="1771"/>
    <cellStyle name="Обычный 153 5 5" xfId="2292"/>
    <cellStyle name="Обычный 153 5 6" xfId="2693"/>
    <cellStyle name="Обычный 153 5 7" xfId="3182"/>
    <cellStyle name="Обычный 153 5 8" xfId="3846"/>
    <cellStyle name="Обычный 153 5 9" xfId="4172"/>
    <cellStyle name="Обычный 153 6" xfId="585"/>
    <cellStyle name="Обычный 153 6 10" xfId="4648"/>
    <cellStyle name="Обычный 153 6 11" xfId="5105"/>
    <cellStyle name="Обычный 153 6 12" xfId="5553"/>
    <cellStyle name="Обычный 153 6 13" xfId="6000"/>
    <cellStyle name="Обычный 153 6 14" xfId="6433"/>
    <cellStyle name="Обычный 153 6 15" xfId="7090"/>
    <cellStyle name="Обычный 153 6 16" xfId="7393"/>
    <cellStyle name="Обычный 153 6 17" xfId="7859"/>
    <cellStyle name="Обычный 153 6 18" xfId="8292"/>
    <cellStyle name="Обычный 153 6 19" xfId="8947"/>
    <cellStyle name="Обычный 153 6 2" xfId="947"/>
    <cellStyle name="Обычный 153 6 20" xfId="9275"/>
    <cellStyle name="Обычный 153 6 21" xfId="9724"/>
    <cellStyle name="Обычный 153 6 22" xfId="10172"/>
    <cellStyle name="Обычный 153 6 23" xfId="10607"/>
    <cellStyle name="Обычный 153 6 24" xfId="11265"/>
    <cellStyle name="Обычный 153 6 25" xfId="11584"/>
    <cellStyle name="Обычный 153 6 26" xfId="12056"/>
    <cellStyle name="Обычный 153 6 27" xfId="12504"/>
    <cellStyle name="Обычный 153 6 28" xfId="12951"/>
    <cellStyle name="Обычный 153 6 29" xfId="13387"/>
    <cellStyle name="Обычный 153 6 3" xfId="882"/>
    <cellStyle name="Обычный 153 6 4" xfId="1770"/>
    <cellStyle name="Обычный 153 6 5" xfId="2291"/>
    <cellStyle name="Обычный 153 6 6" xfId="2691"/>
    <cellStyle name="Обычный 153 6 7" xfId="3181"/>
    <cellStyle name="Обычный 153 6 8" xfId="3847"/>
    <cellStyle name="Обычный 153 6 9" xfId="4171"/>
    <cellStyle name="Обычный 153 7" xfId="597"/>
    <cellStyle name="Обычный 153 7 10" xfId="4647"/>
    <cellStyle name="Обычный 153 7 11" xfId="5104"/>
    <cellStyle name="Обычный 153 7 12" xfId="5552"/>
    <cellStyle name="Обычный 153 7 13" xfId="5999"/>
    <cellStyle name="Обычный 153 7 14" xfId="6432"/>
    <cellStyle name="Обычный 153 7 15" xfId="7091"/>
    <cellStyle name="Обычный 153 7 16" xfId="7392"/>
    <cellStyle name="Обычный 153 7 17" xfId="7858"/>
    <cellStyle name="Обычный 153 7 18" xfId="8291"/>
    <cellStyle name="Обычный 153 7 19" xfId="8948"/>
    <cellStyle name="Обычный 153 7 2" xfId="948"/>
    <cellStyle name="Обычный 153 7 20" xfId="9274"/>
    <cellStyle name="Обычный 153 7 21" xfId="9723"/>
    <cellStyle name="Обычный 153 7 22" xfId="10171"/>
    <cellStyle name="Обычный 153 7 23" xfId="10606"/>
    <cellStyle name="Обычный 153 7 24" xfId="11266"/>
    <cellStyle name="Обычный 153 7 25" xfId="11583"/>
    <cellStyle name="Обычный 153 7 26" xfId="12055"/>
    <cellStyle name="Обычный 153 7 27" xfId="12503"/>
    <cellStyle name="Обычный 153 7 28" xfId="12950"/>
    <cellStyle name="Обычный 153 7 29" xfId="13386"/>
    <cellStyle name="Обычный 153 7 3" xfId="863"/>
    <cellStyle name="Обычный 153 7 4" xfId="1769"/>
    <cellStyle name="Обычный 153 7 5" xfId="2290"/>
    <cellStyle name="Обычный 153 7 6" xfId="2690"/>
    <cellStyle name="Обычный 153 7 7" xfId="3180"/>
    <cellStyle name="Обычный 153 7 8" xfId="3848"/>
    <cellStyle name="Обычный 153 7 9" xfId="4170"/>
    <cellStyle name="Обычный 153 8" xfId="608"/>
    <cellStyle name="Обычный 153 8 10" xfId="4646"/>
    <cellStyle name="Обычный 153 8 11" xfId="5103"/>
    <cellStyle name="Обычный 153 8 12" xfId="5551"/>
    <cellStyle name="Обычный 153 8 13" xfId="5998"/>
    <cellStyle name="Обычный 153 8 14" xfId="6431"/>
    <cellStyle name="Обычный 153 8 15" xfId="7092"/>
    <cellStyle name="Обычный 153 8 16" xfId="7391"/>
    <cellStyle name="Обычный 153 8 17" xfId="7857"/>
    <cellStyle name="Обычный 153 8 18" xfId="8290"/>
    <cellStyle name="Обычный 153 8 19" xfId="8949"/>
    <cellStyle name="Обычный 153 8 2" xfId="949"/>
    <cellStyle name="Обычный 153 8 20" xfId="9273"/>
    <cellStyle name="Обычный 153 8 21" xfId="9722"/>
    <cellStyle name="Обычный 153 8 22" xfId="10170"/>
    <cellStyle name="Обычный 153 8 23" xfId="10605"/>
    <cellStyle name="Обычный 153 8 24" xfId="11267"/>
    <cellStyle name="Обычный 153 8 25" xfId="11582"/>
    <cellStyle name="Обычный 153 8 26" xfId="12054"/>
    <cellStyle name="Обычный 153 8 27" xfId="12502"/>
    <cellStyle name="Обычный 153 8 28" xfId="12949"/>
    <cellStyle name="Обычный 153 8 29" xfId="13385"/>
    <cellStyle name="Обычный 153 8 3" xfId="820"/>
    <cellStyle name="Обычный 153 8 4" xfId="1767"/>
    <cellStyle name="Обычный 153 8 5" xfId="2289"/>
    <cellStyle name="Обычный 153 8 6" xfId="2689"/>
    <cellStyle name="Обычный 153 8 7" xfId="3179"/>
    <cellStyle name="Обычный 153 8 8" xfId="3849"/>
    <cellStyle name="Обычный 153 8 9" xfId="4169"/>
    <cellStyle name="Обычный 153 9" xfId="619"/>
    <cellStyle name="Обычный 153 9 10" xfId="4645"/>
    <cellStyle name="Обычный 153 9 11" xfId="5102"/>
    <cellStyle name="Обычный 153 9 12" xfId="5550"/>
    <cellStyle name="Обычный 153 9 13" xfId="5997"/>
    <cellStyle name="Обычный 153 9 14" xfId="6430"/>
    <cellStyle name="Обычный 153 9 15" xfId="7093"/>
    <cellStyle name="Обычный 153 9 16" xfId="7390"/>
    <cellStyle name="Обычный 153 9 17" xfId="7856"/>
    <cellStyle name="Обычный 153 9 18" xfId="8289"/>
    <cellStyle name="Обычный 153 9 19" xfId="8950"/>
    <cellStyle name="Обычный 153 9 2" xfId="950"/>
    <cellStyle name="Обычный 153 9 20" xfId="9272"/>
    <cellStyle name="Обычный 153 9 21" xfId="9721"/>
    <cellStyle name="Обычный 153 9 22" xfId="10169"/>
    <cellStyle name="Обычный 153 9 23" xfId="10604"/>
    <cellStyle name="Обычный 153 9 24" xfId="11268"/>
    <cellStyle name="Обычный 153 9 25" xfId="11581"/>
    <cellStyle name="Обычный 153 9 26" xfId="12053"/>
    <cellStyle name="Обычный 153 9 27" xfId="12501"/>
    <cellStyle name="Обычный 153 9 28" xfId="12948"/>
    <cellStyle name="Обычный 153 9 29" xfId="13384"/>
    <cellStyle name="Обычный 153 9 3" xfId="819"/>
    <cellStyle name="Обычный 153 9 4" xfId="1766"/>
    <cellStyle name="Обычный 153 9 5" xfId="2288"/>
    <cellStyle name="Обычный 153 9 6" xfId="2688"/>
    <cellStyle name="Обычный 153 9 7" xfId="3178"/>
    <cellStyle name="Обычный 153 9 8" xfId="3850"/>
    <cellStyle name="Обычный 153 9 9" xfId="4168"/>
    <cellStyle name="Обычный 154" xfId="339"/>
    <cellStyle name="Обычный 154 10" xfId="629"/>
    <cellStyle name="Обычный 154 10 10" xfId="4643"/>
    <cellStyle name="Обычный 154 10 11" xfId="5100"/>
    <cellStyle name="Обычный 154 10 12" xfId="5548"/>
    <cellStyle name="Обычный 154 10 13" xfId="5995"/>
    <cellStyle name="Обычный 154 10 14" xfId="6429"/>
    <cellStyle name="Обычный 154 10 15" xfId="7095"/>
    <cellStyle name="Обычный 154 10 16" xfId="7388"/>
    <cellStyle name="Обычный 154 10 17" xfId="7854"/>
    <cellStyle name="Обычный 154 10 18" xfId="8288"/>
    <cellStyle name="Обычный 154 10 19" xfId="8952"/>
    <cellStyle name="Обычный 154 10 2" xfId="952"/>
    <cellStyle name="Обычный 154 10 20" xfId="9270"/>
    <cellStyle name="Обычный 154 10 21" xfId="9719"/>
    <cellStyle name="Обычный 154 10 22" xfId="10167"/>
    <cellStyle name="Обычный 154 10 23" xfId="10603"/>
    <cellStyle name="Обычный 154 10 24" xfId="11270"/>
    <cellStyle name="Обычный 154 10 25" xfId="11579"/>
    <cellStyle name="Обычный 154 10 26" xfId="12051"/>
    <cellStyle name="Обычный 154 10 27" xfId="12499"/>
    <cellStyle name="Обычный 154 10 28" xfId="12946"/>
    <cellStyle name="Обычный 154 10 29" xfId="13383"/>
    <cellStyle name="Обычный 154 10 3" xfId="817"/>
    <cellStyle name="Обычный 154 10 4" xfId="1764"/>
    <cellStyle name="Обычный 154 10 5" xfId="2283"/>
    <cellStyle name="Обычный 154 10 6" xfId="2687"/>
    <cellStyle name="Обычный 154 10 7" xfId="3177"/>
    <cellStyle name="Обычный 154 10 8" xfId="3852"/>
    <cellStyle name="Обычный 154 10 9" xfId="4166"/>
    <cellStyle name="Обычный 154 11" xfId="13999"/>
    <cellStyle name="Обычный 154 12" xfId="14293"/>
    <cellStyle name="Обычный 154 13" xfId="14047"/>
    <cellStyle name="Обычный 154 2" xfId="535"/>
    <cellStyle name="Обычный 154 2 10" xfId="4642"/>
    <cellStyle name="Обычный 154 2 11" xfId="5099"/>
    <cellStyle name="Обычный 154 2 12" xfId="5547"/>
    <cellStyle name="Обычный 154 2 13" xfId="5994"/>
    <cellStyle name="Обычный 154 2 14" xfId="6428"/>
    <cellStyle name="Обычный 154 2 15" xfId="7096"/>
    <cellStyle name="Обычный 154 2 16" xfId="7387"/>
    <cellStyle name="Обычный 154 2 17" xfId="7853"/>
    <cellStyle name="Обычный 154 2 18" xfId="8287"/>
    <cellStyle name="Обычный 154 2 19" xfId="8953"/>
    <cellStyle name="Обычный 154 2 2" xfId="953"/>
    <cellStyle name="Обычный 154 2 2 2" xfId="14631"/>
    <cellStyle name="Обычный 154 2 2 2 2" xfId="14707"/>
    <cellStyle name="Обычный 154 2 20" xfId="9269"/>
    <cellStyle name="Обычный 154 2 21" xfId="9718"/>
    <cellStyle name="Обычный 154 2 22" xfId="10166"/>
    <cellStyle name="Обычный 154 2 23" xfId="10602"/>
    <cellStyle name="Обычный 154 2 24" xfId="11271"/>
    <cellStyle name="Обычный 154 2 25" xfId="11578"/>
    <cellStyle name="Обычный 154 2 26" xfId="12050"/>
    <cellStyle name="Обычный 154 2 27" xfId="12498"/>
    <cellStyle name="Обычный 154 2 28" xfId="12945"/>
    <cellStyle name="Обычный 154 2 29" xfId="13382"/>
    <cellStyle name="Обычный 154 2 3" xfId="816"/>
    <cellStyle name="Обычный 154 2 30" xfId="14000"/>
    <cellStyle name="Обычный 154 2 31" xfId="14294"/>
    <cellStyle name="Обычный 154 2 32" xfId="14053"/>
    <cellStyle name="Обычный 154 2 4" xfId="1763"/>
    <cellStyle name="Обычный 154 2 5" xfId="2282"/>
    <cellStyle name="Обычный 154 2 6" xfId="2686"/>
    <cellStyle name="Обычный 154 2 7" xfId="3176"/>
    <cellStyle name="Обычный 154 2 8" xfId="3853"/>
    <cellStyle name="Обычный 154 2 9" xfId="4165"/>
    <cellStyle name="Обычный 154 3" xfId="550"/>
    <cellStyle name="Обычный 154 3 10" xfId="4641"/>
    <cellStyle name="Обычный 154 3 11" xfId="5098"/>
    <cellStyle name="Обычный 154 3 12" xfId="5546"/>
    <cellStyle name="Обычный 154 3 13" xfId="5993"/>
    <cellStyle name="Обычный 154 3 14" xfId="6427"/>
    <cellStyle name="Обычный 154 3 15" xfId="7097"/>
    <cellStyle name="Обычный 154 3 16" xfId="7386"/>
    <cellStyle name="Обычный 154 3 17" xfId="7852"/>
    <cellStyle name="Обычный 154 3 18" xfId="8286"/>
    <cellStyle name="Обычный 154 3 19" xfId="8954"/>
    <cellStyle name="Обычный 154 3 2" xfId="954"/>
    <cellStyle name="Обычный 154 3 2 2" xfId="14641"/>
    <cellStyle name="Обычный 154 3 2 2 2" xfId="14708"/>
    <cellStyle name="Обычный 154 3 20" xfId="9268"/>
    <cellStyle name="Обычный 154 3 21" xfId="9717"/>
    <cellStyle name="Обычный 154 3 22" xfId="10165"/>
    <cellStyle name="Обычный 154 3 23" xfId="10601"/>
    <cellStyle name="Обычный 154 3 24" xfId="11272"/>
    <cellStyle name="Обычный 154 3 25" xfId="11577"/>
    <cellStyle name="Обычный 154 3 26" xfId="12049"/>
    <cellStyle name="Обычный 154 3 27" xfId="12497"/>
    <cellStyle name="Обычный 154 3 28" xfId="12944"/>
    <cellStyle name="Обычный 154 3 29" xfId="13381"/>
    <cellStyle name="Обычный 154 3 3" xfId="815"/>
    <cellStyle name="Обычный 154 3 30" xfId="14622"/>
    <cellStyle name="Обычный 154 3 4" xfId="1762"/>
    <cellStyle name="Обычный 154 3 5" xfId="2281"/>
    <cellStyle name="Обычный 154 3 6" xfId="2685"/>
    <cellStyle name="Обычный 154 3 7" xfId="3175"/>
    <cellStyle name="Обычный 154 3 8" xfId="3854"/>
    <cellStyle name="Обычный 154 3 9" xfId="4164"/>
    <cellStyle name="Обычный 154 4" xfId="562"/>
    <cellStyle name="Обычный 154 4 10" xfId="4640"/>
    <cellStyle name="Обычный 154 4 11" xfId="5097"/>
    <cellStyle name="Обычный 154 4 12" xfId="5545"/>
    <cellStyle name="Обычный 154 4 13" xfId="5992"/>
    <cellStyle name="Обычный 154 4 14" xfId="6426"/>
    <cellStyle name="Обычный 154 4 15" xfId="7098"/>
    <cellStyle name="Обычный 154 4 16" xfId="7385"/>
    <cellStyle name="Обычный 154 4 17" xfId="7851"/>
    <cellStyle name="Обычный 154 4 18" xfId="8285"/>
    <cellStyle name="Обычный 154 4 19" xfId="8955"/>
    <cellStyle name="Обычный 154 4 2" xfId="955"/>
    <cellStyle name="Обычный 154 4 20" xfId="9267"/>
    <cellStyle name="Обычный 154 4 21" xfId="9716"/>
    <cellStyle name="Обычный 154 4 22" xfId="10164"/>
    <cellStyle name="Обычный 154 4 23" xfId="10600"/>
    <cellStyle name="Обычный 154 4 24" xfId="11273"/>
    <cellStyle name="Обычный 154 4 25" xfId="11576"/>
    <cellStyle name="Обычный 154 4 26" xfId="12048"/>
    <cellStyle name="Обычный 154 4 27" xfId="12496"/>
    <cellStyle name="Обычный 154 4 28" xfId="12943"/>
    <cellStyle name="Обычный 154 4 29" xfId="13380"/>
    <cellStyle name="Обычный 154 4 3" xfId="814"/>
    <cellStyle name="Обычный 154 4 4" xfId="1761"/>
    <cellStyle name="Обычный 154 4 5" xfId="2280"/>
    <cellStyle name="Обычный 154 4 6" xfId="2683"/>
    <cellStyle name="Обычный 154 4 7" xfId="3174"/>
    <cellStyle name="Обычный 154 4 8" xfId="3855"/>
    <cellStyle name="Обычный 154 4 9" xfId="4163"/>
    <cellStyle name="Обычный 154 5" xfId="574"/>
    <cellStyle name="Обычный 154 5 10" xfId="4639"/>
    <cellStyle name="Обычный 154 5 11" xfId="5096"/>
    <cellStyle name="Обычный 154 5 12" xfId="5544"/>
    <cellStyle name="Обычный 154 5 13" xfId="5991"/>
    <cellStyle name="Обычный 154 5 14" xfId="6425"/>
    <cellStyle name="Обычный 154 5 15" xfId="7099"/>
    <cellStyle name="Обычный 154 5 16" xfId="7384"/>
    <cellStyle name="Обычный 154 5 17" xfId="7850"/>
    <cellStyle name="Обычный 154 5 18" xfId="8284"/>
    <cellStyle name="Обычный 154 5 19" xfId="8956"/>
    <cellStyle name="Обычный 154 5 2" xfId="956"/>
    <cellStyle name="Обычный 154 5 20" xfId="9266"/>
    <cellStyle name="Обычный 154 5 21" xfId="9715"/>
    <cellStyle name="Обычный 154 5 22" xfId="10163"/>
    <cellStyle name="Обычный 154 5 23" xfId="10599"/>
    <cellStyle name="Обычный 154 5 24" xfId="11274"/>
    <cellStyle name="Обычный 154 5 25" xfId="11575"/>
    <cellStyle name="Обычный 154 5 26" xfId="12047"/>
    <cellStyle name="Обычный 154 5 27" xfId="12495"/>
    <cellStyle name="Обычный 154 5 28" xfId="12942"/>
    <cellStyle name="Обычный 154 5 29" xfId="13379"/>
    <cellStyle name="Обычный 154 5 3" xfId="812"/>
    <cellStyle name="Обычный 154 5 4" xfId="1760"/>
    <cellStyle name="Обычный 154 5 5" xfId="2279"/>
    <cellStyle name="Обычный 154 5 6" xfId="2682"/>
    <cellStyle name="Обычный 154 5 7" xfId="3173"/>
    <cellStyle name="Обычный 154 5 8" xfId="3856"/>
    <cellStyle name="Обычный 154 5 9" xfId="4162"/>
    <cellStyle name="Обычный 154 6" xfId="586"/>
    <cellStyle name="Обычный 154 6 10" xfId="4638"/>
    <cellStyle name="Обычный 154 6 11" xfId="5095"/>
    <cellStyle name="Обычный 154 6 12" xfId="5543"/>
    <cellStyle name="Обычный 154 6 13" xfId="5990"/>
    <cellStyle name="Обычный 154 6 14" xfId="6424"/>
    <cellStyle name="Обычный 154 6 15" xfId="7100"/>
    <cellStyle name="Обычный 154 6 16" xfId="7383"/>
    <cellStyle name="Обычный 154 6 17" xfId="7849"/>
    <cellStyle name="Обычный 154 6 18" xfId="8283"/>
    <cellStyle name="Обычный 154 6 19" xfId="8957"/>
    <cellStyle name="Обычный 154 6 2" xfId="957"/>
    <cellStyle name="Обычный 154 6 20" xfId="9265"/>
    <cellStyle name="Обычный 154 6 21" xfId="9714"/>
    <cellStyle name="Обычный 154 6 22" xfId="10162"/>
    <cellStyle name="Обычный 154 6 23" xfId="10598"/>
    <cellStyle name="Обычный 154 6 24" xfId="11275"/>
    <cellStyle name="Обычный 154 6 25" xfId="11574"/>
    <cellStyle name="Обычный 154 6 26" xfId="12046"/>
    <cellStyle name="Обычный 154 6 27" xfId="12494"/>
    <cellStyle name="Обычный 154 6 28" xfId="12941"/>
    <cellStyle name="Обычный 154 6 29" xfId="13378"/>
    <cellStyle name="Обычный 154 6 3" xfId="802"/>
    <cellStyle name="Обычный 154 6 4" xfId="1754"/>
    <cellStyle name="Обычный 154 6 5" xfId="2278"/>
    <cellStyle name="Обычный 154 6 6" xfId="2681"/>
    <cellStyle name="Обычный 154 6 7" xfId="3171"/>
    <cellStyle name="Обычный 154 6 8" xfId="3857"/>
    <cellStyle name="Обычный 154 6 9" xfId="4161"/>
    <cellStyle name="Обычный 154 7" xfId="598"/>
    <cellStyle name="Обычный 154 7 10" xfId="4637"/>
    <cellStyle name="Обычный 154 7 11" xfId="5094"/>
    <cellStyle name="Обычный 154 7 12" xfId="5542"/>
    <cellStyle name="Обычный 154 7 13" xfId="5989"/>
    <cellStyle name="Обычный 154 7 14" xfId="6423"/>
    <cellStyle name="Обычный 154 7 15" xfId="7101"/>
    <cellStyle name="Обычный 154 7 16" xfId="7382"/>
    <cellStyle name="Обычный 154 7 17" xfId="7848"/>
    <cellStyle name="Обычный 154 7 18" xfId="8282"/>
    <cellStyle name="Обычный 154 7 19" xfId="8958"/>
    <cellStyle name="Обычный 154 7 2" xfId="958"/>
    <cellStyle name="Обычный 154 7 20" xfId="9264"/>
    <cellStyle name="Обычный 154 7 21" xfId="9713"/>
    <cellStyle name="Обычный 154 7 22" xfId="10161"/>
    <cellStyle name="Обычный 154 7 23" xfId="10597"/>
    <cellStyle name="Обычный 154 7 24" xfId="11276"/>
    <cellStyle name="Обычный 154 7 25" xfId="11573"/>
    <cellStyle name="Обычный 154 7 26" xfId="12045"/>
    <cellStyle name="Обычный 154 7 27" xfId="12493"/>
    <cellStyle name="Обычный 154 7 28" xfId="12940"/>
    <cellStyle name="Обычный 154 7 29" xfId="13377"/>
    <cellStyle name="Обычный 154 7 3" xfId="801"/>
    <cellStyle name="Обычный 154 7 4" xfId="1753"/>
    <cellStyle name="Обычный 154 7 5" xfId="2277"/>
    <cellStyle name="Обычный 154 7 6" xfId="2680"/>
    <cellStyle name="Обычный 154 7 7" xfId="3170"/>
    <cellStyle name="Обычный 154 7 8" xfId="3858"/>
    <cellStyle name="Обычный 154 7 9" xfId="4160"/>
    <cellStyle name="Обычный 154 8" xfId="609"/>
    <cellStyle name="Обычный 154 8 10" xfId="4636"/>
    <cellStyle name="Обычный 154 8 11" xfId="5093"/>
    <cellStyle name="Обычный 154 8 12" xfId="5541"/>
    <cellStyle name="Обычный 154 8 13" xfId="5988"/>
    <cellStyle name="Обычный 154 8 14" xfId="6422"/>
    <cellStyle name="Обычный 154 8 15" xfId="7102"/>
    <cellStyle name="Обычный 154 8 16" xfId="7380"/>
    <cellStyle name="Обычный 154 8 17" xfId="7847"/>
    <cellStyle name="Обычный 154 8 18" xfId="8281"/>
    <cellStyle name="Обычный 154 8 19" xfId="8959"/>
    <cellStyle name="Обычный 154 8 2" xfId="959"/>
    <cellStyle name="Обычный 154 8 20" xfId="9263"/>
    <cellStyle name="Обычный 154 8 21" xfId="9712"/>
    <cellStyle name="Обычный 154 8 22" xfId="10160"/>
    <cellStyle name="Обычный 154 8 23" xfId="10596"/>
    <cellStyle name="Обычный 154 8 24" xfId="11277"/>
    <cellStyle name="Обычный 154 8 25" xfId="11572"/>
    <cellStyle name="Обычный 154 8 26" xfId="12044"/>
    <cellStyle name="Обычный 154 8 27" xfId="12492"/>
    <cellStyle name="Обычный 154 8 28" xfId="12939"/>
    <cellStyle name="Обычный 154 8 29" xfId="13376"/>
    <cellStyle name="Обычный 154 8 3" xfId="800"/>
    <cellStyle name="Обычный 154 8 4" xfId="1752"/>
    <cellStyle name="Обычный 154 8 5" xfId="2276"/>
    <cellStyle name="Обычный 154 8 6" xfId="2679"/>
    <cellStyle name="Обычный 154 8 7" xfId="3169"/>
    <cellStyle name="Обычный 154 8 8" xfId="3859"/>
    <cellStyle name="Обычный 154 8 9" xfId="4159"/>
    <cellStyle name="Обычный 154 9" xfId="620"/>
    <cellStyle name="Обычный 154 9 10" xfId="4635"/>
    <cellStyle name="Обычный 154 9 11" xfId="5092"/>
    <cellStyle name="Обычный 154 9 12" xfId="5540"/>
    <cellStyle name="Обычный 154 9 13" xfId="5987"/>
    <cellStyle name="Обычный 154 9 14" xfId="6421"/>
    <cellStyle name="Обычный 154 9 15" xfId="7103"/>
    <cellStyle name="Обычный 154 9 16" xfId="7379"/>
    <cellStyle name="Обычный 154 9 17" xfId="7846"/>
    <cellStyle name="Обычный 154 9 18" xfId="8280"/>
    <cellStyle name="Обычный 154 9 19" xfId="8960"/>
    <cellStyle name="Обычный 154 9 2" xfId="960"/>
    <cellStyle name="Обычный 154 9 20" xfId="9262"/>
    <cellStyle name="Обычный 154 9 21" xfId="9711"/>
    <cellStyle name="Обычный 154 9 22" xfId="10159"/>
    <cellStyle name="Обычный 154 9 23" xfId="10595"/>
    <cellStyle name="Обычный 154 9 24" xfId="11278"/>
    <cellStyle name="Обычный 154 9 25" xfId="11571"/>
    <cellStyle name="Обычный 154 9 26" xfId="12043"/>
    <cellStyle name="Обычный 154 9 27" xfId="12491"/>
    <cellStyle name="Обычный 154 9 28" xfId="12938"/>
    <cellStyle name="Обычный 154 9 29" xfId="13375"/>
    <cellStyle name="Обычный 154 9 3" xfId="1548"/>
    <cellStyle name="Обычный 154 9 4" xfId="1751"/>
    <cellStyle name="Обычный 154 9 5" xfId="2274"/>
    <cellStyle name="Обычный 154 9 6" xfId="2678"/>
    <cellStyle name="Обычный 154 9 7" xfId="3168"/>
    <cellStyle name="Обычный 154 9 8" xfId="3860"/>
    <cellStyle name="Обычный 154 9 9" xfId="4158"/>
    <cellStyle name="Обычный 155" xfId="381"/>
    <cellStyle name="Обычный 155 10" xfId="630"/>
    <cellStyle name="Обычный 155 10 10" xfId="4633"/>
    <cellStyle name="Обычный 155 10 11" xfId="5090"/>
    <cellStyle name="Обычный 155 10 12" xfId="5538"/>
    <cellStyle name="Обычный 155 10 13" xfId="5985"/>
    <cellStyle name="Обычный 155 10 14" xfId="6420"/>
    <cellStyle name="Обычный 155 10 15" xfId="7104"/>
    <cellStyle name="Обычный 155 10 16" xfId="7377"/>
    <cellStyle name="Обычный 155 10 17" xfId="7844"/>
    <cellStyle name="Обычный 155 10 18" xfId="8279"/>
    <cellStyle name="Обычный 155 10 19" xfId="8962"/>
    <cellStyle name="Обычный 155 10 2" xfId="962"/>
    <cellStyle name="Обычный 155 10 20" xfId="9260"/>
    <cellStyle name="Обычный 155 10 21" xfId="9709"/>
    <cellStyle name="Обычный 155 10 22" xfId="10157"/>
    <cellStyle name="Обычный 155 10 23" xfId="10594"/>
    <cellStyle name="Обычный 155 10 24" xfId="11280"/>
    <cellStyle name="Обычный 155 10 25" xfId="11568"/>
    <cellStyle name="Обычный 155 10 26" xfId="12041"/>
    <cellStyle name="Обычный 155 10 27" xfId="12489"/>
    <cellStyle name="Обычный 155 10 28" xfId="12936"/>
    <cellStyle name="Обычный 155 10 29" xfId="13374"/>
    <cellStyle name="Обычный 155 10 3" xfId="1550"/>
    <cellStyle name="Обычный 155 10 4" xfId="1749"/>
    <cellStyle name="Обычный 155 10 5" xfId="2273"/>
    <cellStyle name="Обычный 155 10 6" xfId="2677"/>
    <cellStyle name="Обычный 155 10 7" xfId="3167"/>
    <cellStyle name="Обычный 155 10 8" xfId="3862"/>
    <cellStyle name="Обычный 155 10 9" xfId="4156"/>
    <cellStyle name="Обычный 155 11" xfId="14001"/>
    <cellStyle name="Обычный 155 12" xfId="14295"/>
    <cellStyle name="Обычный 155 13" xfId="14057"/>
    <cellStyle name="Обычный 155 2" xfId="536"/>
    <cellStyle name="Обычный 155 2 10" xfId="4632"/>
    <cellStyle name="Обычный 155 2 11" xfId="5089"/>
    <cellStyle name="Обычный 155 2 12" xfId="5537"/>
    <cellStyle name="Обычный 155 2 13" xfId="5984"/>
    <cellStyle name="Обычный 155 2 14" xfId="6419"/>
    <cellStyle name="Обычный 155 2 15" xfId="7105"/>
    <cellStyle name="Обычный 155 2 16" xfId="7376"/>
    <cellStyle name="Обычный 155 2 17" xfId="7843"/>
    <cellStyle name="Обычный 155 2 18" xfId="8278"/>
    <cellStyle name="Обычный 155 2 19" xfId="8963"/>
    <cellStyle name="Обычный 155 2 2" xfId="963"/>
    <cellStyle name="Обычный 155 2 2 2" xfId="14632"/>
    <cellStyle name="Обычный 155 2 2 2 2" xfId="14709"/>
    <cellStyle name="Обычный 155 2 20" xfId="9259"/>
    <cellStyle name="Обычный 155 2 21" xfId="9708"/>
    <cellStyle name="Обычный 155 2 22" xfId="10156"/>
    <cellStyle name="Обычный 155 2 23" xfId="10593"/>
    <cellStyle name="Обычный 155 2 24" xfId="11281"/>
    <cellStyle name="Обычный 155 2 25" xfId="11567"/>
    <cellStyle name="Обычный 155 2 26" xfId="12040"/>
    <cellStyle name="Обычный 155 2 27" xfId="12488"/>
    <cellStyle name="Обычный 155 2 28" xfId="12935"/>
    <cellStyle name="Обычный 155 2 29" xfId="13373"/>
    <cellStyle name="Обычный 155 2 3" xfId="1551"/>
    <cellStyle name="Обычный 155 2 30" xfId="14002"/>
    <cellStyle name="Обычный 155 2 31" xfId="14296"/>
    <cellStyle name="Обычный 155 2 32" xfId="14063"/>
    <cellStyle name="Обычный 155 2 4" xfId="1748"/>
    <cellStyle name="Обычный 155 2 5" xfId="2272"/>
    <cellStyle name="Обычный 155 2 6" xfId="2675"/>
    <cellStyle name="Обычный 155 2 7" xfId="3166"/>
    <cellStyle name="Обычный 155 2 8" xfId="3863"/>
    <cellStyle name="Обычный 155 2 9" xfId="4154"/>
    <cellStyle name="Обычный 155 3" xfId="551"/>
    <cellStyle name="Обычный 155 3 10" xfId="4631"/>
    <cellStyle name="Обычный 155 3 11" xfId="5088"/>
    <cellStyle name="Обычный 155 3 12" xfId="5536"/>
    <cellStyle name="Обычный 155 3 13" xfId="5983"/>
    <cellStyle name="Обычный 155 3 14" xfId="6418"/>
    <cellStyle name="Обычный 155 3 15" xfId="7106"/>
    <cellStyle name="Обычный 155 3 16" xfId="7375"/>
    <cellStyle name="Обычный 155 3 17" xfId="7842"/>
    <cellStyle name="Обычный 155 3 18" xfId="8277"/>
    <cellStyle name="Обычный 155 3 19" xfId="8964"/>
    <cellStyle name="Обычный 155 3 2" xfId="964"/>
    <cellStyle name="Обычный 155 3 2 2" xfId="14642"/>
    <cellStyle name="Обычный 155 3 2 2 2" xfId="14710"/>
    <cellStyle name="Обычный 155 3 20" xfId="9258"/>
    <cellStyle name="Обычный 155 3 21" xfId="9707"/>
    <cellStyle name="Обычный 155 3 22" xfId="10155"/>
    <cellStyle name="Обычный 155 3 23" xfId="10592"/>
    <cellStyle name="Обычный 155 3 24" xfId="11282"/>
    <cellStyle name="Обычный 155 3 25" xfId="11566"/>
    <cellStyle name="Обычный 155 3 26" xfId="12039"/>
    <cellStyle name="Обычный 155 3 27" xfId="12487"/>
    <cellStyle name="Обычный 155 3 28" xfId="12934"/>
    <cellStyle name="Обычный 155 3 29" xfId="13372"/>
    <cellStyle name="Обычный 155 3 3" xfId="1552"/>
    <cellStyle name="Обычный 155 3 30" xfId="14625"/>
    <cellStyle name="Обычный 155 3 4" xfId="1747"/>
    <cellStyle name="Обычный 155 3 5" xfId="2271"/>
    <cellStyle name="Обычный 155 3 6" xfId="2674"/>
    <cellStyle name="Обычный 155 3 7" xfId="3165"/>
    <cellStyle name="Обычный 155 3 8" xfId="3864"/>
    <cellStyle name="Обычный 155 3 9" xfId="4153"/>
    <cellStyle name="Обычный 155 4" xfId="563"/>
    <cellStyle name="Обычный 155 4 10" xfId="4630"/>
    <cellStyle name="Обычный 155 4 11" xfId="5087"/>
    <cellStyle name="Обычный 155 4 12" xfId="5535"/>
    <cellStyle name="Обычный 155 4 13" xfId="5982"/>
    <cellStyle name="Обычный 155 4 14" xfId="6417"/>
    <cellStyle name="Обычный 155 4 15" xfId="7107"/>
    <cellStyle name="Обычный 155 4 16" xfId="7374"/>
    <cellStyle name="Обычный 155 4 17" xfId="7841"/>
    <cellStyle name="Обычный 155 4 18" xfId="8276"/>
    <cellStyle name="Обычный 155 4 19" xfId="8965"/>
    <cellStyle name="Обычный 155 4 2" xfId="965"/>
    <cellStyle name="Обычный 155 4 20" xfId="9257"/>
    <cellStyle name="Обычный 155 4 21" xfId="9706"/>
    <cellStyle name="Обычный 155 4 22" xfId="10154"/>
    <cellStyle name="Обычный 155 4 23" xfId="10591"/>
    <cellStyle name="Обычный 155 4 24" xfId="11283"/>
    <cellStyle name="Обычный 155 4 25" xfId="11565"/>
    <cellStyle name="Обычный 155 4 26" xfId="12038"/>
    <cellStyle name="Обычный 155 4 27" xfId="12486"/>
    <cellStyle name="Обычный 155 4 28" xfId="12933"/>
    <cellStyle name="Обычный 155 4 29" xfId="13371"/>
    <cellStyle name="Обычный 155 4 3" xfId="1553"/>
    <cellStyle name="Обычный 155 4 4" xfId="1745"/>
    <cellStyle name="Обычный 155 4 5" xfId="2270"/>
    <cellStyle name="Обычный 155 4 6" xfId="2673"/>
    <cellStyle name="Обычный 155 4 7" xfId="3164"/>
    <cellStyle name="Обычный 155 4 8" xfId="3865"/>
    <cellStyle name="Обычный 155 4 9" xfId="4152"/>
    <cellStyle name="Обычный 155 5" xfId="575"/>
    <cellStyle name="Обычный 155 5 10" xfId="4629"/>
    <cellStyle name="Обычный 155 5 11" xfId="5086"/>
    <cellStyle name="Обычный 155 5 12" xfId="5534"/>
    <cellStyle name="Обычный 155 5 13" xfId="5981"/>
    <cellStyle name="Обычный 155 5 14" xfId="6416"/>
    <cellStyle name="Обычный 155 5 15" xfId="7108"/>
    <cellStyle name="Обычный 155 5 16" xfId="7373"/>
    <cellStyle name="Обычный 155 5 17" xfId="7840"/>
    <cellStyle name="Обычный 155 5 18" xfId="8275"/>
    <cellStyle name="Обычный 155 5 19" xfId="8966"/>
    <cellStyle name="Обычный 155 5 2" xfId="966"/>
    <cellStyle name="Обычный 155 5 20" xfId="9256"/>
    <cellStyle name="Обычный 155 5 21" xfId="9705"/>
    <cellStyle name="Обычный 155 5 22" xfId="10153"/>
    <cellStyle name="Обычный 155 5 23" xfId="10590"/>
    <cellStyle name="Обычный 155 5 24" xfId="11284"/>
    <cellStyle name="Обычный 155 5 25" xfId="11564"/>
    <cellStyle name="Обычный 155 5 26" xfId="12037"/>
    <cellStyle name="Обычный 155 5 27" xfId="12485"/>
    <cellStyle name="Обычный 155 5 28" xfId="12932"/>
    <cellStyle name="Обычный 155 5 29" xfId="13370"/>
    <cellStyle name="Обычный 155 5 3" xfId="1554"/>
    <cellStyle name="Обычный 155 5 4" xfId="1744"/>
    <cellStyle name="Обычный 155 5 5" xfId="2269"/>
    <cellStyle name="Обычный 155 5 6" xfId="2672"/>
    <cellStyle name="Обычный 155 5 7" xfId="3162"/>
    <cellStyle name="Обычный 155 5 8" xfId="3866"/>
    <cellStyle name="Обычный 155 5 9" xfId="4151"/>
    <cellStyle name="Обычный 155 6" xfId="587"/>
    <cellStyle name="Обычный 155 6 10" xfId="4628"/>
    <cellStyle name="Обычный 155 6 11" xfId="5085"/>
    <cellStyle name="Обычный 155 6 12" xfId="5533"/>
    <cellStyle name="Обычный 155 6 13" xfId="5980"/>
    <cellStyle name="Обычный 155 6 14" xfId="6415"/>
    <cellStyle name="Обычный 155 6 15" xfId="7109"/>
    <cellStyle name="Обычный 155 6 16" xfId="7372"/>
    <cellStyle name="Обычный 155 6 17" xfId="7839"/>
    <cellStyle name="Обычный 155 6 18" xfId="8274"/>
    <cellStyle name="Обычный 155 6 19" xfId="8967"/>
    <cellStyle name="Обычный 155 6 2" xfId="967"/>
    <cellStyle name="Обычный 155 6 20" xfId="9255"/>
    <cellStyle name="Обычный 155 6 21" xfId="9704"/>
    <cellStyle name="Обычный 155 6 22" xfId="10152"/>
    <cellStyle name="Обычный 155 6 23" xfId="10589"/>
    <cellStyle name="Обычный 155 6 24" xfId="11285"/>
    <cellStyle name="Обычный 155 6 25" xfId="11563"/>
    <cellStyle name="Обычный 155 6 26" xfId="12036"/>
    <cellStyle name="Обычный 155 6 27" xfId="12484"/>
    <cellStyle name="Обычный 155 6 28" xfId="12931"/>
    <cellStyle name="Обычный 155 6 29" xfId="13369"/>
    <cellStyle name="Обычный 155 6 3" xfId="1555"/>
    <cellStyle name="Обычный 155 6 4" xfId="1743"/>
    <cellStyle name="Обычный 155 6 5" xfId="2268"/>
    <cellStyle name="Обычный 155 6 6" xfId="2671"/>
    <cellStyle name="Обычный 155 6 7" xfId="3161"/>
    <cellStyle name="Обычный 155 6 8" xfId="3867"/>
    <cellStyle name="Обычный 155 6 9" xfId="4150"/>
    <cellStyle name="Обычный 155 7" xfId="599"/>
    <cellStyle name="Обычный 155 7 10" xfId="4627"/>
    <cellStyle name="Обычный 155 7 11" xfId="5084"/>
    <cellStyle name="Обычный 155 7 12" xfId="5532"/>
    <cellStyle name="Обычный 155 7 13" xfId="5979"/>
    <cellStyle name="Обычный 155 7 14" xfId="6414"/>
    <cellStyle name="Обычный 155 7 15" xfId="7110"/>
    <cellStyle name="Обычный 155 7 16" xfId="7370"/>
    <cellStyle name="Обычный 155 7 17" xfId="7838"/>
    <cellStyle name="Обычный 155 7 18" xfId="8273"/>
    <cellStyle name="Обычный 155 7 19" xfId="8968"/>
    <cellStyle name="Обычный 155 7 2" xfId="968"/>
    <cellStyle name="Обычный 155 7 20" xfId="9254"/>
    <cellStyle name="Обычный 155 7 21" xfId="9703"/>
    <cellStyle name="Обычный 155 7 22" xfId="10151"/>
    <cellStyle name="Обычный 155 7 23" xfId="10588"/>
    <cellStyle name="Обычный 155 7 24" xfId="11286"/>
    <cellStyle name="Обычный 155 7 25" xfId="11562"/>
    <cellStyle name="Обычный 155 7 26" xfId="12034"/>
    <cellStyle name="Обычный 155 7 27" xfId="12482"/>
    <cellStyle name="Обычный 155 7 28" xfId="12929"/>
    <cellStyle name="Обычный 155 7 29" xfId="13367"/>
    <cellStyle name="Обычный 155 7 3" xfId="1556"/>
    <cellStyle name="Обычный 155 7 4" xfId="1742"/>
    <cellStyle name="Обычный 155 7 5" xfId="2266"/>
    <cellStyle name="Обычный 155 7 6" xfId="2670"/>
    <cellStyle name="Обычный 155 7 7" xfId="3160"/>
    <cellStyle name="Обычный 155 7 8" xfId="3868"/>
    <cellStyle name="Обычный 155 7 9" xfId="4149"/>
    <cellStyle name="Обычный 155 8" xfId="610"/>
    <cellStyle name="Обычный 155 8 10" xfId="4626"/>
    <cellStyle name="Обычный 155 8 11" xfId="5083"/>
    <cellStyle name="Обычный 155 8 12" xfId="5531"/>
    <cellStyle name="Обычный 155 8 13" xfId="5978"/>
    <cellStyle name="Обычный 155 8 14" xfId="6413"/>
    <cellStyle name="Обычный 155 8 15" xfId="7111"/>
    <cellStyle name="Обычный 155 8 16" xfId="7369"/>
    <cellStyle name="Обычный 155 8 17" xfId="7836"/>
    <cellStyle name="Обычный 155 8 18" xfId="8272"/>
    <cellStyle name="Обычный 155 8 19" xfId="8969"/>
    <cellStyle name="Обычный 155 8 2" xfId="969"/>
    <cellStyle name="Обычный 155 8 20" xfId="9253"/>
    <cellStyle name="Обычный 155 8 21" xfId="9702"/>
    <cellStyle name="Обычный 155 8 22" xfId="10150"/>
    <cellStyle name="Обычный 155 8 23" xfId="10587"/>
    <cellStyle name="Обычный 155 8 24" xfId="11287"/>
    <cellStyle name="Обычный 155 8 25" xfId="11561"/>
    <cellStyle name="Обычный 155 8 26" xfId="12033"/>
    <cellStyle name="Обычный 155 8 27" xfId="12481"/>
    <cellStyle name="Обычный 155 8 28" xfId="12928"/>
    <cellStyle name="Обычный 155 8 29" xfId="13366"/>
    <cellStyle name="Обычный 155 8 3" xfId="1557"/>
    <cellStyle name="Обычный 155 8 4" xfId="1741"/>
    <cellStyle name="Обычный 155 8 5" xfId="2265"/>
    <cellStyle name="Обычный 155 8 6" xfId="2669"/>
    <cellStyle name="Обычный 155 8 7" xfId="3159"/>
    <cellStyle name="Обычный 155 8 8" xfId="3869"/>
    <cellStyle name="Обычный 155 8 9" xfId="4148"/>
    <cellStyle name="Обычный 155 9" xfId="621"/>
    <cellStyle name="Обычный 155 9 10" xfId="4625"/>
    <cellStyle name="Обычный 155 9 11" xfId="5082"/>
    <cellStyle name="Обычный 155 9 12" xfId="5530"/>
    <cellStyle name="Обычный 155 9 13" xfId="5977"/>
    <cellStyle name="Обычный 155 9 14" xfId="6412"/>
    <cellStyle name="Обычный 155 9 15" xfId="7112"/>
    <cellStyle name="Обычный 155 9 16" xfId="7368"/>
    <cellStyle name="Обычный 155 9 17" xfId="7835"/>
    <cellStyle name="Обычный 155 9 18" xfId="8271"/>
    <cellStyle name="Обычный 155 9 19" xfId="8970"/>
    <cellStyle name="Обычный 155 9 2" xfId="970"/>
    <cellStyle name="Обычный 155 9 20" xfId="9251"/>
    <cellStyle name="Обычный 155 9 21" xfId="9700"/>
    <cellStyle name="Обычный 155 9 22" xfId="10148"/>
    <cellStyle name="Обычный 155 9 23" xfId="10585"/>
    <cellStyle name="Обычный 155 9 24" xfId="11288"/>
    <cellStyle name="Обычный 155 9 25" xfId="11560"/>
    <cellStyle name="Обычный 155 9 26" xfId="12032"/>
    <cellStyle name="Обычный 155 9 27" xfId="12480"/>
    <cellStyle name="Обычный 155 9 28" xfId="12927"/>
    <cellStyle name="Обычный 155 9 29" xfId="13365"/>
    <cellStyle name="Обычный 155 9 3" xfId="1558"/>
    <cellStyle name="Обычный 155 9 4" xfId="1740"/>
    <cellStyle name="Обычный 155 9 5" xfId="2264"/>
    <cellStyle name="Обычный 155 9 6" xfId="2668"/>
    <cellStyle name="Обычный 155 9 7" xfId="3158"/>
    <cellStyle name="Обычный 155 9 8" xfId="3870"/>
    <cellStyle name="Обычный 155 9 9" xfId="4147"/>
    <cellStyle name="Обычный 156" xfId="537"/>
    <cellStyle name="Обычный 156 10" xfId="4623"/>
    <cellStyle name="Обычный 156 11" xfId="5080"/>
    <cellStyle name="Обычный 156 12" xfId="5528"/>
    <cellStyle name="Обычный 156 13" xfId="5975"/>
    <cellStyle name="Обычный 156 14" xfId="6410"/>
    <cellStyle name="Обычный 156 15" xfId="7113"/>
    <cellStyle name="Обычный 156 16" xfId="7367"/>
    <cellStyle name="Обычный 156 17" xfId="7834"/>
    <cellStyle name="Обычный 156 18" xfId="8270"/>
    <cellStyle name="Обычный 156 19" xfId="8971"/>
    <cellStyle name="Обычный 156 2" xfId="971"/>
    <cellStyle name="Обычный 156 20" xfId="9250"/>
    <cellStyle name="Обычный 156 21" xfId="9699"/>
    <cellStyle name="Обычный 156 22" xfId="10147"/>
    <cellStyle name="Обычный 156 23" xfId="10584"/>
    <cellStyle name="Обычный 156 24" xfId="11289"/>
    <cellStyle name="Обычный 156 25" xfId="11558"/>
    <cellStyle name="Обычный 156 26" xfId="12031"/>
    <cellStyle name="Обычный 156 27" xfId="12479"/>
    <cellStyle name="Обычный 156 28" xfId="12926"/>
    <cellStyle name="Обычный 156 29" xfId="13364"/>
    <cellStyle name="Обычный 156 3" xfId="1559"/>
    <cellStyle name="Обычный 156 3 2" xfId="14633"/>
    <cellStyle name="Обычный 156 3 2 2" xfId="14774"/>
    <cellStyle name="Обычный 156 30" xfId="14003"/>
    <cellStyle name="Обычный 156 31" xfId="14297"/>
    <cellStyle name="Обычный 156 32" xfId="14066"/>
    <cellStyle name="Обычный 156 4" xfId="1739"/>
    <cellStyle name="Обычный 156 5" xfId="2263"/>
    <cellStyle name="Обычный 156 6" xfId="2662"/>
    <cellStyle name="Обычный 156 7" xfId="3157"/>
    <cellStyle name="Обычный 156 8" xfId="3871"/>
    <cellStyle name="Обычный 156 9" xfId="4146"/>
    <cellStyle name="Обычный 157" xfId="359"/>
    <cellStyle name="Обычный 157 2" xfId="14005"/>
    <cellStyle name="Обычный 157 3" xfId="14299"/>
    <cellStyle name="Обычный 157 3 2" xfId="14623"/>
    <cellStyle name="Обычный 157 3 2 2" xfId="14848"/>
    <cellStyle name="Обычный 157 4" xfId="14081"/>
    <cellStyle name="Обычный 158" xfId="255"/>
    <cellStyle name="Обычный 158 10" xfId="631"/>
    <cellStyle name="Обычный 158 10 10" xfId="4620"/>
    <cellStyle name="Обычный 158 10 11" xfId="5077"/>
    <cellStyle name="Обычный 158 10 12" xfId="5525"/>
    <cellStyle name="Обычный 158 10 13" xfId="5972"/>
    <cellStyle name="Обычный 158 10 14" xfId="6409"/>
    <cellStyle name="Обычный 158 10 15" xfId="7114"/>
    <cellStyle name="Обычный 158 10 16" xfId="7364"/>
    <cellStyle name="Обычный 158 10 17" xfId="7831"/>
    <cellStyle name="Обычный 158 10 18" xfId="8268"/>
    <cellStyle name="Обычный 158 10 19" xfId="8974"/>
    <cellStyle name="Обычный 158 10 2" xfId="974"/>
    <cellStyle name="Обычный 158 10 20" xfId="9247"/>
    <cellStyle name="Обычный 158 10 21" xfId="9696"/>
    <cellStyle name="Обычный 158 10 22" xfId="10144"/>
    <cellStyle name="Обычный 158 10 23" xfId="10583"/>
    <cellStyle name="Обычный 158 10 24" xfId="11292"/>
    <cellStyle name="Обычный 158 10 25" xfId="11555"/>
    <cellStyle name="Обычный 158 10 26" xfId="12028"/>
    <cellStyle name="Обычный 158 10 27" xfId="12476"/>
    <cellStyle name="Обычный 158 10 28" xfId="12923"/>
    <cellStyle name="Обычный 158 10 29" xfId="13363"/>
    <cellStyle name="Обычный 158 10 3" xfId="1562"/>
    <cellStyle name="Обычный 158 10 4" xfId="1711"/>
    <cellStyle name="Обычный 158 10 5" xfId="2261"/>
    <cellStyle name="Обычный 158 10 6" xfId="2661"/>
    <cellStyle name="Обычный 158 10 7" xfId="3156"/>
    <cellStyle name="Обычный 158 10 8" xfId="3874"/>
    <cellStyle name="Обычный 158 10 9" xfId="4142"/>
    <cellStyle name="Обычный 158 11" xfId="14007"/>
    <cellStyle name="Обычный 158 12" xfId="14300"/>
    <cellStyle name="Обычный 158 13" xfId="14459"/>
    <cellStyle name="Обычный 158 2" xfId="538"/>
    <cellStyle name="Обычный 158 2 10" xfId="4619"/>
    <cellStyle name="Обычный 158 2 11" xfId="5076"/>
    <cellStyle name="Обычный 158 2 12" xfId="5524"/>
    <cellStyle name="Обычный 158 2 13" xfId="5971"/>
    <cellStyle name="Обычный 158 2 14" xfId="6408"/>
    <cellStyle name="Обычный 158 2 15" xfId="7115"/>
    <cellStyle name="Обычный 158 2 16" xfId="7363"/>
    <cellStyle name="Обычный 158 2 17" xfId="7830"/>
    <cellStyle name="Обычный 158 2 18" xfId="8267"/>
    <cellStyle name="Обычный 158 2 19" xfId="8975"/>
    <cellStyle name="Обычный 158 2 2" xfId="975"/>
    <cellStyle name="Обычный 158 2 2 2" xfId="14634"/>
    <cellStyle name="Обычный 158 2 2 2 2" xfId="14712"/>
    <cellStyle name="Обычный 158 2 20" xfId="9246"/>
    <cellStyle name="Обычный 158 2 21" xfId="9695"/>
    <cellStyle name="Обычный 158 2 22" xfId="10143"/>
    <cellStyle name="Обычный 158 2 23" xfId="10582"/>
    <cellStyle name="Обычный 158 2 24" xfId="11293"/>
    <cellStyle name="Обычный 158 2 25" xfId="11554"/>
    <cellStyle name="Обычный 158 2 26" xfId="12027"/>
    <cellStyle name="Обычный 158 2 27" xfId="12475"/>
    <cellStyle name="Обычный 158 2 28" xfId="12922"/>
    <cellStyle name="Обычный 158 2 29" xfId="13362"/>
    <cellStyle name="Обычный 158 2 3" xfId="1563"/>
    <cellStyle name="Обычный 158 2 30" xfId="14008"/>
    <cellStyle name="Обычный 158 2 31" xfId="14301"/>
    <cellStyle name="Обычный 158 2 32" xfId="14458"/>
    <cellStyle name="Обычный 158 2 4" xfId="1710"/>
    <cellStyle name="Обычный 158 2 5" xfId="2260"/>
    <cellStyle name="Обычный 158 2 6" xfId="2660"/>
    <cellStyle name="Обычный 158 2 7" xfId="3155"/>
    <cellStyle name="Обычный 158 2 8" xfId="3875"/>
    <cellStyle name="Обычный 158 2 9" xfId="4141"/>
    <cellStyle name="Обычный 158 3" xfId="553"/>
    <cellStyle name="Обычный 158 3 10" xfId="4618"/>
    <cellStyle name="Обычный 158 3 11" xfId="5075"/>
    <cellStyle name="Обычный 158 3 12" xfId="5523"/>
    <cellStyle name="Обычный 158 3 13" xfId="5970"/>
    <cellStyle name="Обычный 158 3 14" xfId="6407"/>
    <cellStyle name="Обычный 158 3 15" xfId="7116"/>
    <cellStyle name="Обычный 158 3 16" xfId="7362"/>
    <cellStyle name="Обычный 158 3 17" xfId="7829"/>
    <cellStyle name="Обычный 158 3 18" xfId="8266"/>
    <cellStyle name="Обычный 158 3 19" xfId="8976"/>
    <cellStyle name="Обычный 158 3 2" xfId="976"/>
    <cellStyle name="Обычный 158 3 2 2" xfId="14643"/>
    <cellStyle name="Обычный 158 3 2 2 2" xfId="14713"/>
    <cellStyle name="Обычный 158 3 20" xfId="9245"/>
    <cellStyle name="Обычный 158 3 21" xfId="9694"/>
    <cellStyle name="Обычный 158 3 22" xfId="10142"/>
    <cellStyle name="Обычный 158 3 23" xfId="10581"/>
    <cellStyle name="Обычный 158 3 24" xfId="11294"/>
    <cellStyle name="Обычный 158 3 25" xfId="11553"/>
    <cellStyle name="Обычный 158 3 26" xfId="12026"/>
    <cellStyle name="Обычный 158 3 27" xfId="12474"/>
    <cellStyle name="Обычный 158 3 28" xfId="12921"/>
    <cellStyle name="Обычный 158 3 29" xfId="13361"/>
    <cellStyle name="Обычный 158 3 3" xfId="1564"/>
    <cellStyle name="Обычный 158 3 30" xfId="14615"/>
    <cellStyle name="Обычный 158 3 4" xfId="1709"/>
    <cellStyle name="Обычный 158 3 5" xfId="2258"/>
    <cellStyle name="Обычный 158 3 6" xfId="2659"/>
    <cellStyle name="Обычный 158 3 7" xfId="3151"/>
    <cellStyle name="Обычный 158 3 8" xfId="3876"/>
    <cellStyle name="Обычный 158 3 9" xfId="4140"/>
    <cellStyle name="Обычный 158 4" xfId="565"/>
    <cellStyle name="Обычный 158 4 10" xfId="4617"/>
    <cellStyle name="Обычный 158 4 11" xfId="5074"/>
    <cellStyle name="Обычный 158 4 12" xfId="5522"/>
    <cellStyle name="Обычный 158 4 13" xfId="5969"/>
    <cellStyle name="Обычный 158 4 14" xfId="6406"/>
    <cellStyle name="Обычный 158 4 15" xfId="7117"/>
    <cellStyle name="Обычный 158 4 16" xfId="7361"/>
    <cellStyle name="Обычный 158 4 17" xfId="7828"/>
    <cellStyle name="Обычный 158 4 18" xfId="8265"/>
    <cellStyle name="Обычный 158 4 19" xfId="8977"/>
    <cellStyle name="Обычный 158 4 2" xfId="977"/>
    <cellStyle name="Обычный 158 4 20" xfId="9244"/>
    <cellStyle name="Обычный 158 4 21" xfId="9693"/>
    <cellStyle name="Обычный 158 4 22" xfId="10141"/>
    <cellStyle name="Обычный 158 4 23" xfId="10580"/>
    <cellStyle name="Обычный 158 4 24" xfId="11295"/>
    <cellStyle name="Обычный 158 4 25" xfId="11552"/>
    <cellStyle name="Обычный 158 4 26" xfId="12024"/>
    <cellStyle name="Обычный 158 4 27" xfId="12472"/>
    <cellStyle name="Обычный 158 4 28" xfId="12919"/>
    <cellStyle name="Обычный 158 4 29" xfId="13359"/>
    <cellStyle name="Обычный 158 4 3" xfId="1565"/>
    <cellStyle name="Обычный 158 4 4" xfId="1708"/>
    <cellStyle name="Обычный 158 4 5" xfId="2257"/>
    <cellStyle name="Обычный 158 4 6" xfId="2658"/>
    <cellStyle name="Обычный 158 4 7" xfId="3150"/>
    <cellStyle name="Обычный 158 4 8" xfId="3877"/>
    <cellStyle name="Обычный 158 4 9" xfId="4139"/>
    <cellStyle name="Обычный 158 5" xfId="577"/>
    <cellStyle name="Обычный 158 5 10" xfId="4616"/>
    <cellStyle name="Обычный 158 5 11" xfId="5073"/>
    <cellStyle name="Обычный 158 5 12" xfId="5521"/>
    <cellStyle name="Обычный 158 5 13" xfId="5968"/>
    <cellStyle name="Обычный 158 5 14" xfId="6405"/>
    <cellStyle name="Обычный 158 5 15" xfId="7118"/>
    <cellStyle name="Обычный 158 5 16" xfId="7357"/>
    <cellStyle name="Обычный 158 5 17" xfId="7826"/>
    <cellStyle name="Обычный 158 5 18" xfId="8264"/>
    <cellStyle name="Обычный 158 5 19" xfId="8978"/>
    <cellStyle name="Обычный 158 5 2" xfId="978"/>
    <cellStyle name="Обычный 158 5 20" xfId="9243"/>
    <cellStyle name="Обычный 158 5 21" xfId="9692"/>
    <cellStyle name="Обычный 158 5 22" xfId="10140"/>
    <cellStyle name="Обычный 158 5 23" xfId="10579"/>
    <cellStyle name="Обычный 158 5 24" xfId="11296"/>
    <cellStyle name="Обычный 158 5 25" xfId="11551"/>
    <cellStyle name="Обычный 158 5 26" xfId="12023"/>
    <cellStyle name="Обычный 158 5 27" xfId="12471"/>
    <cellStyle name="Обычный 158 5 28" xfId="12918"/>
    <cellStyle name="Обычный 158 5 29" xfId="13358"/>
    <cellStyle name="Обычный 158 5 3" xfId="1566"/>
    <cellStyle name="Обычный 158 5 4" xfId="1707"/>
    <cellStyle name="Обычный 158 5 5" xfId="2256"/>
    <cellStyle name="Обычный 158 5 6" xfId="2657"/>
    <cellStyle name="Обычный 158 5 7" xfId="3149"/>
    <cellStyle name="Обычный 158 5 8" xfId="3878"/>
    <cellStyle name="Обычный 158 5 9" xfId="4138"/>
    <cellStyle name="Обычный 158 6" xfId="589"/>
    <cellStyle name="Обычный 158 6 10" xfId="4615"/>
    <cellStyle name="Обычный 158 6 11" xfId="5072"/>
    <cellStyle name="Обычный 158 6 12" xfId="5520"/>
    <cellStyle name="Обычный 158 6 13" xfId="5967"/>
    <cellStyle name="Обычный 158 6 14" xfId="6404"/>
    <cellStyle name="Обычный 158 6 15" xfId="7119"/>
    <cellStyle name="Обычный 158 6 16" xfId="7356"/>
    <cellStyle name="Обычный 158 6 17" xfId="7825"/>
    <cellStyle name="Обычный 158 6 18" xfId="8263"/>
    <cellStyle name="Обычный 158 6 19" xfId="8979"/>
    <cellStyle name="Обычный 158 6 2" xfId="979"/>
    <cellStyle name="Обычный 158 6 20" xfId="9241"/>
    <cellStyle name="Обычный 158 6 21" xfId="9690"/>
    <cellStyle name="Обычный 158 6 22" xfId="10138"/>
    <cellStyle name="Обычный 158 6 23" xfId="10577"/>
    <cellStyle name="Обычный 158 6 24" xfId="11297"/>
    <cellStyle name="Обычный 158 6 25" xfId="11550"/>
    <cellStyle name="Обычный 158 6 26" xfId="12022"/>
    <cellStyle name="Обычный 158 6 27" xfId="12470"/>
    <cellStyle name="Обычный 158 6 28" xfId="12917"/>
    <cellStyle name="Обычный 158 6 29" xfId="13357"/>
    <cellStyle name="Обычный 158 6 3" xfId="1567"/>
    <cellStyle name="Обычный 158 6 4" xfId="1705"/>
    <cellStyle name="Обычный 158 6 5" xfId="2255"/>
    <cellStyle name="Обычный 158 6 6" xfId="2655"/>
    <cellStyle name="Обычный 158 6 7" xfId="3148"/>
    <cellStyle name="Обычный 158 6 8" xfId="3879"/>
    <cellStyle name="Обычный 158 6 9" xfId="4137"/>
    <cellStyle name="Обычный 158 7" xfId="601"/>
    <cellStyle name="Обычный 158 7 10" xfId="4613"/>
    <cellStyle name="Обычный 158 7 11" xfId="5070"/>
    <cellStyle name="Обычный 158 7 12" xfId="5518"/>
    <cellStyle name="Обычный 158 7 13" xfId="5965"/>
    <cellStyle name="Обычный 158 7 14" xfId="6402"/>
    <cellStyle name="Обычный 158 7 15" xfId="7120"/>
    <cellStyle name="Обычный 158 7 16" xfId="7355"/>
    <cellStyle name="Обычный 158 7 17" xfId="7824"/>
    <cellStyle name="Обычный 158 7 18" xfId="8262"/>
    <cellStyle name="Обычный 158 7 19" xfId="8980"/>
    <cellStyle name="Обычный 158 7 2" xfId="980"/>
    <cellStyle name="Обычный 158 7 20" xfId="9240"/>
    <cellStyle name="Обычный 158 7 21" xfId="9689"/>
    <cellStyle name="Обычный 158 7 22" xfId="10137"/>
    <cellStyle name="Обычный 158 7 23" xfId="10576"/>
    <cellStyle name="Обычный 158 7 24" xfId="11298"/>
    <cellStyle name="Обычный 158 7 25" xfId="11549"/>
    <cellStyle name="Обычный 158 7 26" xfId="12021"/>
    <cellStyle name="Обычный 158 7 27" xfId="12469"/>
    <cellStyle name="Обычный 158 7 28" xfId="12916"/>
    <cellStyle name="Обычный 158 7 29" xfId="13356"/>
    <cellStyle name="Обычный 158 7 3" xfId="1568"/>
    <cellStyle name="Обычный 158 7 4" xfId="1704"/>
    <cellStyle name="Обычный 158 7 5" xfId="2254"/>
    <cellStyle name="Обычный 158 7 6" xfId="2654"/>
    <cellStyle name="Обычный 158 7 7" xfId="3147"/>
    <cellStyle name="Обычный 158 7 8" xfId="3880"/>
    <cellStyle name="Обычный 158 7 9" xfId="4136"/>
    <cellStyle name="Обычный 158 8" xfId="612"/>
    <cellStyle name="Обычный 158 8 10" xfId="4612"/>
    <cellStyle name="Обычный 158 8 11" xfId="5069"/>
    <cellStyle name="Обычный 158 8 12" xfId="5517"/>
    <cellStyle name="Обычный 158 8 13" xfId="5964"/>
    <cellStyle name="Обычный 158 8 14" xfId="6401"/>
    <cellStyle name="Обычный 158 8 15" xfId="7121"/>
    <cellStyle name="Обычный 158 8 16" xfId="7354"/>
    <cellStyle name="Обычный 158 8 17" xfId="7823"/>
    <cellStyle name="Обычный 158 8 18" xfId="8260"/>
    <cellStyle name="Обычный 158 8 19" xfId="8981"/>
    <cellStyle name="Обычный 158 8 2" xfId="981"/>
    <cellStyle name="Обычный 158 8 20" xfId="9239"/>
    <cellStyle name="Обычный 158 8 21" xfId="9688"/>
    <cellStyle name="Обычный 158 8 22" xfId="10136"/>
    <cellStyle name="Обычный 158 8 23" xfId="10575"/>
    <cellStyle name="Обычный 158 8 24" xfId="11299"/>
    <cellStyle name="Обычный 158 8 25" xfId="11545"/>
    <cellStyle name="Обычный 158 8 26" xfId="12020"/>
    <cellStyle name="Обычный 158 8 27" xfId="12468"/>
    <cellStyle name="Обычный 158 8 28" xfId="12915"/>
    <cellStyle name="Обычный 158 8 29" xfId="13355"/>
    <cellStyle name="Обычный 158 8 3" xfId="1569"/>
    <cellStyle name="Обычный 158 8 4" xfId="1703"/>
    <cellStyle name="Обычный 158 8 5" xfId="2253"/>
    <cellStyle name="Обычный 158 8 6" xfId="2653"/>
    <cellStyle name="Обычный 158 8 7" xfId="3146"/>
    <cellStyle name="Обычный 158 8 8" xfId="3881"/>
    <cellStyle name="Обычный 158 8 9" xfId="4135"/>
    <cellStyle name="Обычный 158 9" xfId="622"/>
    <cellStyle name="Обычный 158 9 10" xfId="4611"/>
    <cellStyle name="Обычный 158 9 11" xfId="5068"/>
    <cellStyle name="Обычный 158 9 12" xfId="5516"/>
    <cellStyle name="Обычный 158 9 13" xfId="5963"/>
    <cellStyle name="Обычный 158 9 14" xfId="6400"/>
    <cellStyle name="Обычный 158 9 15" xfId="7122"/>
    <cellStyle name="Обычный 158 9 16" xfId="7353"/>
    <cellStyle name="Обычный 158 9 17" xfId="7822"/>
    <cellStyle name="Обычный 158 9 18" xfId="8259"/>
    <cellStyle name="Обычный 158 9 19" xfId="8982"/>
    <cellStyle name="Обычный 158 9 2" xfId="982"/>
    <cellStyle name="Обычный 158 9 20" xfId="9238"/>
    <cellStyle name="Обычный 158 9 21" xfId="9687"/>
    <cellStyle name="Обычный 158 9 22" xfId="10135"/>
    <cellStyle name="Обычный 158 9 23" xfId="10574"/>
    <cellStyle name="Обычный 158 9 24" xfId="11300"/>
    <cellStyle name="Обычный 158 9 25" xfId="11544"/>
    <cellStyle name="Обычный 158 9 26" xfId="12019"/>
    <cellStyle name="Обычный 158 9 27" xfId="12467"/>
    <cellStyle name="Обычный 158 9 28" xfId="12914"/>
    <cellStyle name="Обычный 158 9 29" xfId="13354"/>
    <cellStyle name="Обычный 158 9 3" xfId="1570"/>
    <cellStyle name="Обычный 158 9 4" xfId="1702"/>
    <cellStyle name="Обычный 158 9 5" xfId="2252"/>
    <cellStyle name="Обычный 158 9 6" xfId="2652"/>
    <cellStyle name="Обычный 158 9 7" xfId="3145"/>
    <cellStyle name="Обычный 158 9 8" xfId="3882"/>
    <cellStyle name="Обычный 158 9 9" xfId="4131"/>
    <cellStyle name="Обычный 159" xfId="397"/>
    <cellStyle name="Обычный 159 10" xfId="632"/>
    <cellStyle name="Обычный 159 10 10" xfId="4609"/>
    <cellStyle name="Обычный 159 10 11" xfId="5066"/>
    <cellStyle name="Обычный 159 10 12" xfId="5514"/>
    <cellStyle name="Обычный 159 10 13" xfId="5961"/>
    <cellStyle name="Обычный 159 10 14" xfId="6399"/>
    <cellStyle name="Обычный 159 10 15" xfId="7124"/>
    <cellStyle name="Обычный 159 10 16" xfId="7351"/>
    <cellStyle name="Обычный 159 10 17" xfId="7820"/>
    <cellStyle name="Обычный 159 10 18" xfId="8258"/>
    <cellStyle name="Обычный 159 10 19" xfId="8984"/>
    <cellStyle name="Обычный 159 10 2" xfId="984"/>
    <cellStyle name="Обычный 159 10 20" xfId="9236"/>
    <cellStyle name="Обычный 159 10 21" xfId="9685"/>
    <cellStyle name="Обычный 159 10 22" xfId="10133"/>
    <cellStyle name="Обычный 159 10 23" xfId="10573"/>
    <cellStyle name="Обычный 159 10 24" xfId="11301"/>
    <cellStyle name="Обычный 159 10 25" xfId="11542"/>
    <cellStyle name="Обычный 159 10 26" xfId="12017"/>
    <cellStyle name="Обычный 159 10 27" xfId="12465"/>
    <cellStyle name="Обычный 159 10 28" xfId="12912"/>
    <cellStyle name="Обычный 159 10 29" xfId="13353"/>
    <cellStyle name="Обычный 159 10 3" xfId="1572"/>
    <cellStyle name="Обычный 159 10 4" xfId="1700"/>
    <cellStyle name="Обычный 159 10 5" xfId="2250"/>
    <cellStyle name="Обычный 159 10 6" xfId="2651"/>
    <cellStyle name="Обычный 159 10 7" xfId="3143"/>
    <cellStyle name="Обычный 159 10 8" xfId="3884"/>
    <cellStyle name="Обычный 159 10 9" xfId="4129"/>
    <cellStyle name="Обычный 159 11" xfId="14009"/>
    <cellStyle name="Обычный 159 12" xfId="14302"/>
    <cellStyle name="Обычный 159 13" xfId="14457"/>
    <cellStyle name="Обычный 159 2" xfId="539"/>
    <cellStyle name="Обычный 159 2 10" xfId="4608"/>
    <cellStyle name="Обычный 159 2 11" xfId="5065"/>
    <cellStyle name="Обычный 159 2 12" xfId="5513"/>
    <cellStyle name="Обычный 159 2 13" xfId="5960"/>
    <cellStyle name="Обычный 159 2 14" xfId="6398"/>
    <cellStyle name="Обычный 159 2 15" xfId="7125"/>
    <cellStyle name="Обычный 159 2 16" xfId="7350"/>
    <cellStyle name="Обычный 159 2 17" xfId="7819"/>
    <cellStyle name="Обычный 159 2 18" xfId="8257"/>
    <cellStyle name="Обычный 159 2 19" xfId="8985"/>
    <cellStyle name="Обычный 159 2 2" xfId="985"/>
    <cellStyle name="Обычный 159 2 2 2" xfId="14635"/>
    <cellStyle name="Обычный 159 2 2 2 2" xfId="14715"/>
    <cellStyle name="Обычный 159 2 20" xfId="9235"/>
    <cellStyle name="Обычный 159 2 21" xfId="9684"/>
    <cellStyle name="Обычный 159 2 22" xfId="10132"/>
    <cellStyle name="Обычный 159 2 23" xfId="10572"/>
    <cellStyle name="Обычный 159 2 24" xfId="11302"/>
    <cellStyle name="Обычный 159 2 25" xfId="11541"/>
    <cellStyle name="Обычный 159 2 26" xfId="12016"/>
    <cellStyle name="Обычный 159 2 27" xfId="12464"/>
    <cellStyle name="Обычный 159 2 28" xfId="12911"/>
    <cellStyle name="Обычный 159 2 29" xfId="13352"/>
    <cellStyle name="Обычный 159 2 3" xfId="1573"/>
    <cellStyle name="Обычный 159 2 30" xfId="14010"/>
    <cellStyle name="Обычный 159 2 31" xfId="14303"/>
    <cellStyle name="Обычный 159 2 32" xfId="14464"/>
    <cellStyle name="Обычный 159 2 4" xfId="1699"/>
    <cellStyle name="Обычный 159 2 5" xfId="2249"/>
    <cellStyle name="Обычный 159 2 6" xfId="2650"/>
    <cellStyle name="Обычный 159 2 7" xfId="3142"/>
    <cellStyle name="Обычный 159 2 8" xfId="3885"/>
    <cellStyle name="Обычный 159 2 9" xfId="4128"/>
    <cellStyle name="Обычный 159 3" xfId="554"/>
    <cellStyle name="Обычный 159 3 10" xfId="4607"/>
    <cellStyle name="Обычный 159 3 11" xfId="5064"/>
    <cellStyle name="Обычный 159 3 12" xfId="5512"/>
    <cellStyle name="Обычный 159 3 13" xfId="5959"/>
    <cellStyle name="Обычный 159 3 14" xfId="6397"/>
    <cellStyle name="Обычный 159 3 15" xfId="7126"/>
    <cellStyle name="Обычный 159 3 16" xfId="7348"/>
    <cellStyle name="Обычный 159 3 17" xfId="7818"/>
    <cellStyle name="Обычный 159 3 18" xfId="8256"/>
    <cellStyle name="Обычный 159 3 19" xfId="8986"/>
    <cellStyle name="Обычный 159 3 2" xfId="986"/>
    <cellStyle name="Обычный 159 3 2 2" xfId="14644"/>
    <cellStyle name="Обычный 159 3 2 2 2" xfId="14716"/>
    <cellStyle name="Обычный 159 3 20" xfId="9234"/>
    <cellStyle name="Обычный 159 3 21" xfId="9683"/>
    <cellStyle name="Обычный 159 3 22" xfId="10131"/>
    <cellStyle name="Обычный 159 3 23" xfId="10571"/>
    <cellStyle name="Обычный 159 3 24" xfId="11303"/>
    <cellStyle name="Обычный 159 3 25" xfId="11540"/>
    <cellStyle name="Обычный 159 3 26" xfId="12015"/>
    <cellStyle name="Обычный 159 3 27" xfId="12463"/>
    <cellStyle name="Обычный 159 3 28" xfId="12910"/>
    <cellStyle name="Обычный 159 3 29" xfId="13351"/>
    <cellStyle name="Обычный 159 3 3" xfId="1574"/>
    <cellStyle name="Обычный 159 3 30" xfId="14626"/>
    <cellStyle name="Обычный 159 3 4" xfId="1698"/>
    <cellStyle name="Обычный 159 3 5" xfId="2248"/>
    <cellStyle name="Обычный 159 3 6" xfId="2624"/>
    <cellStyle name="Обычный 159 3 7" xfId="3141"/>
    <cellStyle name="Обычный 159 3 8" xfId="3886"/>
    <cellStyle name="Обычный 159 3 9" xfId="4127"/>
    <cellStyle name="Обычный 159 4" xfId="566"/>
    <cellStyle name="Обычный 159 4 10" xfId="4606"/>
    <cellStyle name="Обычный 159 4 11" xfId="5063"/>
    <cellStyle name="Обычный 159 4 12" xfId="5511"/>
    <cellStyle name="Обычный 159 4 13" xfId="5958"/>
    <cellStyle name="Обычный 159 4 14" xfId="6396"/>
    <cellStyle name="Обычный 159 4 15" xfId="7127"/>
    <cellStyle name="Обычный 159 4 16" xfId="7347"/>
    <cellStyle name="Обычный 159 4 17" xfId="7817"/>
    <cellStyle name="Обычный 159 4 18" xfId="8255"/>
    <cellStyle name="Обычный 159 4 19" xfId="8987"/>
    <cellStyle name="Обычный 159 4 2" xfId="987"/>
    <cellStyle name="Обычный 159 4 20" xfId="9233"/>
    <cellStyle name="Обычный 159 4 21" xfId="9682"/>
    <cellStyle name="Обычный 159 4 22" xfId="10130"/>
    <cellStyle name="Обычный 159 4 23" xfId="10570"/>
    <cellStyle name="Обычный 159 4 24" xfId="11304"/>
    <cellStyle name="Обычный 159 4 25" xfId="11539"/>
    <cellStyle name="Обычный 159 4 26" xfId="12011"/>
    <cellStyle name="Обычный 159 4 27" xfId="12459"/>
    <cellStyle name="Обычный 159 4 28" xfId="12906"/>
    <cellStyle name="Обычный 159 4 29" xfId="13347"/>
    <cellStyle name="Обычный 159 4 3" xfId="1575"/>
    <cellStyle name="Обычный 159 4 4" xfId="1697"/>
    <cellStyle name="Обычный 159 4 5" xfId="2247"/>
    <cellStyle name="Обычный 159 4 6" xfId="2623"/>
    <cellStyle name="Обычный 159 4 7" xfId="3140"/>
    <cellStyle name="Обычный 159 4 8" xfId="3887"/>
    <cellStyle name="Обычный 159 4 9" xfId="4126"/>
    <cellStyle name="Обычный 159 5" xfId="578"/>
    <cellStyle name="Обычный 159 5 10" xfId="4605"/>
    <cellStyle name="Обычный 159 5 11" xfId="5062"/>
    <cellStyle name="Обычный 159 5 12" xfId="5510"/>
    <cellStyle name="Обычный 159 5 13" xfId="5957"/>
    <cellStyle name="Обычный 159 5 14" xfId="6395"/>
    <cellStyle name="Обычный 159 5 15" xfId="7128"/>
    <cellStyle name="Обычный 159 5 16" xfId="7346"/>
    <cellStyle name="Обычный 159 5 17" xfId="7813"/>
    <cellStyle name="Обычный 159 5 18" xfId="8254"/>
    <cellStyle name="Обычный 159 5 19" xfId="8988"/>
    <cellStyle name="Обычный 159 5 2" xfId="988"/>
    <cellStyle name="Обычный 159 5 20" xfId="9232"/>
    <cellStyle name="Обычный 159 5 21" xfId="9681"/>
    <cellStyle name="Обычный 159 5 22" xfId="10129"/>
    <cellStyle name="Обычный 159 5 23" xfId="10569"/>
    <cellStyle name="Обычный 159 5 24" xfId="11305"/>
    <cellStyle name="Обычный 159 5 25" xfId="11538"/>
    <cellStyle name="Обычный 159 5 26" xfId="12010"/>
    <cellStyle name="Обычный 159 5 27" xfId="12458"/>
    <cellStyle name="Обычный 159 5 28" xfId="12905"/>
    <cellStyle name="Обычный 159 5 29" xfId="13346"/>
    <cellStyle name="Обычный 159 5 3" xfId="1576"/>
    <cellStyle name="Обычный 159 5 4" xfId="1684"/>
    <cellStyle name="Обычный 159 5 5" xfId="2246"/>
    <cellStyle name="Обычный 159 5 6" xfId="2622"/>
    <cellStyle name="Обычный 159 5 7" xfId="3139"/>
    <cellStyle name="Обычный 159 5 8" xfId="3888"/>
    <cellStyle name="Обычный 159 5 9" xfId="4125"/>
    <cellStyle name="Обычный 159 6" xfId="590"/>
    <cellStyle name="Обычный 159 6 10" xfId="4604"/>
    <cellStyle name="Обычный 159 6 11" xfId="5061"/>
    <cellStyle name="Обычный 159 6 12" xfId="5509"/>
    <cellStyle name="Обычный 159 6 13" xfId="5956"/>
    <cellStyle name="Обычный 159 6 14" xfId="6394"/>
    <cellStyle name="Обычный 159 6 15" xfId="7129"/>
    <cellStyle name="Обычный 159 6 16" xfId="7345"/>
    <cellStyle name="Обычный 159 6 17" xfId="7812"/>
    <cellStyle name="Обычный 159 6 18" xfId="8253"/>
    <cellStyle name="Обычный 159 6 19" xfId="8989"/>
    <cellStyle name="Обычный 159 6 2" xfId="989"/>
    <cellStyle name="Обычный 159 6 20" xfId="9228"/>
    <cellStyle name="Обычный 159 6 21" xfId="9677"/>
    <cellStyle name="Обычный 159 6 22" xfId="10125"/>
    <cellStyle name="Обычный 159 6 23" xfId="10565"/>
    <cellStyle name="Обычный 159 6 24" xfId="11306"/>
    <cellStyle name="Обычный 159 6 25" xfId="11536"/>
    <cellStyle name="Обычный 159 6 26" xfId="12009"/>
    <cellStyle name="Обычный 159 6 27" xfId="12457"/>
    <cellStyle name="Обычный 159 6 28" xfId="12904"/>
    <cellStyle name="Обычный 159 6 29" xfId="13345"/>
    <cellStyle name="Обычный 159 6 3" xfId="1577"/>
    <cellStyle name="Обычный 159 6 4" xfId="1683"/>
    <cellStyle name="Обычный 159 6 5" xfId="2245"/>
    <cellStyle name="Обычный 159 6 6" xfId="2621"/>
    <cellStyle name="Обычный 159 6 7" xfId="3138"/>
    <cellStyle name="Обычный 159 6 8" xfId="3889"/>
    <cellStyle name="Обычный 159 6 9" xfId="4124"/>
    <cellStyle name="Обычный 159 7" xfId="602"/>
    <cellStyle name="Обычный 159 7 10" xfId="4600"/>
    <cellStyle name="Обычный 159 7 11" xfId="5057"/>
    <cellStyle name="Обычный 159 7 12" xfId="5505"/>
    <cellStyle name="Обычный 159 7 13" xfId="5952"/>
    <cellStyle name="Обычный 159 7 14" xfId="6390"/>
    <cellStyle name="Обычный 159 7 15" xfId="7130"/>
    <cellStyle name="Обычный 159 7 16" xfId="7344"/>
    <cellStyle name="Обычный 159 7 17" xfId="7811"/>
    <cellStyle name="Обычный 159 7 18" xfId="8252"/>
    <cellStyle name="Обычный 159 7 19" xfId="8990"/>
    <cellStyle name="Обычный 159 7 2" xfId="990"/>
    <cellStyle name="Обычный 159 7 20" xfId="9227"/>
    <cellStyle name="Обычный 159 7 21" xfId="9676"/>
    <cellStyle name="Обычный 159 7 22" xfId="10124"/>
    <cellStyle name="Обычный 159 7 23" xfId="10564"/>
    <cellStyle name="Обычный 159 7 24" xfId="11307"/>
    <cellStyle name="Обычный 159 7 25" xfId="11535"/>
    <cellStyle name="Обычный 159 7 26" xfId="12008"/>
    <cellStyle name="Обычный 159 7 27" xfId="12456"/>
    <cellStyle name="Обычный 159 7 28" xfId="12903"/>
    <cellStyle name="Обычный 159 7 29" xfId="13344"/>
    <cellStyle name="Обычный 159 7 3" xfId="1578"/>
    <cellStyle name="Обычный 159 7 4" xfId="1682"/>
    <cellStyle name="Обычный 159 7 5" xfId="2244"/>
    <cellStyle name="Обычный 159 7 6" xfId="2620"/>
    <cellStyle name="Обычный 159 7 7" xfId="3137"/>
    <cellStyle name="Обычный 159 7 8" xfId="3890"/>
    <cellStyle name="Обычный 159 7 9" xfId="4122"/>
    <cellStyle name="Обычный 159 8" xfId="613"/>
    <cellStyle name="Обычный 159 8 10" xfId="4599"/>
    <cellStyle name="Обычный 159 8 11" xfId="5056"/>
    <cellStyle name="Обычный 159 8 12" xfId="5504"/>
    <cellStyle name="Обычный 159 8 13" xfId="5951"/>
    <cellStyle name="Обычный 159 8 14" xfId="6389"/>
    <cellStyle name="Обычный 159 8 15" xfId="7131"/>
    <cellStyle name="Обычный 159 8 16" xfId="7343"/>
    <cellStyle name="Обычный 159 8 17" xfId="7810"/>
    <cellStyle name="Обычный 159 8 18" xfId="8248"/>
    <cellStyle name="Обычный 159 8 19" xfId="8991"/>
    <cellStyle name="Обычный 159 8 2" xfId="991"/>
    <cellStyle name="Обычный 159 8 20" xfId="9226"/>
    <cellStyle name="Обычный 159 8 21" xfId="9675"/>
    <cellStyle name="Обычный 159 8 22" xfId="10123"/>
    <cellStyle name="Обычный 159 8 23" xfId="10563"/>
    <cellStyle name="Обычный 159 8 24" xfId="11308"/>
    <cellStyle name="Обычный 159 8 25" xfId="11534"/>
    <cellStyle name="Обычный 159 8 26" xfId="12007"/>
    <cellStyle name="Обычный 159 8 27" xfId="12455"/>
    <cellStyle name="Обычный 159 8 28" xfId="12902"/>
    <cellStyle name="Обычный 159 8 29" xfId="13343"/>
    <cellStyle name="Обычный 159 8 3" xfId="1579"/>
    <cellStyle name="Обычный 159 8 4" xfId="1681"/>
    <cellStyle name="Обычный 159 8 5" xfId="2243"/>
    <cellStyle name="Обычный 159 8 6" xfId="2619"/>
    <cellStyle name="Обычный 159 8 7" xfId="3136"/>
    <cellStyle name="Обычный 159 8 8" xfId="3891"/>
    <cellStyle name="Обычный 159 8 9" xfId="4121"/>
    <cellStyle name="Обычный 159 9" xfId="623"/>
    <cellStyle name="Обычный 159 9 10" xfId="4598"/>
    <cellStyle name="Обычный 159 9 11" xfId="5055"/>
    <cellStyle name="Обычный 159 9 12" xfId="5503"/>
    <cellStyle name="Обычный 159 9 13" xfId="5950"/>
    <cellStyle name="Обычный 159 9 14" xfId="6388"/>
    <cellStyle name="Обычный 159 9 15" xfId="7132"/>
    <cellStyle name="Обычный 159 9 16" xfId="7342"/>
    <cellStyle name="Обычный 159 9 17" xfId="7809"/>
    <cellStyle name="Обычный 159 9 18" xfId="8247"/>
    <cellStyle name="Обычный 159 9 19" xfId="8992"/>
    <cellStyle name="Обычный 159 9 2" xfId="992"/>
    <cellStyle name="Обычный 159 9 20" xfId="9225"/>
    <cellStyle name="Обычный 159 9 21" xfId="9674"/>
    <cellStyle name="Обычный 159 9 22" xfId="10122"/>
    <cellStyle name="Обычный 159 9 23" xfId="10562"/>
    <cellStyle name="Обычный 159 9 24" xfId="11309"/>
    <cellStyle name="Обычный 159 9 25" xfId="11533"/>
    <cellStyle name="Обычный 159 9 26" xfId="12006"/>
    <cellStyle name="Обычный 159 9 27" xfId="12454"/>
    <cellStyle name="Обычный 159 9 28" xfId="12901"/>
    <cellStyle name="Обычный 159 9 29" xfId="13342"/>
    <cellStyle name="Обычный 159 9 3" xfId="1580"/>
    <cellStyle name="Обычный 159 9 4" xfId="1680"/>
    <cellStyle name="Обычный 159 9 5" xfId="2241"/>
    <cellStyle name="Обычный 159 9 6" xfId="2618"/>
    <cellStyle name="Обычный 159 9 7" xfId="3134"/>
    <cellStyle name="Обычный 159 9 8" xfId="3892"/>
    <cellStyle name="Обычный 159 9 9" xfId="4120"/>
    <cellStyle name="Обычный 16" xfId="35"/>
    <cellStyle name="Обычный 16 10" xfId="4597"/>
    <cellStyle name="Обычный 16 11" xfId="5054"/>
    <cellStyle name="Обычный 16 12" xfId="5502"/>
    <cellStyle name="Обычный 16 13" xfId="5949"/>
    <cellStyle name="Обычный 16 14" xfId="6387"/>
    <cellStyle name="Обычный 16 15" xfId="7133"/>
    <cellStyle name="Обычный 16 16" xfId="7341"/>
    <cellStyle name="Обычный 16 17" xfId="7808"/>
    <cellStyle name="Обычный 16 18" xfId="8246"/>
    <cellStyle name="Обычный 16 19" xfId="8993"/>
    <cellStyle name="Обычный 16 2" xfId="993"/>
    <cellStyle name="Обычный 16 2 2" xfId="14549"/>
    <cellStyle name="Обычный 16 2 2 2" xfId="14717"/>
    <cellStyle name="Обычный 16 20" xfId="9224"/>
    <cellStyle name="Обычный 16 21" xfId="9673"/>
    <cellStyle name="Обычный 16 22" xfId="10121"/>
    <cellStyle name="Обычный 16 23" xfId="10561"/>
    <cellStyle name="Обычный 16 24" xfId="11310"/>
    <cellStyle name="Обычный 16 25" xfId="11532"/>
    <cellStyle name="Обычный 16 26" xfId="12005"/>
    <cellStyle name="Обычный 16 27" xfId="12453"/>
    <cellStyle name="Обычный 16 28" xfId="12900"/>
    <cellStyle name="Обычный 16 29" xfId="13341"/>
    <cellStyle name="Обычный 16 3" xfId="1581"/>
    <cellStyle name="Обычный 16 30" xfId="14230"/>
    <cellStyle name="Обычный 16 31" xfId="14429"/>
    <cellStyle name="Обычный 16 32" xfId="14522"/>
    <cellStyle name="Обычный 16 4" xfId="1679"/>
    <cellStyle name="Обычный 16 5" xfId="2240"/>
    <cellStyle name="Обычный 16 6" xfId="1972"/>
    <cellStyle name="Обычный 16 7" xfId="3133"/>
    <cellStyle name="Обычный 16 8" xfId="3893"/>
    <cellStyle name="Обычный 16 9" xfId="4119"/>
    <cellStyle name="Обычный 160" xfId="442"/>
    <cellStyle name="Обычный 160 10" xfId="633"/>
    <cellStyle name="Обычный 160 10 10" xfId="4595"/>
    <cellStyle name="Обычный 160 10 11" xfId="5052"/>
    <cellStyle name="Обычный 160 10 12" xfId="5500"/>
    <cellStyle name="Обычный 160 10 13" xfId="5947"/>
    <cellStyle name="Обычный 160 10 14" xfId="6386"/>
    <cellStyle name="Обычный 160 10 15" xfId="7134"/>
    <cellStyle name="Обычный 160 10 16" xfId="7338"/>
    <cellStyle name="Обычный 160 10 17" xfId="7806"/>
    <cellStyle name="Обычный 160 10 18" xfId="8245"/>
    <cellStyle name="Обычный 160 10 19" xfId="8995"/>
    <cellStyle name="Обычный 160 10 2" xfId="995"/>
    <cellStyle name="Обычный 160 10 20" xfId="9222"/>
    <cellStyle name="Обычный 160 10 21" xfId="9671"/>
    <cellStyle name="Обычный 160 10 22" xfId="10119"/>
    <cellStyle name="Обычный 160 10 23" xfId="10560"/>
    <cellStyle name="Обычный 160 10 24" xfId="11312"/>
    <cellStyle name="Обычный 160 10 25" xfId="11530"/>
    <cellStyle name="Обычный 160 10 26" xfId="12002"/>
    <cellStyle name="Обычный 160 10 27" xfId="12450"/>
    <cellStyle name="Обычный 160 10 28" xfId="12897"/>
    <cellStyle name="Обычный 160 10 29" xfId="13339"/>
    <cellStyle name="Обычный 160 10 3" xfId="1583"/>
    <cellStyle name="Обычный 160 10 4" xfId="1677"/>
    <cellStyle name="Обычный 160 10 5" xfId="2239"/>
    <cellStyle name="Обычный 160 10 6" xfId="1952"/>
    <cellStyle name="Обычный 160 10 7" xfId="3132"/>
    <cellStyle name="Обычный 160 10 8" xfId="3894"/>
    <cellStyle name="Обычный 160 10 9" xfId="4117"/>
    <cellStyle name="Обычный 160 11" xfId="14011"/>
    <cellStyle name="Обычный 160 12" xfId="14304"/>
    <cellStyle name="Обычный 160 13" xfId="14456"/>
    <cellStyle name="Обычный 160 2" xfId="540"/>
    <cellStyle name="Обычный 160 2 10" xfId="4594"/>
    <cellStyle name="Обычный 160 2 11" xfId="5051"/>
    <cellStyle name="Обычный 160 2 12" xfId="5499"/>
    <cellStyle name="Обычный 160 2 13" xfId="5946"/>
    <cellStyle name="Обычный 160 2 14" xfId="6385"/>
    <cellStyle name="Обычный 160 2 15" xfId="7135"/>
    <cellStyle name="Обычный 160 2 16" xfId="7337"/>
    <cellStyle name="Обычный 160 2 17" xfId="7804"/>
    <cellStyle name="Обычный 160 2 18" xfId="8244"/>
    <cellStyle name="Обычный 160 2 19" xfId="8996"/>
    <cellStyle name="Обычный 160 2 2" xfId="996"/>
    <cellStyle name="Обычный 160 2 2 2" xfId="14636"/>
    <cellStyle name="Обычный 160 2 2 2 2" xfId="14718"/>
    <cellStyle name="Обычный 160 2 20" xfId="9221"/>
    <cellStyle name="Обычный 160 2 21" xfId="9670"/>
    <cellStyle name="Обычный 160 2 22" xfId="10118"/>
    <cellStyle name="Обычный 160 2 23" xfId="10559"/>
    <cellStyle name="Обычный 160 2 24" xfId="11313"/>
    <cellStyle name="Обычный 160 2 25" xfId="11529"/>
    <cellStyle name="Обычный 160 2 26" xfId="12001"/>
    <cellStyle name="Обычный 160 2 27" xfId="12449"/>
    <cellStyle name="Обычный 160 2 28" xfId="12896"/>
    <cellStyle name="Обычный 160 2 29" xfId="13338"/>
    <cellStyle name="Обычный 160 2 3" xfId="1584"/>
    <cellStyle name="Обычный 160 2 30" xfId="14012"/>
    <cellStyle name="Обычный 160 2 31" xfId="14305"/>
    <cellStyle name="Обычный 160 2 32" xfId="14455"/>
    <cellStyle name="Обычный 160 2 4" xfId="1675"/>
    <cellStyle name="Обычный 160 2 5" xfId="2238"/>
    <cellStyle name="Обычный 160 2 6" xfId="1951"/>
    <cellStyle name="Обычный 160 2 7" xfId="3131"/>
    <cellStyle name="Обычный 160 2 8" xfId="3895"/>
    <cellStyle name="Обычный 160 2 9" xfId="4116"/>
    <cellStyle name="Обычный 160 3" xfId="555"/>
    <cellStyle name="Обычный 160 3 10" xfId="4593"/>
    <cellStyle name="Обычный 160 3 11" xfId="5050"/>
    <cellStyle name="Обычный 160 3 12" xfId="5498"/>
    <cellStyle name="Обычный 160 3 13" xfId="5945"/>
    <cellStyle name="Обычный 160 3 14" xfId="6384"/>
    <cellStyle name="Обычный 160 3 15" xfId="7136"/>
    <cellStyle name="Обычный 160 3 16" xfId="7336"/>
    <cellStyle name="Обычный 160 3 17" xfId="7803"/>
    <cellStyle name="Обычный 160 3 18" xfId="8243"/>
    <cellStyle name="Обычный 160 3 19" xfId="8997"/>
    <cellStyle name="Обычный 160 3 2" xfId="997"/>
    <cellStyle name="Обычный 160 3 2 2" xfId="14645"/>
    <cellStyle name="Обычный 160 3 2 2 2" xfId="14719"/>
    <cellStyle name="Обычный 160 3 20" xfId="9219"/>
    <cellStyle name="Обычный 160 3 21" xfId="9668"/>
    <cellStyle name="Обычный 160 3 22" xfId="10116"/>
    <cellStyle name="Обычный 160 3 23" xfId="10557"/>
    <cellStyle name="Обычный 160 3 24" xfId="11314"/>
    <cellStyle name="Обычный 160 3 25" xfId="11527"/>
    <cellStyle name="Обычный 160 3 26" xfId="12000"/>
    <cellStyle name="Обычный 160 3 27" xfId="12448"/>
    <cellStyle name="Обычный 160 3 28" xfId="12895"/>
    <cellStyle name="Обычный 160 3 29" xfId="13337"/>
    <cellStyle name="Обычный 160 3 3" xfId="1585"/>
    <cellStyle name="Обычный 160 3 30" xfId="14627"/>
    <cellStyle name="Обычный 160 3 4" xfId="1674"/>
    <cellStyle name="Обычный 160 3 5" xfId="2237"/>
    <cellStyle name="Обычный 160 3 6" xfId="1941"/>
    <cellStyle name="Обычный 160 3 7" xfId="3130"/>
    <cellStyle name="Обычный 160 3 8" xfId="3896"/>
    <cellStyle name="Обычный 160 3 9" xfId="4115"/>
    <cellStyle name="Обычный 160 4" xfId="567"/>
    <cellStyle name="Обычный 160 4 10" xfId="4591"/>
    <cellStyle name="Обычный 160 4 11" xfId="5048"/>
    <cellStyle name="Обычный 160 4 12" xfId="5496"/>
    <cellStyle name="Обычный 160 4 13" xfId="5943"/>
    <cellStyle name="Обычный 160 4 14" xfId="6382"/>
    <cellStyle name="Обычный 160 4 15" xfId="7137"/>
    <cellStyle name="Обычный 160 4 16" xfId="7335"/>
    <cellStyle name="Обычный 160 4 17" xfId="7802"/>
    <cellStyle name="Обычный 160 4 18" xfId="8242"/>
    <cellStyle name="Обычный 160 4 19" xfId="8998"/>
    <cellStyle name="Обычный 160 4 2" xfId="998"/>
    <cellStyle name="Обычный 160 4 20" xfId="9218"/>
    <cellStyle name="Обычный 160 4 21" xfId="9667"/>
    <cellStyle name="Обычный 160 4 22" xfId="10115"/>
    <cellStyle name="Обычный 160 4 23" xfId="10556"/>
    <cellStyle name="Обычный 160 4 24" xfId="11315"/>
    <cellStyle name="Обычный 160 4 25" xfId="11526"/>
    <cellStyle name="Обычный 160 4 26" xfId="11999"/>
    <cellStyle name="Обычный 160 4 27" xfId="12447"/>
    <cellStyle name="Обычный 160 4 28" xfId="12894"/>
    <cellStyle name="Обычный 160 4 29" xfId="13336"/>
    <cellStyle name="Обычный 160 4 3" xfId="1586"/>
    <cellStyle name="Обычный 160 4 4" xfId="1673"/>
    <cellStyle name="Обычный 160 4 5" xfId="2236"/>
    <cellStyle name="Обычный 160 4 6" xfId="1939"/>
    <cellStyle name="Обычный 160 4 7" xfId="3129"/>
    <cellStyle name="Обычный 160 4 8" xfId="3897"/>
    <cellStyle name="Обычный 160 4 9" xfId="4113"/>
    <cellStyle name="Обычный 160 5" xfId="579"/>
    <cellStyle name="Обычный 160 5 10" xfId="4590"/>
    <cellStyle name="Обычный 160 5 11" xfId="5047"/>
    <cellStyle name="Обычный 160 5 12" xfId="5495"/>
    <cellStyle name="Обычный 160 5 13" xfId="5942"/>
    <cellStyle name="Обычный 160 5 14" xfId="6381"/>
    <cellStyle name="Обычный 160 5 15" xfId="7138"/>
    <cellStyle name="Обычный 160 5 16" xfId="7334"/>
    <cellStyle name="Обычный 160 5 17" xfId="7801"/>
    <cellStyle name="Обычный 160 5 18" xfId="8240"/>
    <cellStyle name="Обычный 160 5 19" xfId="8999"/>
    <cellStyle name="Обычный 160 5 2" xfId="999"/>
    <cellStyle name="Обычный 160 5 20" xfId="9217"/>
    <cellStyle name="Обычный 160 5 21" xfId="9666"/>
    <cellStyle name="Обычный 160 5 22" xfId="10114"/>
    <cellStyle name="Обычный 160 5 23" xfId="10555"/>
    <cellStyle name="Обычный 160 5 24" xfId="11316"/>
    <cellStyle name="Обычный 160 5 25" xfId="11525"/>
    <cellStyle name="Обычный 160 5 26" xfId="11998"/>
    <cellStyle name="Обычный 160 5 27" xfId="12446"/>
    <cellStyle name="Обычный 160 5 28" xfId="12893"/>
    <cellStyle name="Обычный 160 5 29" xfId="13335"/>
    <cellStyle name="Обычный 160 5 3" xfId="1587"/>
    <cellStyle name="Обычный 160 5 4" xfId="1672"/>
    <cellStyle name="Обычный 160 5 5" xfId="2235"/>
    <cellStyle name="Обычный 160 5 6" xfId="1938"/>
    <cellStyle name="Обычный 160 5 7" xfId="3128"/>
    <cellStyle name="Обычный 160 5 8" xfId="3898"/>
    <cellStyle name="Обычный 160 5 9" xfId="4112"/>
    <cellStyle name="Обычный 160 6" xfId="591"/>
    <cellStyle name="Обычный 160 6 10" xfId="4589"/>
    <cellStyle name="Обычный 160 6 11" xfId="5046"/>
    <cellStyle name="Обычный 160 6 12" xfId="5494"/>
    <cellStyle name="Обычный 160 6 13" xfId="5941"/>
    <cellStyle name="Обычный 160 6 14" xfId="6380"/>
    <cellStyle name="Обычный 160 6 15" xfId="7139"/>
    <cellStyle name="Обычный 160 6 16" xfId="7333"/>
    <cellStyle name="Обычный 160 6 17" xfId="7800"/>
    <cellStyle name="Обычный 160 6 18" xfId="8239"/>
    <cellStyle name="Обычный 160 6 19" xfId="9000"/>
    <cellStyle name="Обычный 160 6 2" xfId="1000"/>
    <cellStyle name="Обычный 160 6 20" xfId="9216"/>
    <cellStyle name="Обычный 160 6 21" xfId="9665"/>
    <cellStyle name="Обычный 160 6 22" xfId="10113"/>
    <cellStyle name="Обычный 160 6 23" xfId="10554"/>
    <cellStyle name="Обычный 160 6 24" xfId="11317"/>
    <cellStyle name="Обычный 160 6 25" xfId="11524"/>
    <cellStyle name="Обычный 160 6 26" xfId="11997"/>
    <cellStyle name="Обычный 160 6 27" xfId="12445"/>
    <cellStyle name="Обычный 160 6 28" xfId="12892"/>
    <cellStyle name="Обычный 160 6 29" xfId="13334"/>
    <cellStyle name="Обычный 160 6 3" xfId="1588"/>
    <cellStyle name="Обычный 160 6 4" xfId="1671"/>
    <cellStyle name="Обычный 160 6 5" xfId="2233"/>
    <cellStyle name="Обычный 160 6 6" xfId="1937"/>
    <cellStyle name="Обычный 160 6 7" xfId="3126"/>
    <cellStyle name="Обычный 160 6 8" xfId="3899"/>
    <cellStyle name="Обычный 160 6 9" xfId="4111"/>
    <cellStyle name="Обычный 160 7" xfId="603"/>
    <cellStyle name="Обычный 160 7 10" xfId="4588"/>
    <cellStyle name="Обычный 160 7 11" xfId="5045"/>
    <cellStyle name="Обычный 160 7 12" xfId="5493"/>
    <cellStyle name="Обычный 160 7 13" xfId="5940"/>
    <cellStyle name="Обычный 160 7 14" xfId="6379"/>
    <cellStyle name="Обычный 160 7 15" xfId="7140"/>
    <cellStyle name="Обычный 160 7 16" xfId="7332"/>
    <cellStyle name="Обычный 160 7 17" xfId="7799"/>
    <cellStyle name="Обычный 160 7 18" xfId="8238"/>
    <cellStyle name="Обычный 160 7 19" xfId="9001"/>
    <cellStyle name="Обычный 160 7 2" xfId="1001"/>
    <cellStyle name="Обычный 160 7 20" xfId="9215"/>
    <cellStyle name="Обычный 160 7 21" xfId="9664"/>
    <cellStyle name="Обычный 160 7 22" xfId="10112"/>
    <cellStyle name="Обычный 160 7 23" xfId="10553"/>
    <cellStyle name="Обычный 160 7 24" xfId="11318"/>
    <cellStyle name="Обычный 160 7 25" xfId="11523"/>
    <cellStyle name="Обычный 160 7 26" xfId="11996"/>
    <cellStyle name="Обычный 160 7 27" xfId="12444"/>
    <cellStyle name="Обычный 160 7 28" xfId="12891"/>
    <cellStyle name="Обычный 160 7 29" xfId="13333"/>
    <cellStyle name="Обычный 160 7 3" xfId="1589"/>
    <cellStyle name="Обычный 160 7 4" xfId="1670"/>
    <cellStyle name="Обычный 160 7 5" xfId="2232"/>
    <cellStyle name="Обычный 160 7 6" xfId="1936"/>
    <cellStyle name="Обычный 160 7 7" xfId="3125"/>
    <cellStyle name="Обычный 160 7 8" xfId="3900"/>
    <cellStyle name="Обычный 160 7 9" xfId="4110"/>
    <cellStyle name="Обычный 160 8" xfId="614"/>
    <cellStyle name="Обычный 160 8 10" xfId="4587"/>
    <cellStyle name="Обычный 160 8 11" xfId="5044"/>
    <cellStyle name="Обычный 160 8 12" xfId="5492"/>
    <cellStyle name="Обычный 160 8 13" xfId="5939"/>
    <cellStyle name="Обычный 160 8 14" xfId="6378"/>
    <cellStyle name="Обычный 160 8 15" xfId="7141"/>
    <cellStyle name="Обычный 160 8 16" xfId="7330"/>
    <cellStyle name="Обычный 160 8 17" xfId="7798"/>
    <cellStyle name="Обычный 160 8 18" xfId="8237"/>
    <cellStyle name="Обычный 160 8 19" xfId="9002"/>
    <cellStyle name="Обычный 160 8 2" xfId="1002"/>
    <cellStyle name="Обычный 160 8 20" xfId="9214"/>
    <cellStyle name="Обычный 160 8 21" xfId="9663"/>
    <cellStyle name="Обычный 160 8 22" xfId="10111"/>
    <cellStyle name="Обычный 160 8 23" xfId="10552"/>
    <cellStyle name="Обычный 160 8 24" xfId="11319"/>
    <cellStyle name="Обычный 160 8 25" xfId="11522"/>
    <cellStyle name="Обычный 160 8 26" xfId="11995"/>
    <cellStyle name="Обычный 160 8 27" xfId="12443"/>
    <cellStyle name="Обычный 160 8 28" xfId="12890"/>
    <cellStyle name="Обычный 160 8 29" xfId="13332"/>
    <cellStyle name="Обычный 160 8 3" xfId="1590"/>
    <cellStyle name="Обычный 160 8 4" xfId="1669"/>
    <cellStyle name="Обычный 160 8 5" xfId="2231"/>
    <cellStyle name="Обычный 160 8 6" xfId="1701"/>
    <cellStyle name="Обычный 160 8 7" xfId="3124"/>
    <cellStyle name="Обычный 160 8 8" xfId="3901"/>
    <cellStyle name="Обычный 160 8 9" xfId="4109"/>
    <cellStyle name="Обычный 160 9" xfId="624"/>
    <cellStyle name="Обычный 160 9 10" xfId="4586"/>
    <cellStyle name="Обычный 160 9 11" xfId="5043"/>
    <cellStyle name="Обычный 160 9 12" xfId="5491"/>
    <cellStyle name="Обычный 160 9 13" xfId="5938"/>
    <cellStyle name="Обычный 160 9 14" xfId="6377"/>
    <cellStyle name="Обычный 160 9 15" xfId="7142"/>
    <cellStyle name="Обычный 160 9 16" xfId="7329"/>
    <cellStyle name="Обычный 160 9 17" xfId="7797"/>
    <cellStyle name="Обычный 160 9 18" xfId="8236"/>
    <cellStyle name="Обычный 160 9 19" xfId="9003"/>
    <cellStyle name="Обычный 160 9 2" xfId="1003"/>
    <cellStyle name="Обычный 160 9 20" xfId="9213"/>
    <cellStyle name="Обычный 160 9 21" xfId="9662"/>
    <cellStyle name="Обычный 160 9 22" xfId="10110"/>
    <cellStyle name="Обычный 160 9 23" xfId="10551"/>
    <cellStyle name="Обычный 160 9 24" xfId="11320"/>
    <cellStyle name="Обычный 160 9 25" xfId="11521"/>
    <cellStyle name="Обычный 160 9 26" xfId="11993"/>
    <cellStyle name="Обычный 160 9 27" xfId="12441"/>
    <cellStyle name="Обычный 160 9 28" xfId="12888"/>
    <cellStyle name="Обычный 160 9 29" xfId="13330"/>
    <cellStyle name="Обычный 160 9 3" xfId="1591"/>
    <cellStyle name="Обычный 160 9 4" xfId="1668"/>
    <cellStyle name="Обычный 160 9 5" xfId="2230"/>
    <cellStyle name="Обычный 160 9 6" xfId="1678"/>
    <cellStyle name="Обычный 160 9 7" xfId="3123"/>
    <cellStyle name="Обычный 160 9 8" xfId="3902"/>
    <cellStyle name="Обычный 160 9 9" xfId="4108"/>
    <cellStyle name="Обычный 161" xfId="458"/>
    <cellStyle name="Обычный 161 2" xfId="14013"/>
    <cellStyle name="Обычный 161 3" xfId="14306"/>
    <cellStyle name="Обычный 161 3 2" xfId="14628"/>
    <cellStyle name="Обычный 161 3 2 2" xfId="14849"/>
    <cellStyle name="Обычный 161 4" xfId="14454"/>
    <cellStyle name="Обычный 162" xfId="541"/>
    <cellStyle name="Обычный 162 10" xfId="4584"/>
    <cellStyle name="Обычный 162 11" xfId="5041"/>
    <cellStyle name="Обычный 162 12" xfId="5489"/>
    <cellStyle name="Обычный 162 13" xfId="5936"/>
    <cellStyle name="Обычный 162 14" xfId="6376"/>
    <cellStyle name="Обычный 162 15" xfId="7144"/>
    <cellStyle name="Обычный 162 16" xfId="7327"/>
    <cellStyle name="Обычный 162 17" xfId="7794"/>
    <cellStyle name="Обычный 162 18" xfId="8235"/>
    <cellStyle name="Обычный 162 19" xfId="9005"/>
    <cellStyle name="Обычный 162 2" xfId="1005"/>
    <cellStyle name="Обычный 162 20" xfId="9210"/>
    <cellStyle name="Обычный 162 21" xfId="9659"/>
    <cellStyle name="Обычный 162 22" xfId="10107"/>
    <cellStyle name="Обычный 162 23" xfId="10549"/>
    <cellStyle name="Обычный 162 24" xfId="11322"/>
    <cellStyle name="Обычный 162 25" xfId="11518"/>
    <cellStyle name="Обычный 162 26" xfId="11991"/>
    <cellStyle name="Обычный 162 27" xfId="12439"/>
    <cellStyle name="Обычный 162 28" xfId="12886"/>
    <cellStyle name="Обычный 162 29" xfId="13329"/>
    <cellStyle name="Обычный 162 3" xfId="1593"/>
    <cellStyle name="Обычный 162 3 2" xfId="14637"/>
    <cellStyle name="Обычный 162 3 2 2" xfId="14778"/>
    <cellStyle name="Обычный 162 30" xfId="14015"/>
    <cellStyle name="Обычный 162 31" xfId="14308"/>
    <cellStyle name="Обычный 162 32" xfId="14453"/>
    <cellStyle name="Обычный 162 4" xfId="1665"/>
    <cellStyle name="Обычный 162 5" xfId="2229"/>
    <cellStyle name="Обычный 162 6" xfId="1660"/>
    <cellStyle name="Обычный 162 7" xfId="3122"/>
    <cellStyle name="Обычный 162 8" xfId="3904"/>
    <cellStyle name="Обычный 162 9" xfId="4106"/>
    <cellStyle name="Обычный 163" xfId="635"/>
    <cellStyle name="Обычный 163 10" xfId="4582"/>
    <cellStyle name="Обычный 163 11" xfId="5039"/>
    <cellStyle name="Обычный 163 12" xfId="5487"/>
    <cellStyle name="Обычный 163 13" xfId="5934"/>
    <cellStyle name="Обычный 163 14" xfId="6374"/>
    <cellStyle name="Обычный 163 15" xfId="7145"/>
    <cellStyle name="Обычный 163 16" xfId="7326"/>
    <cellStyle name="Обычный 163 17" xfId="7793"/>
    <cellStyle name="Обычный 163 18" xfId="8234"/>
    <cellStyle name="Обычный 163 19" xfId="9006"/>
    <cellStyle name="Обычный 163 2" xfId="1006"/>
    <cellStyle name="Обычный 163 20" xfId="9209"/>
    <cellStyle name="Обычный 163 21" xfId="9658"/>
    <cellStyle name="Обычный 163 22" xfId="10106"/>
    <cellStyle name="Обычный 163 23" xfId="10548"/>
    <cellStyle name="Обычный 163 24" xfId="11323"/>
    <cellStyle name="Обычный 163 25" xfId="11517"/>
    <cellStyle name="Обычный 163 26" xfId="11990"/>
    <cellStyle name="Обычный 163 27" xfId="12438"/>
    <cellStyle name="Обычный 163 28" xfId="12885"/>
    <cellStyle name="Обычный 163 29" xfId="13328"/>
    <cellStyle name="Обычный 163 3" xfId="1594"/>
    <cellStyle name="Обычный 163 3 2" xfId="14646"/>
    <cellStyle name="Обычный 163 3 2 2" xfId="14779"/>
    <cellStyle name="Обычный 163 30" xfId="14017"/>
    <cellStyle name="Обычный 163 31" xfId="14309"/>
    <cellStyle name="Обычный 163 32" xfId="14463"/>
    <cellStyle name="Обычный 163 4" xfId="1664"/>
    <cellStyle name="Обычный 163 5" xfId="2228"/>
    <cellStyle name="Обычный 163 6" xfId="1201"/>
    <cellStyle name="Обычный 163 7" xfId="3121"/>
    <cellStyle name="Обычный 163 8" xfId="3905"/>
    <cellStyle name="Обычный 163 9" xfId="4104"/>
    <cellStyle name="Обычный 164" xfId="542"/>
    <cellStyle name="Обычный 164 10" xfId="4581"/>
    <cellStyle name="Обычный 164 11" xfId="5038"/>
    <cellStyle name="Обычный 164 12" xfId="5486"/>
    <cellStyle name="Обычный 164 13" xfId="5933"/>
    <cellStyle name="Обычный 164 14" xfId="6373"/>
    <cellStyle name="Обычный 164 15" xfId="7146"/>
    <cellStyle name="Обычный 164 16" xfId="7325"/>
    <cellStyle name="Обычный 164 17" xfId="7792"/>
    <cellStyle name="Обычный 164 18" xfId="8232"/>
    <cellStyle name="Обычный 164 19" xfId="9007"/>
    <cellStyle name="Обычный 164 2" xfId="1007"/>
    <cellStyle name="Обычный 164 20" xfId="9208"/>
    <cellStyle name="Обычный 164 21" xfId="9657"/>
    <cellStyle name="Обычный 164 22" xfId="10105"/>
    <cellStyle name="Обычный 164 23" xfId="10547"/>
    <cellStyle name="Обычный 164 24" xfId="11324"/>
    <cellStyle name="Обычный 164 25" xfId="11516"/>
    <cellStyle name="Обычный 164 26" xfId="11989"/>
    <cellStyle name="Обычный 164 27" xfId="12437"/>
    <cellStyle name="Обычный 164 28" xfId="12884"/>
    <cellStyle name="Обычный 164 29" xfId="13327"/>
    <cellStyle name="Обычный 164 3" xfId="1595"/>
    <cellStyle name="Обычный 164 3 2" xfId="14638"/>
    <cellStyle name="Обычный 164 3 2 2" xfId="14780"/>
    <cellStyle name="Обычный 164 30" xfId="14019"/>
    <cellStyle name="Обычный 164 31" xfId="14311"/>
    <cellStyle name="Обычный 164 32" xfId="14462"/>
    <cellStyle name="Обычный 164 4" xfId="1663"/>
    <cellStyle name="Обычный 164 5" xfId="2227"/>
    <cellStyle name="Обычный 164 6" xfId="1251"/>
    <cellStyle name="Обычный 164 7" xfId="3120"/>
    <cellStyle name="Обычный 164 8" xfId="3906"/>
    <cellStyle name="Обычный 164 9" xfId="4103"/>
    <cellStyle name="Обычный 165" xfId="543"/>
    <cellStyle name="Обычный 165 10" xfId="4580"/>
    <cellStyle name="Обычный 165 11" xfId="5037"/>
    <cellStyle name="Обычный 165 12" xfId="5485"/>
    <cellStyle name="Обычный 165 13" xfId="5932"/>
    <cellStyle name="Обычный 165 14" xfId="6372"/>
    <cellStyle name="Обычный 165 15" xfId="7147"/>
    <cellStyle name="Обычный 165 16" xfId="7324"/>
    <cellStyle name="Обычный 165 17" xfId="7791"/>
    <cellStyle name="Обычный 165 18" xfId="8231"/>
    <cellStyle name="Обычный 165 19" xfId="9008"/>
    <cellStyle name="Обычный 165 2" xfId="1008"/>
    <cellStyle name="Обычный 165 20" xfId="9207"/>
    <cellStyle name="Обычный 165 21" xfId="9656"/>
    <cellStyle name="Обычный 165 22" xfId="10104"/>
    <cellStyle name="Обычный 165 23" xfId="10546"/>
    <cellStyle name="Обычный 165 24" xfId="11325"/>
    <cellStyle name="Обычный 165 25" xfId="11515"/>
    <cellStyle name="Обычный 165 26" xfId="11988"/>
    <cellStyle name="Обычный 165 27" xfId="12436"/>
    <cellStyle name="Обычный 165 28" xfId="12883"/>
    <cellStyle name="Обычный 165 29" xfId="13326"/>
    <cellStyle name="Обычный 165 3" xfId="1596"/>
    <cellStyle name="Обычный 165 3 2" xfId="14639"/>
    <cellStyle name="Обычный 165 3 2 2" xfId="14781"/>
    <cellStyle name="Обычный 165 30" xfId="14020"/>
    <cellStyle name="Обычный 165 31" xfId="14312"/>
    <cellStyle name="Обычный 165 32" xfId="14461"/>
    <cellStyle name="Обычный 165 4" xfId="1662"/>
    <cellStyle name="Обычный 165 5" xfId="2225"/>
    <cellStyle name="Обычный 165 6" xfId="1252"/>
    <cellStyle name="Обычный 165 7" xfId="3118"/>
    <cellStyle name="Обычный 165 8" xfId="3907"/>
    <cellStyle name="Обычный 165 9" xfId="4102"/>
    <cellStyle name="Обычный 166" xfId="636"/>
    <cellStyle name="Обычный 166 10" xfId="4579"/>
    <cellStyle name="Обычный 166 11" xfId="5036"/>
    <cellStyle name="Обычный 166 12" xfId="5484"/>
    <cellStyle name="Обычный 166 13" xfId="5931"/>
    <cellStyle name="Обычный 166 14" xfId="6371"/>
    <cellStyle name="Обычный 166 15" xfId="7148"/>
    <cellStyle name="Обычный 166 16" xfId="7323"/>
    <cellStyle name="Обычный 166 17" xfId="7790"/>
    <cellStyle name="Обычный 166 18" xfId="8230"/>
    <cellStyle name="Обычный 166 19" xfId="9009"/>
    <cellStyle name="Обычный 166 2" xfId="1009"/>
    <cellStyle name="Обычный 166 20" xfId="9206"/>
    <cellStyle name="Обычный 166 21" xfId="9655"/>
    <cellStyle name="Обычный 166 22" xfId="10103"/>
    <cellStyle name="Обычный 166 23" xfId="10545"/>
    <cellStyle name="Обычный 166 24" xfId="11326"/>
    <cellStyle name="Обычный 166 25" xfId="11514"/>
    <cellStyle name="Обычный 166 26" xfId="11987"/>
    <cellStyle name="Обычный 166 27" xfId="12435"/>
    <cellStyle name="Обычный 166 28" xfId="12882"/>
    <cellStyle name="Обычный 166 29" xfId="13325"/>
    <cellStyle name="Обычный 166 3" xfId="1597"/>
    <cellStyle name="Обычный 166 3 2" xfId="14647"/>
    <cellStyle name="Обычный 166 3 2 2" xfId="14782"/>
    <cellStyle name="Обычный 166 30" xfId="14022"/>
    <cellStyle name="Обычный 166 31" xfId="14314"/>
    <cellStyle name="Обычный 166 32" xfId="14452"/>
    <cellStyle name="Обычный 166 4" xfId="1661"/>
    <cellStyle name="Обычный 166 5" xfId="2224"/>
    <cellStyle name="Обычный 166 6" xfId="1253"/>
    <cellStyle name="Обычный 166 7" xfId="3117"/>
    <cellStyle name="Обычный 166 8" xfId="3908"/>
    <cellStyle name="Обычный 166 9" xfId="4101"/>
    <cellStyle name="Обычный 167" xfId="527"/>
    <cellStyle name="Обычный 167 2" xfId="14024"/>
    <cellStyle name="Обычный 167 3" xfId="14315"/>
    <cellStyle name="Обычный 167 3 2" xfId="14629"/>
    <cellStyle name="Обычный 167 3 2 2" xfId="14850"/>
    <cellStyle name="Обычный 167 4" xfId="14451"/>
    <cellStyle name="Обычный 168" xfId="643"/>
    <cellStyle name="Обычный 168 10" xfId="4577"/>
    <cellStyle name="Обычный 168 11" xfId="5034"/>
    <cellStyle name="Обычный 168 12" xfId="5482"/>
    <cellStyle name="Обычный 168 13" xfId="5929"/>
    <cellStyle name="Обычный 168 14" xfId="6370"/>
    <cellStyle name="Обычный 168 15" xfId="7150"/>
    <cellStyle name="Обычный 168 16" xfId="7320"/>
    <cellStyle name="Обычный 168 17" xfId="7788"/>
    <cellStyle name="Обычный 168 18" xfId="8229"/>
    <cellStyle name="Обычный 168 19" xfId="9011"/>
    <cellStyle name="Обычный 168 2" xfId="1011"/>
    <cellStyle name="Обычный 168 20" xfId="9204"/>
    <cellStyle name="Обычный 168 21" xfId="9653"/>
    <cellStyle name="Обычный 168 22" xfId="10101"/>
    <cellStyle name="Обычный 168 23" xfId="10544"/>
    <cellStyle name="Обычный 168 24" xfId="11328"/>
    <cellStyle name="Обычный 168 25" xfId="11512"/>
    <cellStyle name="Обычный 168 26" xfId="11984"/>
    <cellStyle name="Обычный 168 27" xfId="12432"/>
    <cellStyle name="Обычный 168 28" xfId="12879"/>
    <cellStyle name="Обычный 168 29" xfId="13323"/>
    <cellStyle name="Обычный 168 3" xfId="1599"/>
    <cellStyle name="Обычный 168 4" xfId="1659"/>
    <cellStyle name="Обычный 168 5" xfId="2223"/>
    <cellStyle name="Обычный 168 6" xfId="1274"/>
    <cellStyle name="Обычный 168 7" xfId="3116"/>
    <cellStyle name="Обычный 168 8" xfId="3910"/>
    <cellStyle name="Обычный 168 9" xfId="4099"/>
    <cellStyle name="Обычный 169" xfId="637"/>
    <cellStyle name="Обычный 169 10" xfId="4576"/>
    <cellStyle name="Обычный 169 11" xfId="5033"/>
    <cellStyle name="Обычный 169 12" xfId="5481"/>
    <cellStyle name="Обычный 169 13" xfId="5928"/>
    <cellStyle name="Обычный 169 14" xfId="6369"/>
    <cellStyle name="Обычный 169 15" xfId="7151"/>
    <cellStyle name="Обычный 169 16" xfId="7319"/>
    <cellStyle name="Обычный 169 17" xfId="7786"/>
    <cellStyle name="Обычный 169 18" xfId="8228"/>
    <cellStyle name="Обычный 169 19" xfId="9012"/>
    <cellStyle name="Обычный 169 2" xfId="1012"/>
    <cellStyle name="Обычный 169 20" xfId="9203"/>
    <cellStyle name="Обычный 169 21" xfId="9652"/>
    <cellStyle name="Обычный 169 22" xfId="10100"/>
    <cellStyle name="Обычный 169 23" xfId="10543"/>
    <cellStyle name="Обычный 169 24" xfId="11329"/>
    <cellStyle name="Обычный 169 25" xfId="11511"/>
    <cellStyle name="Обычный 169 26" xfId="11983"/>
    <cellStyle name="Обычный 169 27" xfId="12431"/>
    <cellStyle name="Обычный 169 28" xfId="12878"/>
    <cellStyle name="Обычный 169 29" xfId="13322"/>
    <cellStyle name="Обычный 169 3" xfId="1600"/>
    <cellStyle name="Обычный 169 3 2" xfId="14648"/>
    <cellStyle name="Обычный 169 3 2 2" xfId="14783"/>
    <cellStyle name="Обычный 169 30" xfId="14026"/>
    <cellStyle name="Обычный 169 31" xfId="14317"/>
    <cellStyle name="Обычный 169 32" xfId="14450"/>
    <cellStyle name="Обычный 169 4" xfId="1657"/>
    <cellStyle name="Обычный 169 5" xfId="2222"/>
    <cellStyle name="Обычный 169 6" xfId="1276"/>
    <cellStyle name="Обычный 169 7" xfId="3115"/>
    <cellStyle name="Обычный 169 8" xfId="3911"/>
    <cellStyle name="Обычный 169 9" xfId="4098"/>
    <cellStyle name="Обычный 17" xfId="36"/>
    <cellStyle name="Обычный 17 10" xfId="4575"/>
    <cellStyle name="Обычный 17 11" xfId="5032"/>
    <cellStyle name="Обычный 17 12" xfId="5480"/>
    <cellStyle name="Обычный 17 13" xfId="5927"/>
    <cellStyle name="Обычный 17 14" xfId="6368"/>
    <cellStyle name="Обычный 17 15" xfId="7152"/>
    <cellStyle name="Обычный 17 16" xfId="7318"/>
    <cellStyle name="Обычный 17 17" xfId="7785"/>
    <cellStyle name="Обычный 17 18" xfId="8227"/>
    <cellStyle name="Обычный 17 19" xfId="9013"/>
    <cellStyle name="Обычный 17 2" xfId="1013"/>
    <cellStyle name="Обычный 17 2 2" xfId="14550"/>
    <cellStyle name="Обычный 17 2 2 2" xfId="14721"/>
    <cellStyle name="Обычный 17 20" xfId="9201"/>
    <cellStyle name="Обычный 17 21" xfId="9650"/>
    <cellStyle name="Обычный 17 22" xfId="10098"/>
    <cellStyle name="Обычный 17 23" xfId="10541"/>
    <cellStyle name="Обычный 17 24" xfId="11330"/>
    <cellStyle name="Обычный 17 25" xfId="11509"/>
    <cellStyle name="Обычный 17 26" xfId="11982"/>
    <cellStyle name="Обычный 17 27" xfId="12430"/>
    <cellStyle name="Обычный 17 28" xfId="12877"/>
    <cellStyle name="Обычный 17 29" xfId="13321"/>
    <cellStyle name="Обычный 17 3" xfId="1601"/>
    <cellStyle name="Обычный 17 30" xfId="14526"/>
    <cellStyle name="Обычный 17 4" xfId="1656"/>
    <cellStyle name="Обычный 17 5" xfId="2221"/>
    <cellStyle name="Обычный 17 6" xfId="1286"/>
    <cellStyle name="Обычный 17 7" xfId="3114"/>
    <cellStyle name="Обычный 17 8" xfId="3912"/>
    <cellStyle name="Обычный 17 9" xfId="4097"/>
    <cellStyle name="Обычный 170" xfId="638"/>
    <cellStyle name="Обычный 170 10" xfId="4573"/>
    <cellStyle name="Обычный 170 11" xfId="5030"/>
    <cellStyle name="Обычный 170 12" xfId="5478"/>
    <cellStyle name="Обычный 170 13" xfId="5925"/>
    <cellStyle name="Обычный 170 14" xfId="6366"/>
    <cellStyle name="Обычный 170 15" xfId="7153"/>
    <cellStyle name="Обычный 170 16" xfId="7317"/>
    <cellStyle name="Обычный 170 17" xfId="7784"/>
    <cellStyle name="Обычный 170 18" xfId="8226"/>
    <cellStyle name="Обычный 170 19" xfId="9014"/>
    <cellStyle name="Обычный 170 2" xfId="1014"/>
    <cellStyle name="Обычный 170 20" xfId="9200"/>
    <cellStyle name="Обычный 170 21" xfId="9649"/>
    <cellStyle name="Обычный 170 22" xfId="10097"/>
    <cellStyle name="Обычный 170 23" xfId="10540"/>
    <cellStyle name="Обычный 170 24" xfId="11331"/>
    <cellStyle name="Обычный 170 25" xfId="11508"/>
    <cellStyle name="Обычный 170 26" xfId="11981"/>
    <cellStyle name="Обычный 170 27" xfId="12429"/>
    <cellStyle name="Обычный 170 28" xfId="12876"/>
    <cellStyle name="Обычный 170 29" xfId="13320"/>
    <cellStyle name="Обычный 170 3" xfId="1602"/>
    <cellStyle name="Обычный 170 3 2" xfId="14649"/>
    <cellStyle name="Обычный 170 3 2 2" xfId="14784"/>
    <cellStyle name="Обычный 170 30" xfId="14028"/>
    <cellStyle name="Обычный 170 31" xfId="14319"/>
    <cellStyle name="Обычный 170 32" xfId="14449"/>
    <cellStyle name="Обычный 170 4" xfId="1655"/>
    <cellStyle name="Обычный 170 5" xfId="2220"/>
    <cellStyle name="Обычный 170 6" xfId="1287"/>
    <cellStyle name="Обычный 170 7" xfId="3113"/>
    <cellStyle name="Обычный 170 8" xfId="3913"/>
    <cellStyle name="Обычный 170 9" xfId="4095"/>
    <cellStyle name="Обычный 171" xfId="639"/>
    <cellStyle name="Обычный 171 10" xfId="4572"/>
    <cellStyle name="Обычный 171 11" xfId="5029"/>
    <cellStyle name="Обычный 171 12" xfId="5477"/>
    <cellStyle name="Обычный 171 13" xfId="5924"/>
    <cellStyle name="Обычный 171 14" xfId="6365"/>
    <cellStyle name="Обычный 171 15" xfId="7154"/>
    <cellStyle name="Обычный 171 16" xfId="7316"/>
    <cellStyle name="Обычный 171 17" xfId="7783"/>
    <cellStyle name="Обычный 171 18" xfId="8224"/>
    <cellStyle name="Обычный 171 19" xfId="9015"/>
    <cellStyle name="Обычный 171 2" xfId="1015"/>
    <cellStyle name="Обычный 171 20" xfId="9199"/>
    <cellStyle name="Обычный 171 21" xfId="9648"/>
    <cellStyle name="Обычный 171 22" xfId="10096"/>
    <cellStyle name="Обычный 171 23" xfId="10539"/>
    <cellStyle name="Обычный 171 24" xfId="11332"/>
    <cellStyle name="Обычный 171 25" xfId="11507"/>
    <cellStyle name="Обычный 171 26" xfId="11980"/>
    <cellStyle name="Обычный 171 27" xfId="12428"/>
    <cellStyle name="Обычный 171 28" xfId="12875"/>
    <cellStyle name="Обычный 171 29" xfId="13319"/>
    <cellStyle name="Обычный 171 3" xfId="1603"/>
    <cellStyle name="Обычный 171 3 2" xfId="14650"/>
    <cellStyle name="Обычный 171 3 2 2" xfId="14785"/>
    <cellStyle name="Обычный 171 30" xfId="14029"/>
    <cellStyle name="Обычный 171 31" xfId="14320"/>
    <cellStyle name="Обычный 171 32" xfId="14448"/>
    <cellStyle name="Обычный 171 4" xfId="1654"/>
    <cellStyle name="Обычный 171 5" xfId="2219"/>
    <cellStyle name="Обычный 171 6" xfId="1288"/>
    <cellStyle name="Обычный 171 7" xfId="3112"/>
    <cellStyle name="Обычный 171 8" xfId="3914"/>
    <cellStyle name="Обычный 171 9" xfId="4094"/>
    <cellStyle name="Обычный 172" xfId="640"/>
    <cellStyle name="Обычный 172 10" xfId="4571"/>
    <cellStyle name="Обычный 172 11" xfId="5028"/>
    <cellStyle name="Обычный 172 12" xfId="5476"/>
    <cellStyle name="Обычный 172 13" xfId="5923"/>
    <cellStyle name="Обычный 172 14" xfId="6364"/>
    <cellStyle name="Обычный 172 15" xfId="7155"/>
    <cellStyle name="Обычный 172 16" xfId="7315"/>
    <cellStyle name="Обычный 172 17" xfId="7782"/>
    <cellStyle name="Обычный 172 18" xfId="8223"/>
    <cellStyle name="Обычный 172 19" xfId="9016"/>
    <cellStyle name="Обычный 172 2" xfId="1016"/>
    <cellStyle name="Обычный 172 20" xfId="9198"/>
    <cellStyle name="Обычный 172 21" xfId="9647"/>
    <cellStyle name="Обычный 172 22" xfId="10095"/>
    <cellStyle name="Обычный 172 23" xfId="10538"/>
    <cellStyle name="Обычный 172 24" xfId="11333"/>
    <cellStyle name="Обычный 172 25" xfId="11506"/>
    <cellStyle name="Обычный 172 26" xfId="11979"/>
    <cellStyle name="Обычный 172 27" xfId="12427"/>
    <cellStyle name="Обычный 172 28" xfId="12874"/>
    <cellStyle name="Обычный 172 29" xfId="13318"/>
    <cellStyle name="Обычный 172 3" xfId="1604"/>
    <cellStyle name="Обычный 172 3 2" xfId="14651"/>
    <cellStyle name="Обычный 172 3 2 2" xfId="14786"/>
    <cellStyle name="Обычный 172 30" xfId="14031"/>
    <cellStyle name="Обычный 172 31" xfId="14322"/>
    <cellStyle name="Обычный 172 32" xfId="14447"/>
    <cellStyle name="Обычный 172 4" xfId="1653"/>
    <cellStyle name="Обычный 172 5" xfId="2213"/>
    <cellStyle name="Обычный 172 6" xfId="1296"/>
    <cellStyle name="Обычный 172 7" xfId="3110"/>
    <cellStyle name="Обычный 172 8" xfId="3915"/>
    <cellStyle name="Обычный 172 9" xfId="4093"/>
    <cellStyle name="Обычный 173" xfId="641"/>
    <cellStyle name="Обычный 173 10" xfId="4570"/>
    <cellStyle name="Обычный 173 11" xfId="5027"/>
    <cellStyle name="Обычный 173 12" xfId="5475"/>
    <cellStyle name="Обычный 173 13" xfId="5922"/>
    <cellStyle name="Обычный 173 14" xfId="6363"/>
    <cellStyle name="Обычный 173 15" xfId="7156"/>
    <cellStyle name="Обычный 173 16" xfId="7314"/>
    <cellStyle name="Обычный 173 17" xfId="7781"/>
    <cellStyle name="Обычный 173 18" xfId="8222"/>
    <cellStyle name="Обычный 173 19" xfId="9017"/>
    <cellStyle name="Обычный 173 2" xfId="1017"/>
    <cellStyle name="Обычный 173 20" xfId="9197"/>
    <cellStyle name="Обычный 173 21" xfId="9646"/>
    <cellStyle name="Обычный 173 22" xfId="10094"/>
    <cellStyle name="Обычный 173 23" xfId="10537"/>
    <cellStyle name="Обычный 173 24" xfId="11334"/>
    <cellStyle name="Обычный 173 25" xfId="11505"/>
    <cellStyle name="Обычный 173 26" xfId="11978"/>
    <cellStyle name="Обычный 173 27" xfId="12426"/>
    <cellStyle name="Обычный 173 28" xfId="12873"/>
    <cellStyle name="Обычный 173 29" xfId="13317"/>
    <cellStyle name="Обычный 173 3" xfId="1605"/>
    <cellStyle name="Обычный 173 3 2" xfId="14652"/>
    <cellStyle name="Обычный 173 3 2 2" xfId="14787"/>
    <cellStyle name="Обычный 173 30" xfId="14033"/>
    <cellStyle name="Обычный 173 31" xfId="14323"/>
    <cellStyle name="Обычный 173 32" xfId="14446"/>
    <cellStyle name="Обычный 173 4" xfId="1652"/>
    <cellStyle name="Обычный 173 5" xfId="2212"/>
    <cellStyle name="Обычный 173 6" xfId="2108"/>
    <cellStyle name="Обычный 173 7" xfId="3109"/>
    <cellStyle name="Обычный 173 8" xfId="3916"/>
    <cellStyle name="Обычный 173 9" xfId="4092"/>
    <cellStyle name="Обычный 174" xfId="642"/>
    <cellStyle name="Обычный 174 10" xfId="4569"/>
    <cellStyle name="Обычный 174 11" xfId="5026"/>
    <cellStyle name="Обычный 174 12" xfId="5474"/>
    <cellStyle name="Обычный 174 13" xfId="5921"/>
    <cellStyle name="Обычный 174 14" xfId="6362"/>
    <cellStyle name="Обычный 174 15" xfId="7157"/>
    <cellStyle name="Обычный 174 16" xfId="7312"/>
    <cellStyle name="Обычный 174 17" xfId="7780"/>
    <cellStyle name="Обычный 174 18" xfId="8221"/>
    <cellStyle name="Обычный 174 19" xfId="9018"/>
    <cellStyle name="Обычный 174 2" xfId="1018"/>
    <cellStyle name="Обычный 174 20" xfId="9196"/>
    <cellStyle name="Обычный 174 21" xfId="9645"/>
    <cellStyle name="Обычный 174 22" xfId="10093"/>
    <cellStyle name="Обычный 174 23" xfId="10536"/>
    <cellStyle name="Обычный 174 24" xfId="11335"/>
    <cellStyle name="Обычный 174 25" xfId="11504"/>
    <cellStyle name="Обычный 174 26" xfId="11977"/>
    <cellStyle name="Обычный 174 27" xfId="12425"/>
    <cellStyle name="Обычный 174 28" xfId="12872"/>
    <cellStyle name="Обычный 174 29" xfId="13316"/>
    <cellStyle name="Обычный 174 3" xfId="1606"/>
    <cellStyle name="Обычный 174 3 2" xfId="14653"/>
    <cellStyle name="Обычный 174 3 2 2" xfId="14788"/>
    <cellStyle name="Обычный 174 30" xfId="14035"/>
    <cellStyle name="Обычный 174 31" xfId="14325"/>
    <cellStyle name="Обычный 174 32" xfId="14445"/>
    <cellStyle name="Обычный 174 4" xfId="1651"/>
    <cellStyle name="Обычный 174 5" xfId="2211"/>
    <cellStyle name="Обычный 174 6" xfId="2111"/>
    <cellStyle name="Обычный 174 7" xfId="3108"/>
    <cellStyle name="Обычный 174 8" xfId="3917"/>
    <cellStyle name="Обычный 174 9" xfId="4091"/>
    <cellStyle name="Обычный 175" xfId="644"/>
    <cellStyle name="Обычный 175 10" xfId="4568"/>
    <cellStyle name="Обычный 175 11" xfId="5025"/>
    <cellStyle name="Обычный 175 12" xfId="5473"/>
    <cellStyle name="Обычный 175 13" xfId="5920"/>
    <cellStyle name="Обычный 175 14" xfId="6361"/>
    <cellStyle name="Обычный 175 15" xfId="7158"/>
    <cellStyle name="Обычный 175 16" xfId="7311"/>
    <cellStyle name="Обычный 175 17" xfId="7779"/>
    <cellStyle name="Обычный 175 18" xfId="8220"/>
    <cellStyle name="Обычный 175 19" xfId="9019"/>
    <cellStyle name="Обычный 175 2" xfId="1019"/>
    <cellStyle name="Обычный 175 20" xfId="9195"/>
    <cellStyle name="Обычный 175 21" xfId="9644"/>
    <cellStyle name="Обычный 175 22" xfId="10092"/>
    <cellStyle name="Обычный 175 23" xfId="10535"/>
    <cellStyle name="Обычный 175 24" xfId="11336"/>
    <cellStyle name="Обычный 175 25" xfId="11503"/>
    <cellStyle name="Обычный 175 26" xfId="11975"/>
    <cellStyle name="Обычный 175 27" xfId="12423"/>
    <cellStyle name="Обычный 175 28" xfId="12870"/>
    <cellStyle name="Обычный 175 29" xfId="13314"/>
    <cellStyle name="Обычный 175 3" xfId="1607"/>
    <cellStyle name="Обычный 175 3 2" xfId="14654"/>
    <cellStyle name="Обычный 175 3 2 2" xfId="14789"/>
    <cellStyle name="Обычный 175 30" xfId="14036"/>
    <cellStyle name="Обычный 175 31" xfId="14326"/>
    <cellStyle name="Обычный 175 32" xfId="14444"/>
    <cellStyle name="Обычный 175 4" xfId="1650"/>
    <cellStyle name="Обычный 175 5" xfId="2210"/>
    <cellStyle name="Обычный 175 6" xfId="2112"/>
    <cellStyle name="Обычный 175 7" xfId="3107"/>
    <cellStyle name="Обычный 175 8" xfId="3918"/>
    <cellStyle name="Обычный 175 9" xfId="4090"/>
    <cellStyle name="Обычный 176" xfId="645"/>
    <cellStyle name="Обычный 176 10" xfId="4567"/>
    <cellStyle name="Обычный 176 11" xfId="5024"/>
    <cellStyle name="Обычный 176 12" xfId="5472"/>
    <cellStyle name="Обычный 176 13" xfId="5919"/>
    <cellStyle name="Обычный 176 14" xfId="6360"/>
    <cellStyle name="Обычный 176 15" xfId="7159"/>
    <cellStyle name="Обычный 176 16" xfId="7310"/>
    <cellStyle name="Обычный 176 17" xfId="7777"/>
    <cellStyle name="Обычный 176 18" xfId="8219"/>
    <cellStyle name="Обычный 176 19" xfId="9020"/>
    <cellStyle name="Обычный 176 2" xfId="1020"/>
    <cellStyle name="Обычный 176 20" xfId="9194"/>
    <cellStyle name="Обычный 176 21" xfId="9643"/>
    <cellStyle name="Обычный 176 22" xfId="10091"/>
    <cellStyle name="Обычный 176 23" xfId="10534"/>
    <cellStyle name="Обычный 176 24" xfId="11337"/>
    <cellStyle name="Обычный 176 25" xfId="11502"/>
    <cellStyle name="Обычный 176 26" xfId="11974"/>
    <cellStyle name="Обычный 176 27" xfId="12422"/>
    <cellStyle name="Обычный 176 28" xfId="12869"/>
    <cellStyle name="Обычный 176 29" xfId="13313"/>
    <cellStyle name="Обычный 176 3" xfId="1608"/>
    <cellStyle name="Обычный 176 3 2" xfId="14655"/>
    <cellStyle name="Обычный 176 3 2 2" xfId="14790"/>
    <cellStyle name="Обычный 176 30" xfId="14038"/>
    <cellStyle name="Обычный 176 31" xfId="14328"/>
    <cellStyle name="Обычный 176 32" xfId="14443"/>
    <cellStyle name="Обычный 176 4" xfId="1648"/>
    <cellStyle name="Обычный 176 5" xfId="2209"/>
    <cellStyle name="Обычный 176 6" xfId="2113"/>
    <cellStyle name="Обычный 176 7" xfId="3106"/>
    <cellStyle name="Обычный 176 8" xfId="3919"/>
    <cellStyle name="Обычный 176 9" xfId="4089"/>
    <cellStyle name="Обычный 177" xfId="646"/>
    <cellStyle name="Обычный 177 10" xfId="4566"/>
    <cellStyle name="Обычный 177 11" xfId="5023"/>
    <cellStyle name="Обычный 177 12" xfId="5471"/>
    <cellStyle name="Обычный 177 13" xfId="5918"/>
    <cellStyle name="Обычный 177 14" xfId="6359"/>
    <cellStyle name="Обычный 177 15" xfId="7160"/>
    <cellStyle name="Обычный 177 16" xfId="7309"/>
    <cellStyle name="Обычный 177 17" xfId="7776"/>
    <cellStyle name="Обычный 177 18" xfId="8218"/>
    <cellStyle name="Обычный 177 19" xfId="9021"/>
    <cellStyle name="Обычный 177 2" xfId="1021"/>
    <cellStyle name="Обычный 177 20" xfId="9192"/>
    <cellStyle name="Обычный 177 21" xfId="9641"/>
    <cellStyle name="Обычный 177 22" xfId="10089"/>
    <cellStyle name="Обычный 177 23" xfId="10532"/>
    <cellStyle name="Обычный 177 24" xfId="11338"/>
    <cellStyle name="Обычный 177 25" xfId="11500"/>
    <cellStyle name="Обычный 177 26" xfId="11973"/>
    <cellStyle name="Обычный 177 27" xfId="12421"/>
    <cellStyle name="Обычный 177 28" xfId="12868"/>
    <cellStyle name="Обычный 177 29" xfId="13312"/>
    <cellStyle name="Обычный 177 3" xfId="1609"/>
    <cellStyle name="Обычный 177 3 2" xfId="14656"/>
    <cellStyle name="Обычный 177 3 2 2" xfId="14791"/>
    <cellStyle name="Обычный 177 30" xfId="14040"/>
    <cellStyle name="Обычный 177 31" xfId="14329"/>
    <cellStyle name="Обычный 177 32" xfId="14442"/>
    <cellStyle name="Обычный 177 4" xfId="1647"/>
    <cellStyle name="Обычный 177 5" xfId="2208"/>
    <cellStyle name="Обычный 177 6" xfId="2114"/>
    <cellStyle name="Обычный 177 7" xfId="3105"/>
    <cellStyle name="Обычный 177 8" xfId="3920"/>
    <cellStyle name="Обычный 177 9" xfId="4088"/>
    <cellStyle name="Обычный 178" xfId="647"/>
    <cellStyle name="Обычный 178 10" xfId="4564"/>
    <cellStyle name="Обычный 178 11" xfId="5021"/>
    <cellStyle name="Обычный 178 12" xfId="5469"/>
    <cellStyle name="Обычный 178 13" xfId="5916"/>
    <cellStyle name="Обычный 178 14" xfId="6357"/>
    <cellStyle name="Обычный 178 15" xfId="7161"/>
    <cellStyle name="Обычный 178 16" xfId="7308"/>
    <cellStyle name="Обычный 178 17" xfId="7775"/>
    <cellStyle name="Обычный 178 18" xfId="8217"/>
    <cellStyle name="Обычный 178 19" xfId="9022"/>
    <cellStyle name="Обычный 178 2" xfId="1022"/>
    <cellStyle name="Обычный 178 20" xfId="9191"/>
    <cellStyle name="Обычный 178 21" xfId="9640"/>
    <cellStyle name="Обычный 178 22" xfId="10088"/>
    <cellStyle name="Обычный 178 23" xfId="10531"/>
    <cellStyle name="Обычный 178 24" xfId="11339"/>
    <cellStyle name="Обычный 178 25" xfId="11499"/>
    <cellStyle name="Обычный 178 26" xfId="11972"/>
    <cellStyle name="Обычный 178 27" xfId="12420"/>
    <cellStyle name="Обычный 178 28" xfId="12867"/>
    <cellStyle name="Обычный 178 29" xfId="13311"/>
    <cellStyle name="Обычный 178 3" xfId="1610"/>
    <cellStyle name="Обычный 178 3 2" xfId="14657"/>
    <cellStyle name="Обычный 178 3 2 2" xfId="14792"/>
    <cellStyle name="Обычный 178 30" xfId="14042"/>
    <cellStyle name="Обычный 178 31" xfId="14331"/>
    <cellStyle name="Обычный 178 32" xfId="14441"/>
    <cellStyle name="Обычный 178 4" xfId="1646"/>
    <cellStyle name="Обычный 178 5" xfId="2207"/>
    <cellStyle name="Обычный 178 6" xfId="2115"/>
    <cellStyle name="Обычный 178 7" xfId="3104"/>
    <cellStyle name="Обычный 178 8" xfId="3921"/>
    <cellStyle name="Обычный 178 9" xfId="4086"/>
    <cellStyle name="Обычный 179" xfId="648"/>
    <cellStyle name="Обычный 179 10" xfId="4563"/>
    <cellStyle name="Обычный 179 11" xfId="5020"/>
    <cellStyle name="Обычный 179 12" xfId="5468"/>
    <cellStyle name="Обычный 179 13" xfId="5915"/>
    <cellStyle name="Обычный 179 14" xfId="6356"/>
    <cellStyle name="Обычный 179 15" xfId="7162"/>
    <cellStyle name="Обычный 179 16" xfId="7307"/>
    <cellStyle name="Обычный 179 17" xfId="7774"/>
    <cellStyle name="Обычный 179 18" xfId="8215"/>
    <cellStyle name="Обычный 179 19" xfId="9023"/>
    <cellStyle name="Обычный 179 2" xfId="1023"/>
    <cellStyle name="Обычный 179 20" xfId="9190"/>
    <cellStyle name="Обычный 179 21" xfId="9639"/>
    <cellStyle name="Обычный 179 22" xfId="10087"/>
    <cellStyle name="Обычный 179 23" xfId="10530"/>
    <cellStyle name="Обычный 179 24" xfId="11340"/>
    <cellStyle name="Обычный 179 25" xfId="11498"/>
    <cellStyle name="Обычный 179 26" xfId="11971"/>
    <cellStyle name="Обычный 179 27" xfId="12419"/>
    <cellStyle name="Обычный 179 28" xfId="12866"/>
    <cellStyle name="Обычный 179 29" xfId="13310"/>
    <cellStyle name="Обычный 179 3" xfId="1611"/>
    <cellStyle name="Обычный 179 3 2" xfId="14658"/>
    <cellStyle name="Обычный 179 3 2 2" xfId="14793"/>
    <cellStyle name="Обычный 179 30" xfId="14044"/>
    <cellStyle name="Обычный 179 31" xfId="14332"/>
    <cellStyle name="Обычный 179 32" xfId="14440"/>
    <cellStyle name="Обычный 179 4" xfId="1645"/>
    <cellStyle name="Обычный 179 5" xfId="2206"/>
    <cellStyle name="Обычный 179 6" xfId="2116"/>
    <cellStyle name="Обычный 179 7" xfId="3103"/>
    <cellStyle name="Обычный 179 8" xfId="3922"/>
    <cellStyle name="Обычный 179 9" xfId="4085"/>
    <cellStyle name="Обычный 18" xfId="37"/>
    <cellStyle name="Обычный 18 10" xfId="4562"/>
    <cellStyle name="Обычный 18 11" xfId="5019"/>
    <cellStyle name="Обычный 18 12" xfId="5467"/>
    <cellStyle name="Обычный 18 13" xfId="5914"/>
    <cellStyle name="Обычный 18 14" xfId="6355"/>
    <cellStyle name="Обычный 18 15" xfId="7163"/>
    <cellStyle name="Обычный 18 16" xfId="7306"/>
    <cellStyle name="Обычный 18 17" xfId="7773"/>
    <cellStyle name="Обычный 18 18" xfId="8214"/>
    <cellStyle name="Обычный 18 19" xfId="9024"/>
    <cellStyle name="Обычный 18 2" xfId="1024"/>
    <cellStyle name="Обычный 18 20" xfId="9189"/>
    <cellStyle name="Обычный 18 21" xfId="9638"/>
    <cellStyle name="Обычный 18 22" xfId="10086"/>
    <cellStyle name="Обычный 18 23" xfId="10529"/>
    <cellStyle name="Обычный 18 24" xfId="11341"/>
    <cellStyle name="Обычный 18 25" xfId="11497"/>
    <cellStyle name="Обычный 18 26" xfId="11970"/>
    <cellStyle name="Обычный 18 27" xfId="12418"/>
    <cellStyle name="Обычный 18 28" xfId="12865"/>
    <cellStyle name="Обычный 18 29" xfId="13309"/>
    <cellStyle name="Обычный 18 3" xfId="1612"/>
    <cellStyle name="Обычный 18 3 2" xfId="14551"/>
    <cellStyle name="Обычный 18 3 2 2" xfId="14794"/>
    <cellStyle name="Обычный 18 30" xfId="14046"/>
    <cellStyle name="Обычный 18 31" xfId="14334"/>
    <cellStyle name="Обычный 18 32" xfId="14439"/>
    <cellStyle name="Обычный 18 4" xfId="1644"/>
    <cellStyle name="Обычный 18 5" xfId="2204"/>
    <cellStyle name="Обычный 18 6" xfId="2117"/>
    <cellStyle name="Обычный 18 7" xfId="3101"/>
    <cellStyle name="Обычный 18 8" xfId="3923"/>
    <cellStyle name="Обычный 18 9" xfId="4084"/>
    <cellStyle name="Обычный 180" xfId="649"/>
    <cellStyle name="Обычный 180 10" xfId="4561"/>
    <cellStyle name="Обычный 180 11" xfId="5018"/>
    <cellStyle name="Обычный 180 12" xfId="5466"/>
    <cellStyle name="Обычный 180 13" xfId="5913"/>
    <cellStyle name="Обычный 180 14" xfId="6354"/>
    <cellStyle name="Обычный 180 15" xfId="7164"/>
    <cellStyle name="Обычный 180 16" xfId="7305"/>
    <cellStyle name="Обычный 180 17" xfId="7772"/>
    <cellStyle name="Обычный 180 18" xfId="8213"/>
    <cellStyle name="Обычный 180 19" xfId="9025"/>
    <cellStyle name="Обычный 180 2" xfId="1025"/>
    <cellStyle name="Обычный 180 20" xfId="9188"/>
    <cellStyle name="Обычный 180 21" xfId="9637"/>
    <cellStyle name="Обычный 180 22" xfId="10085"/>
    <cellStyle name="Обычный 180 23" xfId="10528"/>
    <cellStyle name="Обычный 180 24" xfId="11342"/>
    <cellStyle name="Обычный 180 25" xfId="11496"/>
    <cellStyle name="Обычный 180 26" xfId="11969"/>
    <cellStyle name="Обычный 180 27" xfId="12417"/>
    <cellStyle name="Обычный 180 28" xfId="12864"/>
    <cellStyle name="Обычный 180 29" xfId="13308"/>
    <cellStyle name="Обычный 180 3" xfId="1613"/>
    <cellStyle name="Обычный 180 3 2" xfId="14659"/>
    <cellStyle name="Обычный 180 3 2 2" xfId="14795"/>
    <cellStyle name="Обычный 180 30" xfId="14048"/>
    <cellStyle name="Обычный 180 31" xfId="14335"/>
    <cellStyle name="Обычный 180 32" xfId="14438"/>
    <cellStyle name="Обычный 180 4" xfId="1643"/>
    <cellStyle name="Обычный 180 5" xfId="2203"/>
    <cellStyle name="Обычный 180 6" xfId="2118"/>
    <cellStyle name="Обычный 180 7" xfId="3100"/>
    <cellStyle name="Обычный 180 8" xfId="3924"/>
    <cellStyle name="Обычный 180 9" xfId="4083"/>
    <cellStyle name="Обычный 181" xfId="650"/>
    <cellStyle name="Обычный 181 10" xfId="4082"/>
    <cellStyle name="Обычный 181 11" xfId="4560"/>
    <cellStyle name="Обычный 181 12" xfId="5017"/>
    <cellStyle name="Обычный 181 13" xfId="5465"/>
    <cellStyle name="Обычный 181 14" xfId="5912"/>
    <cellStyle name="Обычный 181 15" xfId="6353"/>
    <cellStyle name="Обычный 181 16" xfId="7165"/>
    <cellStyle name="Обычный 181 17" xfId="7303"/>
    <cellStyle name="Обычный 181 18" xfId="7771"/>
    <cellStyle name="Обычный 181 19" xfId="8212"/>
    <cellStyle name="Обычный 181 2" xfId="690"/>
    <cellStyle name="Обычный 181 20" xfId="9026"/>
    <cellStyle name="Обычный 181 21" xfId="9187"/>
    <cellStyle name="Обычный 181 22" xfId="9636"/>
    <cellStyle name="Обычный 181 23" xfId="10084"/>
    <cellStyle name="Обычный 181 24" xfId="10527"/>
    <cellStyle name="Обычный 181 25" xfId="11343"/>
    <cellStyle name="Обычный 181 26" xfId="11495"/>
    <cellStyle name="Обычный 181 27" xfId="11968"/>
    <cellStyle name="Обычный 181 28" xfId="12416"/>
    <cellStyle name="Обычный 181 29" xfId="12863"/>
    <cellStyle name="Обычный 181 3" xfId="1026"/>
    <cellStyle name="Обычный 181 30" xfId="13307"/>
    <cellStyle name="Обычный 181 4" xfId="1614"/>
    <cellStyle name="Обычный 181 5" xfId="1642"/>
    <cellStyle name="Обычный 181 6" xfId="2202"/>
    <cellStyle name="Обычный 181 7" xfId="2121"/>
    <cellStyle name="Обычный 181 8" xfId="3099"/>
    <cellStyle name="Обычный 181 9" xfId="3925"/>
    <cellStyle name="Обычный 182" xfId="651"/>
    <cellStyle name="Обычный 182 10" xfId="4081"/>
    <cellStyle name="Обычный 182 11" xfId="4559"/>
    <cellStyle name="Обычный 182 12" xfId="5016"/>
    <cellStyle name="Обычный 182 13" xfId="5464"/>
    <cellStyle name="Обычный 182 14" xfId="5911"/>
    <cellStyle name="Обычный 182 15" xfId="6352"/>
    <cellStyle name="Обычный 182 16" xfId="7166"/>
    <cellStyle name="Обычный 182 17" xfId="7302"/>
    <cellStyle name="Обычный 182 18" xfId="7770"/>
    <cellStyle name="Обычный 182 19" xfId="8211"/>
    <cellStyle name="Обычный 182 2" xfId="691"/>
    <cellStyle name="Обычный 182 2 2" xfId="14051"/>
    <cellStyle name="Обычный 182 2 2 2" xfId="14678"/>
    <cellStyle name="Обычный 182 2 2 2 2" xfId="14843"/>
    <cellStyle name="Обычный 182 2 3" xfId="14338"/>
    <cellStyle name="Обычный 182 2 4" xfId="14104"/>
    <cellStyle name="Обычный 182 20" xfId="9027"/>
    <cellStyle name="Обычный 182 21" xfId="9186"/>
    <cellStyle name="Обычный 182 22" xfId="9635"/>
    <cellStyle name="Обычный 182 23" xfId="10083"/>
    <cellStyle name="Обычный 182 24" xfId="10526"/>
    <cellStyle name="Обычный 182 25" xfId="11344"/>
    <cellStyle name="Обычный 182 26" xfId="11494"/>
    <cellStyle name="Обычный 182 27" xfId="11966"/>
    <cellStyle name="Обычный 182 28" xfId="12414"/>
    <cellStyle name="Обычный 182 29" xfId="12861"/>
    <cellStyle name="Обычный 182 3" xfId="1027"/>
    <cellStyle name="Обычный 182 3 2" xfId="14660"/>
    <cellStyle name="Обычный 182 3 2 2" xfId="14722"/>
    <cellStyle name="Обычный 182 30" xfId="13305"/>
    <cellStyle name="Обычный 182 31" xfId="14050"/>
    <cellStyle name="Обычный 182 32" xfId="14337"/>
    <cellStyle name="Обычный 182 33" xfId="14437"/>
    <cellStyle name="Обычный 182 4" xfId="1615"/>
    <cellStyle name="Обычный 182 5" xfId="1641"/>
    <cellStyle name="Обычный 182 6" xfId="2201"/>
    <cellStyle name="Обычный 182 7" xfId="2122"/>
    <cellStyle name="Обычный 182 8" xfId="3098"/>
    <cellStyle name="Обычный 182 9" xfId="3926"/>
    <cellStyle name="Обычный 183" xfId="652"/>
    <cellStyle name="Обычный 183 10" xfId="4558"/>
    <cellStyle name="Обычный 183 11" xfId="5015"/>
    <cellStyle name="Обычный 183 12" xfId="5463"/>
    <cellStyle name="Обычный 183 13" xfId="5910"/>
    <cellStyle name="Обычный 183 14" xfId="6351"/>
    <cellStyle name="Обычный 183 15" xfId="7167"/>
    <cellStyle name="Обычный 183 16" xfId="7301"/>
    <cellStyle name="Обычный 183 17" xfId="7768"/>
    <cellStyle name="Обычный 183 18" xfId="8210"/>
    <cellStyle name="Обычный 183 19" xfId="9028"/>
    <cellStyle name="Обычный 183 2" xfId="1028"/>
    <cellStyle name="Обычный 183 20" xfId="9185"/>
    <cellStyle name="Обычный 183 21" xfId="9634"/>
    <cellStyle name="Обычный 183 22" xfId="10082"/>
    <cellStyle name="Обычный 183 23" xfId="10525"/>
    <cellStyle name="Обычный 183 24" xfId="11345"/>
    <cellStyle name="Обычный 183 25" xfId="11493"/>
    <cellStyle name="Обычный 183 26" xfId="11965"/>
    <cellStyle name="Обычный 183 27" xfId="12413"/>
    <cellStyle name="Обычный 183 28" xfId="12860"/>
    <cellStyle name="Обычный 183 29" xfId="13304"/>
    <cellStyle name="Обычный 183 3" xfId="1616"/>
    <cellStyle name="Обычный 183 3 2" xfId="14661"/>
    <cellStyle name="Обычный 183 3 2 2" xfId="14796"/>
    <cellStyle name="Обычный 183 30" xfId="14052"/>
    <cellStyle name="Обычный 183 31" xfId="14339"/>
    <cellStyle name="Обычный 183 32" xfId="14436"/>
    <cellStyle name="Обычный 183 4" xfId="1639"/>
    <cellStyle name="Обычный 183 5" xfId="2200"/>
    <cellStyle name="Обычный 183 6" xfId="2123"/>
    <cellStyle name="Обычный 183 7" xfId="3097"/>
    <cellStyle name="Обычный 183 8" xfId="3927"/>
    <cellStyle name="Обычный 183 9" xfId="4080"/>
    <cellStyle name="Обычный 184" xfId="653"/>
    <cellStyle name="Обычный 184 10" xfId="4557"/>
    <cellStyle name="Обычный 184 11" xfId="5014"/>
    <cellStyle name="Обычный 184 12" xfId="5462"/>
    <cellStyle name="Обычный 184 13" xfId="5909"/>
    <cellStyle name="Обычный 184 14" xfId="6350"/>
    <cellStyle name="Обычный 184 15" xfId="7168"/>
    <cellStyle name="Обычный 184 16" xfId="7300"/>
    <cellStyle name="Обычный 184 17" xfId="7767"/>
    <cellStyle name="Обычный 184 18" xfId="8209"/>
    <cellStyle name="Обычный 184 19" xfId="9029"/>
    <cellStyle name="Обычный 184 2" xfId="1029"/>
    <cellStyle name="Обычный 184 20" xfId="9183"/>
    <cellStyle name="Обычный 184 21" xfId="9632"/>
    <cellStyle name="Обычный 184 22" xfId="10080"/>
    <cellStyle name="Обычный 184 23" xfId="10523"/>
    <cellStyle name="Обычный 184 24" xfId="11346"/>
    <cellStyle name="Обычный 184 25" xfId="11491"/>
    <cellStyle name="Обычный 184 26" xfId="11964"/>
    <cellStyle name="Обычный 184 27" xfId="12412"/>
    <cellStyle name="Обычный 184 28" xfId="12859"/>
    <cellStyle name="Обычный 184 29" xfId="13303"/>
    <cellStyle name="Обычный 184 3" xfId="1617"/>
    <cellStyle name="Обычный 184 3 2" xfId="14662"/>
    <cellStyle name="Обычный 184 3 2 2" xfId="14797"/>
    <cellStyle name="Обычный 184 30" xfId="14054"/>
    <cellStyle name="Обычный 184 31" xfId="14340"/>
    <cellStyle name="Обычный 184 32" xfId="14435"/>
    <cellStyle name="Обычный 184 4" xfId="1638"/>
    <cellStyle name="Обычный 184 5" xfId="2199"/>
    <cellStyle name="Обычный 184 6" xfId="2124"/>
    <cellStyle name="Обычный 184 7" xfId="3096"/>
    <cellStyle name="Обычный 184 8" xfId="3928"/>
    <cellStyle name="Обычный 184 9" xfId="4079"/>
    <cellStyle name="Обычный 185" xfId="654"/>
    <cellStyle name="Обычный 185 10" xfId="4555"/>
    <cellStyle name="Обычный 185 11" xfId="5012"/>
    <cellStyle name="Обычный 185 12" xfId="5460"/>
    <cellStyle name="Обычный 185 13" xfId="5907"/>
    <cellStyle name="Обычный 185 14" xfId="6348"/>
    <cellStyle name="Обычный 185 15" xfId="7169"/>
    <cellStyle name="Обычный 185 16" xfId="7299"/>
    <cellStyle name="Обычный 185 17" xfId="7766"/>
    <cellStyle name="Обычный 185 18" xfId="8208"/>
    <cellStyle name="Обычный 185 19" xfId="9030"/>
    <cellStyle name="Обычный 185 2" xfId="1030"/>
    <cellStyle name="Обычный 185 20" xfId="9182"/>
    <cellStyle name="Обычный 185 21" xfId="9631"/>
    <cellStyle name="Обычный 185 22" xfId="10079"/>
    <cellStyle name="Обычный 185 23" xfId="10522"/>
    <cellStyle name="Обычный 185 24" xfId="11347"/>
    <cellStyle name="Обычный 185 25" xfId="11490"/>
    <cellStyle name="Обычный 185 26" xfId="11963"/>
    <cellStyle name="Обычный 185 27" xfId="12411"/>
    <cellStyle name="Обычный 185 28" xfId="12858"/>
    <cellStyle name="Обычный 185 29" xfId="13302"/>
    <cellStyle name="Обычный 185 3" xfId="1618"/>
    <cellStyle name="Обычный 185 3 2" xfId="14663"/>
    <cellStyle name="Обычный 185 3 2 2" xfId="14798"/>
    <cellStyle name="Обычный 185 30" xfId="14056"/>
    <cellStyle name="Обычный 185 31" xfId="14342"/>
    <cellStyle name="Обычный 185 32" xfId="14434"/>
    <cellStyle name="Обычный 185 4" xfId="1637"/>
    <cellStyle name="Обычный 185 5" xfId="2198"/>
    <cellStyle name="Обычный 185 6" xfId="2125"/>
    <cellStyle name="Обычный 185 7" xfId="3095"/>
    <cellStyle name="Обычный 185 8" xfId="3929"/>
    <cellStyle name="Обычный 185 9" xfId="4077"/>
    <cellStyle name="Обычный 186" xfId="655"/>
    <cellStyle name="Обычный 186 10" xfId="4554"/>
    <cellStyle name="Обычный 186 11" xfId="5011"/>
    <cellStyle name="Обычный 186 12" xfId="5459"/>
    <cellStyle name="Обычный 186 13" xfId="5906"/>
    <cellStyle name="Обычный 186 14" xfId="6347"/>
    <cellStyle name="Обычный 186 15" xfId="7170"/>
    <cellStyle name="Обычный 186 16" xfId="7298"/>
    <cellStyle name="Обычный 186 17" xfId="7765"/>
    <cellStyle name="Обычный 186 18" xfId="8206"/>
    <cellStyle name="Обычный 186 19" xfId="9031"/>
    <cellStyle name="Обычный 186 2" xfId="1031"/>
    <cellStyle name="Обычный 186 20" xfId="9181"/>
    <cellStyle name="Обычный 186 21" xfId="9630"/>
    <cellStyle name="Обычный 186 22" xfId="10078"/>
    <cellStyle name="Обычный 186 23" xfId="10521"/>
    <cellStyle name="Обычный 186 24" xfId="11348"/>
    <cellStyle name="Обычный 186 25" xfId="11489"/>
    <cellStyle name="Обычный 186 26" xfId="11962"/>
    <cellStyle name="Обычный 186 27" xfId="12410"/>
    <cellStyle name="Обычный 186 28" xfId="12857"/>
    <cellStyle name="Обычный 186 29" xfId="13301"/>
    <cellStyle name="Обычный 186 3" xfId="1619"/>
    <cellStyle name="Обычный 186 3 2" xfId="14664"/>
    <cellStyle name="Обычный 186 3 2 2" xfId="14799"/>
    <cellStyle name="Обычный 186 30" xfId="14058"/>
    <cellStyle name="Обычный 186 31" xfId="14343"/>
    <cellStyle name="Обычный 186 32" xfId="14433"/>
    <cellStyle name="Обычный 186 4" xfId="1636"/>
    <cellStyle name="Обычный 186 5" xfId="2172"/>
    <cellStyle name="Обычный 186 6" xfId="2126"/>
    <cellStyle name="Обычный 186 7" xfId="3094"/>
    <cellStyle name="Обычный 186 8" xfId="3930"/>
    <cellStyle name="Обычный 186 9" xfId="4076"/>
    <cellStyle name="Обычный 187" xfId="656"/>
    <cellStyle name="Обычный 187 10" xfId="4553"/>
    <cellStyle name="Обычный 187 11" xfId="5010"/>
    <cellStyle name="Обычный 187 12" xfId="5458"/>
    <cellStyle name="Обычный 187 13" xfId="5905"/>
    <cellStyle name="Обычный 187 14" xfId="6346"/>
    <cellStyle name="Обычный 187 15" xfId="7171"/>
    <cellStyle name="Обычный 187 16" xfId="7297"/>
    <cellStyle name="Обычный 187 17" xfId="7764"/>
    <cellStyle name="Обычный 187 18" xfId="8205"/>
    <cellStyle name="Обычный 187 19" xfId="9032"/>
    <cellStyle name="Обычный 187 2" xfId="1032"/>
    <cellStyle name="Обычный 187 20" xfId="9180"/>
    <cellStyle name="Обычный 187 21" xfId="9629"/>
    <cellStyle name="Обычный 187 22" xfId="10077"/>
    <cellStyle name="Обычный 187 23" xfId="10520"/>
    <cellStyle name="Обычный 187 24" xfId="11349"/>
    <cellStyle name="Обычный 187 25" xfId="11488"/>
    <cellStyle name="Обычный 187 26" xfId="11961"/>
    <cellStyle name="Обычный 187 27" xfId="12409"/>
    <cellStyle name="Обычный 187 28" xfId="12856"/>
    <cellStyle name="Обычный 187 29" xfId="13300"/>
    <cellStyle name="Обычный 187 3" xfId="1620"/>
    <cellStyle name="Обычный 187 3 2" xfId="14665"/>
    <cellStyle name="Обычный 187 3 2 2" xfId="14800"/>
    <cellStyle name="Обычный 187 30" xfId="14060"/>
    <cellStyle name="Обычный 187 31" xfId="14345"/>
    <cellStyle name="Обычный 187 32" xfId="14432"/>
    <cellStyle name="Обычный 187 4" xfId="1635"/>
    <cellStyle name="Обычный 187 5" xfId="2171"/>
    <cellStyle name="Обычный 187 6" xfId="2127"/>
    <cellStyle name="Обычный 187 7" xfId="3092"/>
    <cellStyle name="Обычный 187 8" xfId="3931"/>
    <cellStyle name="Обычный 187 9" xfId="4075"/>
    <cellStyle name="Обычный 188" xfId="657"/>
    <cellStyle name="Обычный 188 10" xfId="4552"/>
    <cellStyle name="Обычный 188 11" xfId="5009"/>
    <cellStyle name="Обычный 188 12" xfId="5457"/>
    <cellStyle name="Обычный 188 13" xfId="5904"/>
    <cellStyle name="Обычный 188 14" xfId="6345"/>
    <cellStyle name="Обычный 188 15" xfId="7172"/>
    <cellStyle name="Обычный 188 16" xfId="7296"/>
    <cellStyle name="Обычный 188 17" xfId="7763"/>
    <cellStyle name="Обычный 188 18" xfId="8204"/>
    <cellStyle name="Обычный 188 19" xfId="9033"/>
    <cellStyle name="Обычный 188 2" xfId="1033"/>
    <cellStyle name="Обычный 188 20" xfId="9179"/>
    <cellStyle name="Обычный 188 21" xfId="9628"/>
    <cellStyle name="Обычный 188 22" xfId="10076"/>
    <cellStyle name="Обычный 188 23" xfId="10519"/>
    <cellStyle name="Обычный 188 24" xfId="11350"/>
    <cellStyle name="Обычный 188 25" xfId="11487"/>
    <cellStyle name="Обычный 188 26" xfId="11960"/>
    <cellStyle name="Обычный 188 27" xfId="12408"/>
    <cellStyle name="Обычный 188 28" xfId="12855"/>
    <cellStyle name="Обычный 188 29" xfId="13299"/>
    <cellStyle name="Обычный 188 3" xfId="1621"/>
    <cellStyle name="Обычный 188 4" xfId="1634"/>
    <cellStyle name="Обычный 188 5" xfId="2170"/>
    <cellStyle name="Обычный 188 6" xfId="2129"/>
    <cellStyle name="Обычный 188 7" xfId="3091"/>
    <cellStyle name="Обычный 188 8" xfId="3932"/>
    <cellStyle name="Обычный 188 9" xfId="4074"/>
    <cellStyle name="Обычный 189" xfId="658"/>
    <cellStyle name="Обычный 189 10" xfId="4551"/>
    <cellStyle name="Обычный 189 11" xfId="5008"/>
    <cellStyle name="Обычный 189 12" xfId="5456"/>
    <cellStyle name="Обычный 189 13" xfId="5903"/>
    <cellStyle name="Обычный 189 14" xfId="6344"/>
    <cellStyle name="Обычный 189 15" xfId="7173"/>
    <cellStyle name="Обычный 189 16" xfId="7294"/>
    <cellStyle name="Обычный 189 17" xfId="7762"/>
    <cellStyle name="Обычный 189 18" xfId="8203"/>
    <cellStyle name="Обычный 189 19" xfId="9034"/>
    <cellStyle name="Обычный 189 2" xfId="1034"/>
    <cellStyle name="Обычный 189 20" xfId="9178"/>
    <cellStyle name="Обычный 189 21" xfId="9627"/>
    <cellStyle name="Обычный 189 22" xfId="10075"/>
    <cellStyle name="Обычный 189 23" xfId="10518"/>
    <cellStyle name="Обычный 189 24" xfId="11351"/>
    <cellStyle name="Обычный 189 25" xfId="11486"/>
    <cellStyle name="Обычный 189 26" xfId="11959"/>
    <cellStyle name="Обычный 189 27" xfId="12407"/>
    <cellStyle name="Обычный 189 28" xfId="12854"/>
    <cellStyle name="Обычный 189 29" xfId="13298"/>
    <cellStyle name="Обычный 189 3" xfId="1622"/>
    <cellStyle name="Обычный 189 4" xfId="1598"/>
    <cellStyle name="Обычный 189 5" xfId="2169"/>
    <cellStyle name="Обычный 189 6" xfId="2131"/>
    <cellStyle name="Обычный 189 7" xfId="3090"/>
    <cellStyle name="Обычный 189 8" xfId="3933"/>
    <cellStyle name="Обычный 189 9" xfId="4073"/>
    <cellStyle name="Обычный 19" xfId="38"/>
    <cellStyle name="Обычный 19 10" xfId="4550"/>
    <cellStyle name="Обычный 19 11" xfId="5007"/>
    <cellStyle name="Обычный 19 12" xfId="5455"/>
    <cellStyle name="Обычный 19 13" xfId="5902"/>
    <cellStyle name="Обычный 19 14" xfId="6343"/>
    <cellStyle name="Обычный 19 15" xfId="7174"/>
    <cellStyle name="Обычный 19 16" xfId="7293"/>
    <cellStyle name="Обычный 19 17" xfId="7761"/>
    <cellStyle name="Обычный 19 18" xfId="8202"/>
    <cellStyle name="Обычный 19 19" xfId="9035"/>
    <cellStyle name="Обычный 19 2" xfId="1035"/>
    <cellStyle name="Обычный 19 20" xfId="9177"/>
    <cellStyle name="Обычный 19 21" xfId="9626"/>
    <cellStyle name="Обычный 19 22" xfId="10074"/>
    <cellStyle name="Обычный 19 23" xfId="10517"/>
    <cellStyle name="Обычный 19 24" xfId="11352"/>
    <cellStyle name="Обычный 19 25" xfId="11485"/>
    <cellStyle name="Обычный 19 26" xfId="11957"/>
    <cellStyle name="Обычный 19 27" xfId="12405"/>
    <cellStyle name="Обычный 19 28" xfId="12852"/>
    <cellStyle name="Обычный 19 29" xfId="13296"/>
    <cellStyle name="Обычный 19 3" xfId="1623"/>
    <cellStyle name="Обычный 19 3 2" xfId="14552"/>
    <cellStyle name="Обычный 19 3 2 2" xfId="14801"/>
    <cellStyle name="Обычный 19 30" xfId="14062"/>
    <cellStyle name="Обычный 19 31" xfId="14346"/>
    <cellStyle name="Обычный 19 32" xfId="14465"/>
    <cellStyle name="Обычный 19 4" xfId="1592"/>
    <cellStyle name="Обычный 19 5" xfId="2168"/>
    <cellStyle name="Обычный 19 6" xfId="2132"/>
    <cellStyle name="Обычный 19 7" xfId="3089"/>
    <cellStyle name="Обычный 19 8" xfId="3934"/>
    <cellStyle name="Обычный 19 9" xfId="4072"/>
    <cellStyle name="Обычный 190" xfId="659"/>
    <cellStyle name="Обычный 190 10" xfId="4549"/>
    <cellStyle name="Обычный 190 11" xfId="5006"/>
    <cellStyle name="Обычный 190 12" xfId="5454"/>
    <cellStyle name="Обычный 190 13" xfId="5901"/>
    <cellStyle name="Обычный 190 14" xfId="6342"/>
    <cellStyle name="Обычный 190 15" xfId="7175"/>
    <cellStyle name="Обычный 190 16" xfId="7292"/>
    <cellStyle name="Обычный 190 17" xfId="7759"/>
    <cellStyle name="Обычный 190 18" xfId="8201"/>
    <cellStyle name="Обычный 190 19" xfId="9036"/>
    <cellStyle name="Обычный 190 2" xfId="1036"/>
    <cellStyle name="Обычный 190 20" xfId="9176"/>
    <cellStyle name="Обычный 190 21" xfId="9625"/>
    <cellStyle name="Обычный 190 22" xfId="10073"/>
    <cellStyle name="Обычный 190 23" xfId="10516"/>
    <cellStyle name="Обычный 190 24" xfId="11353"/>
    <cellStyle name="Обычный 190 25" xfId="11484"/>
    <cellStyle name="Обычный 190 26" xfId="11956"/>
    <cellStyle name="Обычный 190 27" xfId="12404"/>
    <cellStyle name="Обычный 190 28" xfId="12851"/>
    <cellStyle name="Обычный 190 29" xfId="13295"/>
    <cellStyle name="Обычный 190 3" xfId="1624"/>
    <cellStyle name="Обычный 190 30" xfId="14064"/>
    <cellStyle name="Обычный 190 31" xfId="14348"/>
    <cellStyle name="Обычный 190 32" xfId="14466"/>
    <cellStyle name="Обычный 190 4" xfId="1582"/>
    <cellStyle name="Обычный 190 4 2" xfId="14666"/>
    <cellStyle name="Обычный 190 4 2 2" xfId="14777"/>
    <cellStyle name="Обычный 190 5" xfId="2167"/>
    <cellStyle name="Обычный 190 6" xfId="2133"/>
    <cellStyle name="Обычный 190 7" xfId="3088"/>
    <cellStyle name="Обычный 190 8" xfId="3935"/>
    <cellStyle name="Обычный 190 9" xfId="4071"/>
    <cellStyle name="Обычный 190_Лист1" xfId="14067"/>
    <cellStyle name="Обычный 191" xfId="660"/>
    <cellStyle name="Обычный 191 10" xfId="4548"/>
    <cellStyle name="Обычный 191 11" xfId="5005"/>
    <cellStyle name="Обычный 191 12" xfId="5453"/>
    <cellStyle name="Обычный 191 13" xfId="5900"/>
    <cellStyle name="Обычный 191 14" xfId="6341"/>
    <cellStyle name="Обычный 191 15" xfId="7176"/>
    <cellStyle name="Обычный 191 16" xfId="7291"/>
    <cellStyle name="Обычный 191 17" xfId="7758"/>
    <cellStyle name="Обычный 191 18" xfId="8200"/>
    <cellStyle name="Обычный 191 19" xfId="9037"/>
    <cellStyle name="Обычный 191 2" xfId="1037"/>
    <cellStyle name="Обычный 191 20" xfId="9174"/>
    <cellStyle name="Обычный 191 21" xfId="9623"/>
    <cellStyle name="Обычный 191 22" xfId="10071"/>
    <cellStyle name="Обычный 191 23" xfId="10514"/>
    <cellStyle name="Обычный 191 24" xfId="11354"/>
    <cellStyle name="Обычный 191 25" xfId="11482"/>
    <cellStyle name="Обычный 191 26" xfId="11955"/>
    <cellStyle name="Обычный 191 27" xfId="12403"/>
    <cellStyle name="Обычный 191 28" xfId="12850"/>
    <cellStyle name="Обычный 191 29" xfId="13294"/>
    <cellStyle name="Обычный 191 3" xfId="1625"/>
    <cellStyle name="Обычный 191 30" xfId="14068"/>
    <cellStyle name="Обычный 191 31" xfId="14351"/>
    <cellStyle name="Обычный 191 32" xfId="14467"/>
    <cellStyle name="Обычный 191 4" xfId="1571"/>
    <cellStyle name="Обычный 191 4 2" xfId="14667"/>
    <cellStyle name="Обычный 191 4 2 2" xfId="14776"/>
    <cellStyle name="Обычный 191 5" xfId="2166"/>
    <cellStyle name="Обычный 191 6" xfId="2134"/>
    <cellStyle name="Обычный 191 7" xfId="3087"/>
    <cellStyle name="Обычный 191 8" xfId="3936"/>
    <cellStyle name="Обычный 191 9" xfId="4070"/>
    <cellStyle name="Обычный 191_Лист1" xfId="14070"/>
    <cellStyle name="Обычный 192" xfId="661"/>
    <cellStyle name="Обычный 192 10" xfId="4546"/>
    <cellStyle name="Обычный 192 11" xfId="5003"/>
    <cellStyle name="Обычный 192 12" xfId="5451"/>
    <cellStyle name="Обычный 192 13" xfId="5898"/>
    <cellStyle name="Обычный 192 14" xfId="6339"/>
    <cellStyle name="Обычный 192 15" xfId="7177"/>
    <cellStyle name="Обычный 192 16" xfId="7290"/>
    <cellStyle name="Обычный 192 17" xfId="7757"/>
    <cellStyle name="Обычный 192 18" xfId="8199"/>
    <cellStyle name="Обычный 192 19" xfId="9038"/>
    <cellStyle name="Обычный 192 2" xfId="1038"/>
    <cellStyle name="Обычный 192 20" xfId="9173"/>
    <cellStyle name="Обычный 192 21" xfId="9622"/>
    <cellStyle name="Обычный 192 22" xfId="10070"/>
    <cellStyle name="Обычный 192 23" xfId="10513"/>
    <cellStyle name="Обычный 192 24" xfId="11355"/>
    <cellStyle name="Обычный 192 25" xfId="11481"/>
    <cellStyle name="Обычный 192 26" xfId="11954"/>
    <cellStyle name="Обычный 192 27" xfId="12402"/>
    <cellStyle name="Обычный 192 28" xfId="12849"/>
    <cellStyle name="Обычный 192 29" xfId="13293"/>
    <cellStyle name="Обычный 192 3" xfId="1626"/>
    <cellStyle name="Обычный 192 4" xfId="1561"/>
    <cellStyle name="Обычный 192 5" xfId="2164"/>
    <cellStyle name="Обычный 192 6" xfId="2135"/>
    <cellStyle name="Обычный 192 7" xfId="3086"/>
    <cellStyle name="Обычный 192 8" xfId="3937"/>
    <cellStyle name="Обычный 192 9" xfId="4068"/>
    <cellStyle name="Обычный 193" xfId="699"/>
    <cellStyle name="Обычный 193 10" xfId="4545"/>
    <cellStyle name="Обычный 193 11" xfId="5002"/>
    <cellStyle name="Обычный 193 12" xfId="5450"/>
    <cellStyle name="Обычный 193 13" xfId="5897"/>
    <cellStyle name="Обычный 193 14" xfId="6338"/>
    <cellStyle name="Обычный 193 15" xfId="7178"/>
    <cellStyle name="Обычный 193 16" xfId="7289"/>
    <cellStyle name="Обычный 193 17" xfId="7756"/>
    <cellStyle name="Обычный 193 18" xfId="8197"/>
    <cellStyle name="Обычный 193 19" xfId="9039"/>
    <cellStyle name="Обычный 193 2" xfId="1039"/>
    <cellStyle name="Обычный 193 20" xfId="9172"/>
    <cellStyle name="Обычный 193 21" xfId="9621"/>
    <cellStyle name="Обычный 193 22" xfId="10069"/>
    <cellStyle name="Обычный 193 23" xfId="10512"/>
    <cellStyle name="Обычный 193 24" xfId="11356"/>
    <cellStyle name="Обычный 193 25" xfId="11480"/>
    <cellStyle name="Обычный 193 26" xfId="11953"/>
    <cellStyle name="Обычный 193 27" xfId="12401"/>
    <cellStyle name="Обычный 193 28" xfId="12848"/>
    <cellStyle name="Обычный 193 29" xfId="13292"/>
    <cellStyle name="Обычный 193 3" xfId="1627"/>
    <cellStyle name="Обычный 193 30" xfId="14071"/>
    <cellStyle name="Обычный 193 31" xfId="14353"/>
    <cellStyle name="Обычный 193 32" xfId="14468"/>
    <cellStyle name="Обычный 193 4" xfId="1560"/>
    <cellStyle name="Обычный 193 4 2" xfId="14679"/>
    <cellStyle name="Обычный 193 4 2 2" xfId="14775"/>
    <cellStyle name="Обычный 193 5" xfId="2163"/>
    <cellStyle name="Обычный 193 6" xfId="2136"/>
    <cellStyle name="Обычный 193 7" xfId="3085"/>
    <cellStyle name="Обычный 193 8" xfId="3938"/>
    <cellStyle name="Обычный 193 9" xfId="4067"/>
    <cellStyle name="Обычный 193_Лист1" xfId="14074"/>
    <cellStyle name="Обычный 194" xfId="662"/>
    <cellStyle name="Обычный 194 10" xfId="4544"/>
    <cellStyle name="Обычный 194 11" xfId="5001"/>
    <cellStyle name="Обычный 194 12" xfId="5449"/>
    <cellStyle name="Обычный 194 13" xfId="5896"/>
    <cellStyle name="Обычный 194 14" xfId="6337"/>
    <cellStyle name="Обычный 194 15" xfId="7179"/>
    <cellStyle name="Обычный 194 16" xfId="7288"/>
    <cellStyle name="Обычный 194 17" xfId="7755"/>
    <cellStyle name="Обычный 194 18" xfId="8196"/>
    <cellStyle name="Обычный 194 19" xfId="9040"/>
    <cellStyle name="Обычный 194 2" xfId="1040"/>
    <cellStyle name="Обычный 194 20" xfId="9171"/>
    <cellStyle name="Обычный 194 21" xfId="9620"/>
    <cellStyle name="Обычный 194 22" xfId="10068"/>
    <cellStyle name="Обычный 194 23" xfId="10511"/>
    <cellStyle name="Обычный 194 24" xfId="11357"/>
    <cellStyle name="Обычный 194 25" xfId="11479"/>
    <cellStyle name="Обычный 194 26" xfId="11952"/>
    <cellStyle name="Обычный 194 27" xfId="12400"/>
    <cellStyle name="Обычный 194 28" xfId="12847"/>
    <cellStyle name="Обычный 194 29" xfId="13291"/>
    <cellStyle name="Обычный 194 3" xfId="1628"/>
    <cellStyle name="Обычный 194 4" xfId="1549"/>
    <cellStyle name="Обычный 194 5" xfId="2162"/>
    <cellStyle name="Обычный 194 6" xfId="2138"/>
    <cellStyle name="Обычный 194 7" xfId="3079"/>
    <cellStyle name="Обычный 194 8" xfId="3939"/>
    <cellStyle name="Обычный 194 9" xfId="4066"/>
    <cellStyle name="Обычный 195" xfId="663"/>
    <cellStyle name="Обычный 195 10" xfId="4543"/>
    <cellStyle name="Обычный 195 11" xfId="5000"/>
    <cellStyle name="Обычный 195 12" xfId="5448"/>
    <cellStyle name="Обычный 195 13" xfId="5895"/>
    <cellStyle name="Обычный 195 14" xfId="6336"/>
    <cellStyle name="Обычный 195 15" xfId="7180"/>
    <cellStyle name="Обычный 195 16" xfId="7287"/>
    <cellStyle name="Обычный 195 17" xfId="7754"/>
    <cellStyle name="Обычный 195 18" xfId="8195"/>
    <cellStyle name="Обычный 195 19" xfId="9041"/>
    <cellStyle name="Обычный 195 2" xfId="1041"/>
    <cellStyle name="Обычный 195 20" xfId="9170"/>
    <cellStyle name="Обычный 195 21" xfId="9619"/>
    <cellStyle name="Обычный 195 22" xfId="10067"/>
    <cellStyle name="Обычный 195 23" xfId="10510"/>
    <cellStyle name="Обычный 195 24" xfId="11358"/>
    <cellStyle name="Обычный 195 25" xfId="11478"/>
    <cellStyle name="Обычный 195 26" xfId="11951"/>
    <cellStyle name="Обычный 195 27" xfId="12399"/>
    <cellStyle name="Обычный 195 28" xfId="12846"/>
    <cellStyle name="Обычный 195 29" xfId="13290"/>
    <cellStyle name="Обычный 195 3" xfId="1629"/>
    <cellStyle name="Обычный 195 4" xfId="818"/>
    <cellStyle name="Обычный 195 5" xfId="2161"/>
    <cellStyle name="Обычный 195 6" xfId="2139"/>
    <cellStyle name="Обычный 195 7" xfId="3078"/>
    <cellStyle name="Обычный 195 8" xfId="3940"/>
    <cellStyle name="Обычный 195 9" xfId="4065"/>
    <cellStyle name="Обычный 196" xfId="685"/>
    <cellStyle name="Обычный 196 10" xfId="4542"/>
    <cellStyle name="Обычный 196 11" xfId="4999"/>
    <cellStyle name="Обычный 196 12" xfId="5447"/>
    <cellStyle name="Обычный 196 13" xfId="5894"/>
    <cellStyle name="Обычный 196 14" xfId="6335"/>
    <cellStyle name="Обычный 196 15" xfId="7181"/>
    <cellStyle name="Обычный 196 16" xfId="7281"/>
    <cellStyle name="Обычный 196 17" xfId="7753"/>
    <cellStyle name="Обычный 196 18" xfId="8194"/>
    <cellStyle name="Обычный 196 19" xfId="9042"/>
    <cellStyle name="Обычный 196 2" xfId="1042"/>
    <cellStyle name="Обычный 196 20" xfId="9169"/>
    <cellStyle name="Обычный 196 21" xfId="9618"/>
    <cellStyle name="Обычный 196 22" xfId="10066"/>
    <cellStyle name="Обычный 196 23" xfId="10509"/>
    <cellStyle name="Обычный 196 24" xfId="11359"/>
    <cellStyle name="Обычный 196 25" xfId="11477"/>
    <cellStyle name="Обычный 196 26" xfId="11950"/>
    <cellStyle name="Обычный 196 27" xfId="12398"/>
    <cellStyle name="Обычный 196 28" xfId="12845"/>
    <cellStyle name="Обычный 196 29" xfId="13289"/>
    <cellStyle name="Обычный 196 3" xfId="1630"/>
    <cellStyle name="Обычный 196 4" xfId="972"/>
    <cellStyle name="Обычный 196 5" xfId="2160"/>
    <cellStyle name="Обычный 196 6" xfId="2141"/>
    <cellStyle name="Обычный 196 7" xfId="3077"/>
    <cellStyle name="Обычный 196 8" xfId="3941"/>
    <cellStyle name="Обычный 196 9" xfId="4064"/>
    <cellStyle name="Обычный 197" xfId="684"/>
    <cellStyle name="Обычный 197 10" xfId="4541"/>
    <cellStyle name="Обычный 197 11" xfId="4998"/>
    <cellStyle name="Обычный 197 12" xfId="5446"/>
    <cellStyle name="Обычный 197 13" xfId="5893"/>
    <cellStyle name="Обычный 197 14" xfId="6334"/>
    <cellStyle name="Обычный 197 15" xfId="7182"/>
    <cellStyle name="Обычный 197 16" xfId="7280"/>
    <cellStyle name="Обычный 197 17" xfId="7752"/>
    <cellStyle name="Обычный 197 18" xfId="8193"/>
    <cellStyle name="Обычный 197 19" xfId="9043"/>
    <cellStyle name="Обычный 197 2" xfId="1043"/>
    <cellStyle name="Обычный 197 20" xfId="9168"/>
    <cellStyle name="Обычный 197 21" xfId="9617"/>
    <cellStyle name="Обычный 197 22" xfId="10065"/>
    <cellStyle name="Обычный 197 23" xfId="10508"/>
    <cellStyle name="Обычный 197 24" xfId="11360"/>
    <cellStyle name="Обычный 197 25" xfId="11476"/>
    <cellStyle name="Обычный 197 26" xfId="11948"/>
    <cellStyle name="Обычный 197 27" xfId="12396"/>
    <cellStyle name="Обычный 197 28" xfId="12843"/>
    <cellStyle name="Обычный 197 29" xfId="13287"/>
    <cellStyle name="Обычный 197 3" xfId="1631"/>
    <cellStyle name="Обычный 197 30" xfId="14075"/>
    <cellStyle name="Обычный 197 31" xfId="14356"/>
    <cellStyle name="Обычный 197 32" xfId="14469"/>
    <cellStyle name="Обычный 197 4" xfId="1064"/>
    <cellStyle name="Обычный 197 4 2" xfId="14673"/>
    <cellStyle name="Обычный 197 4 2 2" xfId="14723"/>
    <cellStyle name="Обычный 197 5" xfId="2159"/>
    <cellStyle name="Обычный 197 6" xfId="2142"/>
    <cellStyle name="Обычный 197 7" xfId="3076"/>
    <cellStyle name="Обычный 197 8" xfId="3942"/>
    <cellStyle name="Обычный 197 9" xfId="4063"/>
    <cellStyle name="Обычный 197_Лист1" xfId="14078"/>
    <cellStyle name="Обычный 198" xfId="683"/>
    <cellStyle name="Обычный 198 10" xfId="4540"/>
    <cellStyle name="Обычный 198 11" xfId="4997"/>
    <cellStyle name="Обычный 198 12" xfId="5445"/>
    <cellStyle name="Обычный 198 13" xfId="5892"/>
    <cellStyle name="Обычный 198 14" xfId="6333"/>
    <cellStyle name="Обычный 198 15" xfId="7183"/>
    <cellStyle name="Обычный 198 16" xfId="7279"/>
    <cellStyle name="Обычный 198 17" xfId="7750"/>
    <cellStyle name="Обычный 198 18" xfId="8192"/>
    <cellStyle name="Обычный 198 19" xfId="9044"/>
    <cellStyle name="Обычный 198 2" xfId="1044"/>
    <cellStyle name="Обычный 198 20" xfId="9167"/>
    <cellStyle name="Обычный 198 21" xfId="9616"/>
    <cellStyle name="Обычный 198 22" xfId="10064"/>
    <cellStyle name="Обычный 198 23" xfId="10507"/>
    <cellStyle name="Обычный 198 24" xfId="11361"/>
    <cellStyle name="Обычный 198 25" xfId="11475"/>
    <cellStyle name="Обычный 198 26" xfId="11947"/>
    <cellStyle name="Обычный 198 27" xfId="12395"/>
    <cellStyle name="Обычный 198 28" xfId="12842"/>
    <cellStyle name="Обычный 198 29" xfId="13286"/>
    <cellStyle name="Обычный 198 3" xfId="1632"/>
    <cellStyle name="Обычный 198 30" xfId="14079"/>
    <cellStyle name="Обычный 198 31" xfId="14358"/>
    <cellStyle name="Обычный 198 32" xfId="14470"/>
    <cellStyle name="Обычный 198 4" xfId="1085"/>
    <cellStyle name="Обычный 198 4 2" xfId="14672"/>
    <cellStyle name="Обычный 198 4 2 2" xfId="14725"/>
    <cellStyle name="Обычный 198 5" xfId="2158"/>
    <cellStyle name="Обычный 198 6" xfId="2143"/>
    <cellStyle name="Обычный 198 7" xfId="3075"/>
    <cellStyle name="Обычный 198 8" xfId="3943"/>
    <cellStyle name="Обычный 198 9" xfId="4062"/>
    <cellStyle name="Обычный 198_Лист1" xfId="14082"/>
    <cellStyle name="Обычный 199" xfId="688"/>
    <cellStyle name="Обычный 199 10" xfId="4539"/>
    <cellStyle name="Обычный 199 11" xfId="4996"/>
    <cellStyle name="Обычный 199 12" xfId="5444"/>
    <cellStyle name="Обычный 199 13" xfId="5891"/>
    <cellStyle name="Обычный 199 14" xfId="6332"/>
    <cellStyle name="Обычный 199 15" xfId="7184"/>
    <cellStyle name="Обычный 199 16" xfId="7278"/>
    <cellStyle name="Обычный 199 17" xfId="7749"/>
    <cellStyle name="Обычный 199 18" xfId="8191"/>
    <cellStyle name="Обычный 199 19" xfId="9045"/>
    <cellStyle name="Обычный 199 2" xfId="1045"/>
    <cellStyle name="Обычный 199 20" xfId="9165"/>
    <cellStyle name="Обычный 199 21" xfId="9614"/>
    <cellStyle name="Обычный 199 22" xfId="10062"/>
    <cellStyle name="Обычный 199 23" xfId="10505"/>
    <cellStyle name="Обычный 199 24" xfId="11362"/>
    <cellStyle name="Обычный 199 25" xfId="11469"/>
    <cellStyle name="Обычный 199 26" xfId="11946"/>
    <cellStyle name="Обычный 199 27" xfId="12394"/>
    <cellStyle name="Обычный 199 28" xfId="12841"/>
    <cellStyle name="Обычный 199 29" xfId="13285"/>
    <cellStyle name="Обычный 199 3" xfId="1633"/>
    <cellStyle name="Обычный 199 30" xfId="14083"/>
    <cellStyle name="Обычный 199 31" xfId="14361"/>
    <cellStyle name="Обычный 199 32" xfId="14471"/>
    <cellStyle name="Обычный 199 4" xfId="1179"/>
    <cellStyle name="Обычный 199 4 2" xfId="14676"/>
    <cellStyle name="Обычный 199 4 2 2" xfId="14728"/>
    <cellStyle name="Обычный 199 5" xfId="2157"/>
    <cellStyle name="Обычный 199 6" xfId="2144"/>
    <cellStyle name="Обычный 199 7" xfId="3074"/>
    <cellStyle name="Обычный 199 8" xfId="3944"/>
    <cellStyle name="Обычный 199 9" xfId="4061"/>
    <cellStyle name="Обычный 199_Лист1" xfId="14085"/>
    <cellStyle name="Обычный 2" xfId="1"/>
    <cellStyle name="Обычный 2 10" xfId="5"/>
    <cellStyle name="Обычный 2 100" xfId="719"/>
    <cellStyle name="Обычный 2 101" xfId="730"/>
    <cellStyle name="Обычный 2 102" xfId="713"/>
    <cellStyle name="Обычный 2 103" xfId="716"/>
    <cellStyle name="Обычный 2 104" xfId="734"/>
    <cellStyle name="Обычный 2 105" xfId="735"/>
    <cellStyle name="Обычный 2 106" xfId="742"/>
    <cellStyle name="Обычный 2 107" xfId="751"/>
    <cellStyle name="Обычный 2 108" xfId="752"/>
    <cellStyle name="Обычный 2 109" xfId="743"/>
    <cellStyle name="Обычный 2 11" xfId="103"/>
    <cellStyle name="Обычный 2 110" xfId="745"/>
    <cellStyle name="Обычный 2 111" xfId="747"/>
    <cellStyle name="Обычный 2 112" xfId="748"/>
    <cellStyle name="Обычный 2 113" xfId="753"/>
    <cellStyle name="Обычный 2 114" xfId="737"/>
    <cellStyle name="Обычный 2 115" xfId="740"/>
    <cellStyle name="Обычный 2 116" xfId="738"/>
    <cellStyle name="Обычный 2 117" xfId="746"/>
    <cellStyle name="Обычный 2 118" xfId="736"/>
    <cellStyle name="Обычный 2 119" xfId="741"/>
    <cellStyle name="Обычный 2 12" xfId="104"/>
    <cellStyle name="Обычный 2 120" xfId="750"/>
    <cellStyle name="Обычный 2 121" xfId="744"/>
    <cellStyle name="Обычный 2 122" xfId="749"/>
    <cellStyle name="Обычный 2 123" xfId="739"/>
    <cellStyle name="Обычный 2 124" xfId="757"/>
    <cellStyle name="Обычный 2 125" xfId="756"/>
    <cellStyle name="Обычный 2 126" xfId="759"/>
    <cellStyle name="Обычный 2 127" xfId="755"/>
    <cellStyle name="Обычный 2 128" xfId="758"/>
    <cellStyle name="Обычный 2 129" xfId="760"/>
    <cellStyle name="Обычный 2 13" xfId="105"/>
    <cellStyle name="Обычный 2 130" xfId="766"/>
    <cellStyle name="Обычный 2 131" xfId="764"/>
    <cellStyle name="Обычный 2 132" xfId="771"/>
    <cellStyle name="Обычный 2 133" xfId="769"/>
    <cellStyle name="Обычный 2 134" xfId="772"/>
    <cellStyle name="Обычный 2 135" xfId="773"/>
    <cellStyle name="Обычный 2 136" xfId="762"/>
    <cellStyle name="Обычный 2 137" xfId="767"/>
    <cellStyle name="Обычный 2 138" xfId="768"/>
    <cellStyle name="Обычный 2 139" xfId="761"/>
    <cellStyle name="Обычный 2 14" xfId="106"/>
    <cellStyle name="Обычный 2 140" xfId="775"/>
    <cellStyle name="Обычный 2 141" xfId="763"/>
    <cellStyle name="Обычный 2 142" xfId="765"/>
    <cellStyle name="Обычный 2 143" xfId="770"/>
    <cellStyle name="Обычный 2 144" xfId="776"/>
    <cellStyle name="Обычный 2 145" xfId="778"/>
    <cellStyle name="Обычный 2 146" xfId="777"/>
    <cellStyle name="Обычный 2 147" xfId="780"/>
    <cellStyle name="Обычный 2 148" xfId="779"/>
    <cellStyle name="Обычный 2 149" xfId="783"/>
    <cellStyle name="Обычный 2 15" xfId="138"/>
    <cellStyle name="Обычный 2 15 10" xfId="1052"/>
    <cellStyle name="Обычный 2 15 11" xfId="1640"/>
    <cellStyle name="Обычный 2 15 12" xfId="1273"/>
    <cellStyle name="Обычный 2 15 13" xfId="2140"/>
    <cellStyle name="Обычный 2 15 14" xfId="2262"/>
    <cellStyle name="Обычный 2 15 15" xfId="3072"/>
    <cellStyle name="Обычный 2 15 16" xfId="3951"/>
    <cellStyle name="Обычный 2 15 17" xfId="4050"/>
    <cellStyle name="Обычный 2 15 18" xfId="4532"/>
    <cellStyle name="Обычный 2 15 19" xfId="4989"/>
    <cellStyle name="Обычный 2 15 2" xfId="368"/>
    <cellStyle name="Обычный 2 15 20" xfId="5437"/>
    <cellStyle name="Обычный 2 15 21" xfId="5884"/>
    <cellStyle name="Обычный 2 15 22" xfId="6330"/>
    <cellStyle name="Обычный 2 15 23" xfId="7191"/>
    <cellStyle name="Обычный 2 15 24" xfId="7272"/>
    <cellStyle name="Обычный 2 15 25" xfId="7737"/>
    <cellStyle name="Обычный 2 15 26" xfId="8189"/>
    <cellStyle name="Обычный 2 15 27" xfId="9051"/>
    <cellStyle name="Обычный 2 15 28" xfId="9159"/>
    <cellStyle name="Обычный 2 15 29" xfId="9609"/>
    <cellStyle name="Обычный 2 15 3" xfId="384"/>
    <cellStyle name="Обычный 2 15 30" xfId="10057"/>
    <cellStyle name="Обычный 2 15 31" xfId="10504"/>
    <cellStyle name="Обычный 2 15 32" xfId="11369"/>
    <cellStyle name="Обычный 2 15 33" xfId="11463"/>
    <cellStyle name="Обычный 2 15 34" xfId="11935"/>
    <cellStyle name="Обычный 2 15 35" xfId="12386"/>
    <cellStyle name="Обычный 2 15 36" xfId="12833"/>
    <cellStyle name="Обычный 2 15 37" xfId="13279"/>
    <cellStyle name="Обычный 2 15 4" xfId="400"/>
    <cellStyle name="Обычный 2 15 5" xfId="414"/>
    <cellStyle name="Обычный 2 15 6" xfId="429"/>
    <cellStyle name="Обычный 2 15 7" xfId="445"/>
    <cellStyle name="Обычный 2 15 8" xfId="459"/>
    <cellStyle name="Обычный 2 15 9" xfId="472"/>
    <cellStyle name="Обычный 2 150" xfId="786"/>
    <cellStyle name="Обычный 2 151" xfId="788"/>
    <cellStyle name="Обычный 2 152" xfId="789"/>
    <cellStyle name="Обычный 2 153" xfId="791"/>
    <cellStyle name="Обычный 2 154" xfId="784"/>
    <cellStyle name="Обычный 2 155" xfId="785"/>
    <cellStyle name="Обычный 2 156" xfId="790"/>
    <cellStyle name="Обычный 2 157" xfId="13888"/>
    <cellStyle name="Обычный 2 158" xfId="14130"/>
    <cellStyle name="Обычный 2 159" xfId="14389"/>
    <cellStyle name="Обычный 2 16" xfId="168"/>
    <cellStyle name="Обычный 2 16 10" xfId="1061"/>
    <cellStyle name="Обычный 2 16 11" xfId="1649"/>
    <cellStyle name="Обычный 2 16 12" xfId="2110"/>
    <cellStyle name="Обычный 2 16 13" xfId="2130"/>
    <cellStyle name="Обычный 2 16 14" xfId="2468"/>
    <cellStyle name="Обычный 2 16 15" xfId="3046"/>
    <cellStyle name="Обычный 2 16 16" xfId="3959"/>
    <cellStyle name="Обычный 2 16 17" xfId="4015"/>
    <cellStyle name="Обычный 2 16 18" xfId="4518"/>
    <cellStyle name="Обычный 2 16 19" xfId="4975"/>
    <cellStyle name="Обычный 2 16 2" xfId="369"/>
    <cellStyle name="Обычный 2 16 20" xfId="5429"/>
    <cellStyle name="Обычный 2 16 21" xfId="5877"/>
    <cellStyle name="Обычный 2 16 22" xfId="6324"/>
    <cellStyle name="Обычный 2 16 23" xfId="7200"/>
    <cellStyle name="Обычный 2 16 24" xfId="7244"/>
    <cellStyle name="Обычный 2 16 25" xfId="7734"/>
    <cellStyle name="Обычный 2 16 26" xfId="8183"/>
    <cellStyle name="Обычный 2 16 27" xfId="9060"/>
    <cellStyle name="Обычный 2 16 28" xfId="9144"/>
    <cellStyle name="Обычный 2 16 29" xfId="9600"/>
    <cellStyle name="Обычный 2 16 3" xfId="385"/>
    <cellStyle name="Обычный 2 16 30" xfId="10049"/>
    <cellStyle name="Обычный 2 16 31" xfId="10497"/>
    <cellStyle name="Обычный 2 16 32" xfId="11377"/>
    <cellStyle name="Обычный 2 16 33" xfId="11428"/>
    <cellStyle name="Обычный 2 16 34" xfId="11925"/>
    <cellStyle name="Обычный 2 16 35" xfId="12382"/>
    <cellStyle name="Обычный 2 16 36" xfId="12830"/>
    <cellStyle name="Обычный 2 16 37" xfId="13277"/>
    <cellStyle name="Обычный 2 16 4" xfId="401"/>
    <cellStyle name="Обычный 2 16 5" xfId="415"/>
    <cellStyle name="Обычный 2 16 6" xfId="430"/>
    <cellStyle name="Обычный 2 16 7" xfId="446"/>
    <cellStyle name="Обычный 2 16 8" xfId="460"/>
    <cellStyle name="Обычный 2 16 9" xfId="473"/>
    <cellStyle name="Обычный 2 17" xfId="27"/>
    <cellStyle name="Обычный 2 17 10" xfId="1070"/>
    <cellStyle name="Обычный 2 17 11" xfId="1658"/>
    <cellStyle name="Обычный 2 17 12" xfId="2119"/>
    <cellStyle name="Обычный 2 17 13" xfId="2120"/>
    <cellStyle name="Обычный 2 17 14" xfId="2486"/>
    <cellStyle name="Обычный 2 17 15" xfId="3044"/>
    <cellStyle name="Обычный 2 17 16" xfId="3968"/>
    <cellStyle name="Обычный 2 17 17" xfId="4006"/>
    <cellStyle name="Обычный 2 17 18" xfId="3903"/>
    <cellStyle name="Обычный 2 17 19" xfId="4049"/>
    <cellStyle name="Обычный 2 17 2" xfId="370"/>
    <cellStyle name="Обычный 2 17 20" xfId="4531"/>
    <cellStyle name="Обычный 2 17 21" xfId="4988"/>
    <cellStyle name="Обычный 2 17 22" xfId="5436"/>
    <cellStyle name="Обычный 2 17 23" xfId="7209"/>
    <cellStyle name="Обычный 2 17 24" xfId="7240"/>
    <cellStyle name="Обычный 2 17 25" xfId="7123"/>
    <cellStyle name="Обычный 2 17 26" xfId="7274"/>
    <cellStyle name="Обычный 2 17 27" xfId="9068"/>
    <cellStyle name="Обычный 2 17 28" xfId="9111"/>
    <cellStyle name="Обычный 2 17 29" xfId="9052"/>
    <cellStyle name="Обычный 2 17 3" xfId="386"/>
    <cellStyle name="Обычный 2 17 30" xfId="9153"/>
    <cellStyle name="Обычный 2 17 31" xfId="9603"/>
    <cellStyle name="Обычный 2 17 32" xfId="11386"/>
    <cellStyle name="Обычный 2 17 33" xfId="11419"/>
    <cellStyle name="Обычный 2 17 34" xfId="11363"/>
    <cellStyle name="Обычный 2 17 35" xfId="11461"/>
    <cellStyle name="Обычный 2 17 36" xfId="11934"/>
    <cellStyle name="Обычный 2 17 37" xfId="12385"/>
    <cellStyle name="Обычный 2 17 4" xfId="402"/>
    <cellStyle name="Обычный 2 17 5" xfId="416"/>
    <cellStyle name="Обычный 2 17 6" xfId="431"/>
    <cellStyle name="Обычный 2 17 7" xfId="447"/>
    <cellStyle name="Обычный 2 17 8" xfId="461"/>
    <cellStyle name="Обычный 2 17 9" xfId="474"/>
    <cellStyle name="Обычный 2 18" xfId="142"/>
    <cellStyle name="Обычный 2 18 10" xfId="1079"/>
    <cellStyle name="Обычный 2 18 11" xfId="1667"/>
    <cellStyle name="Обычный 2 18 12" xfId="2128"/>
    <cellStyle name="Обычный 2 18 13" xfId="2109"/>
    <cellStyle name="Обычный 2 18 14" xfId="3029"/>
    <cellStyle name="Обычный 2 18 15" xfId="3030"/>
    <cellStyle name="Обычный 2 18 16" xfId="3976"/>
    <cellStyle name="Обычный 2 18 17" xfId="3985"/>
    <cellStyle name="Обычный 2 18 18" xfId="3954"/>
    <cellStyle name="Обычный 2 18 19" xfId="4012"/>
    <cellStyle name="Обычный 2 18 2" xfId="372"/>
    <cellStyle name="Обычный 2 18 20" xfId="4514"/>
    <cellStyle name="Обычный 2 18 21" xfId="4376"/>
    <cellStyle name="Обычный 2 18 22" xfId="4841"/>
    <cellStyle name="Обычный 2 18 23" xfId="7213"/>
    <cellStyle name="Обычный 2 18 24" xfId="7219"/>
    <cellStyle name="Обычный 2 18 25" xfId="7192"/>
    <cellStyle name="Обычный 2 18 26" xfId="7245"/>
    <cellStyle name="Обычный 2 18 27" xfId="9077"/>
    <cellStyle name="Обычный 2 18 28" xfId="9101"/>
    <cellStyle name="Обычный 2 18 29" xfId="9063"/>
    <cellStyle name="Обычный 2 18 3" xfId="388"/>
    <cellStyle name="Обычный 2 18 30" xfId="9141"/>
    <cellStyle name="Обычный 2 18 31" xfId="8795"/>
    <cellStyle name="Обычный 2 18 32" xfId="11390"/>
    <cellStyle name="Обычный 2 18 33" xfId="11398"/>
    <cellStyle name="Обычный 2 18 34" xfId="11374"/>
    <cellStyle name="Обычный 2 18 35" xfId="11425"/>
    <cellStyle name="Обычный 2 18 36" xfId="11922"/>
    <cellStyle name="Обычный 2 18 37" xfId="11794"/>
    <cellStyle name="Обычный 2 18 4" xfId="404"/>
    <cellStyle name="Обычный 2 18 5" xfId="418"/>
    <cellStyle name="Обычный 2 18 6" xfId="433"/>
    <cellStyle name="Обычный 2 18 7" xfId="449"/>
    <cellStyle name="Обычный 2 18 8" xfId="463"/>
    <cellStyle name="Обычный 2 18 9" xfId="476"/>
    <cellStyle name="Обычный 2 19" xfId="164"/>
    <cellStyle name="Обычный 2 19 10" xfId="1088"/>
    <cellStyle name="Обычный 2 19 11" xfId="1676"/>
    <cellStyle name="Обычный 2 19 12" xfId="2137"/>
    <cellStyle name="Обычный 2 19 13" xfId="1254"/>
    <cellStyle name="Обычный 2 19 14" xfId="3031"/>
    <cellStyle name="Обычный 2 19 15" xfId="3028"/>
    <cellStyle name="Обычный 2 19 16" xfId="3980"/>
    <cellStyle name="Обычный 2 19 17" xfId="3977"/>
    <cellStyle name="Обычный 2 19 18" xfId="3975"/>
    <cellStyle name="Обычный 2 19 19" xfId="3978"/>
    <cellStyle name="Обычный 2 19 2" xfId="374"/>
    <cellStyle name="Обычный 2 19 20" xfId="3974"/>
    <cellStyle name="Обычный 2 19 21" xfId="3979"/>
    <cellStyle name="Обычный 2 19 22" xfId="3973"/>
    <cellStyle name="Обычный 2 19 23" xfId="7217"/>
    <cellStyle name="Обычный 2 19 24" xfId="7214"/>
    <cellStyle name="Обычный 2 19 25" xfId="7212"/>
    <cellStyle name="Обычный 2 19 26" xfId="7215"/>
    <cellStyle name="Обычный 2 19 27" xfId="9083"/>
    <cellStyle name="Обычный 2 19 28" xfId="9084"/>
    <cellStyle name="Обычный 2 19 29" xfId="9082"/>
    <cellStyle name="Обычный 2 19 3" xfId="390"/>
    <cellStyle name="Обычный 2 19 30" xfId="9085"/>
    <cellStyle name="Обычный 2 19 31" xfId="9081"/>
    <cellStyle name="Обычный 2 19 32" xfId="11396"/>
    <cellStyle name="Обычный 2 19 33" xfId="11393"/>
    <cellStyle name="Обычный 2 19 34" xfId="11392"/>
    <cellStyle name="Обычный 2 19 35" xfId="11394"/>
    <cellStyle name="Обычный 2 19 36" xfId="11391"/>
    <cellStyle name="Обычный 2 19 37" xfId="11395"/>
    <cellStyle name="Обычный 2 19 4" xfId="406"/>
    <cellStyle name="Обычный 2 19 5" xfId="420"/>
    <cellStyle name="Обычный 2 19 6" xfId="435"/>
    <cellStyle name="Обычный 2 19 7" xfId="451"/>
    <cellStyle name="Обычный 2 19 8" xfId="465"/>
    <cellStyle name="Обычный 2 19 9" xfId="478"/>
    <cellStyle name="Обычный 2 2" xfId="6"/>
    <cellStyle name="Обычный 2 2 10" xfId="170"/>
    <cellStyle name="Обычный 2 2 10 10" xfId="3982"/>
    <cellStyle name="Обычный 2 2 10 11" xfId="3957"/>
    <cellStyle name="Обычный 2 2 10 12" xfId="4009"/>
    <cellStyle name="Обычный 2 2 10 13" xfId="4511"/>
    <cellStyle name="Обычный 2 2 10 14" xfId="4366"/>
    <cellStyle name="Обычный 2 2 10 15" xfId="7227"/>
    <cellStyle name="Обычный 2 2 10 16" xfId="7207"/>
    <cellStyle name="Обычный 2 2 10 17" xfId="7218"/>
    <cellStyle name="Обычный 2 2 10 18" xfId="7210"/>
    <cellStyle name="Обычный 2 2 10 19" xfId="9087"/>
    <cellStyle name="Обычный 2 2 10 2" xfId="1098"/>
    <cellStyle name="Обычный 2 2 10 20" xfId="9079"/>
    <cellStyle name="Обычный 2 2 10 21" xfId="9099"/>
    <cellStyle name="Обычный 2 2 10 22" xfId="9065"/>
    <cellStyle name="Обычный 2 2 10 23" xfId="9139"/>
    <cellStyle name="Обычный 2 2 10 24" xfId="11403"/>
    <cellStyle name="Обычный 2 2 10 25" xfId="11388"/>
    <cellStyle name="Обычный 2 2 10 26" xfId="11399"/>
    <cellStyle name="Обычный 2 2 10 27" xfId="11373"/>
    <cellStyle name="Обычный 2 2 10 28" xfId="11426"/>
    <cellStyle name="Обычный 2 2 10 29" xfId="11923"/>
    <cellStyle name="Обычный 2 2 10 3" xfId="1686"/>
    <cellStyle name="Обычный 2 2 10 4" xfId="2146"/>
    <cellStyle name="Обычный 2 2 10 5" xfId="1713"/>
    <cellStyle name="Обычный 2 2 10 6" xfId="3033"/>
    <cellStyle name="Обычный 2 2 10 7" xfId="2473"/>
    <cellStyle name="Обычный 2 2 10 8" xfId="3989"/>
    <cellStyle name="Обычный 2 2 10 9" xfId="3971"/>
    <cellStyle name="Обычный 2 2 11" xfId="173"/>
    <cellStyle name="Обычный 2 2 11 10" xfId="3983"/>
    <cellStyle name="Обычный 2 2 11 11" xfId="3956"/>
    <cellStyle name="Обычный 2 2 11 12" xfId="4010"/>
    <cellStyle name="Обычный 2 2 11 13" xfId="4512"/>
    <cellStyle name="Обычный 2 2 11 14" xfId="4367"/>
    <cellStyle name="Обычный 2 2 11 15" xfId="7228"/>
    <cellStyle name="Обычный 2 2 11 16" xfId="7206"/>
    <cellStyle name="Обычный 2 2 11 17" xfId="7220"/>
    <cellStyle name="Обычный 2 2 11 18" xfId="7195"/>
    <cellStyle name="Обычный 2 2 11 19" xfId="9088"/>
    <cellStyle name="Обычный 2 2 11 2" xfId="1099"/>
    <cellStyle name="Обычный 2 2 11 20" xfId="9078"/>
    <cellStyle name="Обычный 2 2 11 21" xfId="9100"/>
    <cellStyle name="Обычный 2 2 11 22" xfId="9064"/>
    <cellStyle name="Обычный 2 2 11 23" xfId="9140"/>
    <cellStyle name="Обычный 2 2 11 24" xfId="11404"/>
    <cellStyle name="Обычный 2 2 11 25" xfId="11387"/>
    <cellStyle name="Обычный 2 2 11 26" xfId="11400"/>
    <cellStyle name="Обычный 2 2 11 27" xfId="11372"/>
    <cellStyle name="Обычный 2 2 11 28" xfId="11427"/>
    <cellStyle name="Обычный 2 2 11 29" xfId="11924"/>
    <cellStyle name="Обычный 2 2 11 3" xfId="1687"/>
    <cellStyle name="Обычный 2 2 11 4" xfId="2147"/>
    <cellStyle name="Обычный 2 2 11 5" xfId="1750"/>
    <cellStyle name="Обычный 2 2 11 6" xfId="3034"/>
    <cellStyle name="Обычный 2 2 11 7" xfId="2472"/>
    <cellStyle name="Обычный 2 2 11 8" xfId="3990"/>
    <cellStyle name="Обычный 2 2 11 9" xfId="3970"/>
    <cellStyle name="Обычный 2 2 12" xfId="176"/>
    <cellStyle name="Обычный 2 2 12 10" xfId="3984"/>
    <cellStyle name="Обычный 2 2 12 11" xfId="3955"/>
    <cellStyle name="Обычный 2 2 12 12" xfId="4011"/>
    <cellStyle name="Обычный 2 2 12 13" xfId="4513"/>
    <cellStyle name="Обычный 2 2 12 14" xfId="4368"/>
    <cellStyle name="Обычный 2 2 12 15" xfId="7229"/>
    <cellStyle name="Обычный 2 2 12 16" xfId="7205"/>
    <cellStyle name="Обычный 2 2 12 17" xfId="7221"/>
    <cellStyle name="Обычный 2 2 12 18" xfId="7194"/>
    <cellStyle name="Обычный 2 2 12 19" xfId="9089"/>
    <cellStyle name="Обычный 2 2 12 2" xfId="1100"/>
    <cellStyle name="Обычный 2 2 12 20" xfId="9076"/>
    <cellStyle name="Обычный 2 2 12 21" xfId="9102"/>
    <cellStyle name="Обычный 2 2 12 22" xfId="9062"/>
    <cellStyle name="Обычный 2 2 12 23" xfId="9142"/>
    <cellStyle name="Обычный 2 2 12 24" xfId="11405"/>
    <cellStyle name="Обычный 2 2 12 25" xfId="11385"/>
    <cellStyle name="Обычный 2 2 12 26" xfId="11401"/>
    <cellStyle name="Обычный 2 2 12 27" xfId="11371"/>
    <cellStyle name="Обычный 2 2 12 28" xfId="11429"/>
    <cellStyle name="Обычный 2 2 12 29" xfId="11926"/>
    <cellStyle name="Обычный 2 2 12 3" xfId="1688"/>
    <cellStyle name="Обычный 2 2 12 4" xfId="2148"/>
    <cellStyle name="Обычный 2 2 12 5" xfId="1765"/>
    <cellStyle name="Обычный 2 2 12 6" xfId="3035"/>
    <cellStyle name="Обычный 2 2 12 7" xfId="2471"/>
    <cellStyle name="Обычный 2 2 12 8" xfId="3991"/>
    <cellStyle name="Обычный 2 2 12 9" xfId="3969"/>
    <cellStyle name="Обычный 2 2 13" xfId="192"/>
    <cellStyle name="Обычный 2 2 13 10" xfId="3986"/>
    <cellStyle name="Обычный 2 2 13 11" xfId="3953"/>
    <cellStyle name="Обычный 2 2 13 12" xfId="4013"/>
    <cellStyle name="Обычный 2 2 13 13" xfId="4515"/>
    <cellStyle name="Обычный 2 2 13 14" xfId="4972"/>
    <cellStyle name="Обычный 2 2 13 15" xfId="7230"/>
    <cellStyle name="Обычный 2 2 13 16" xfId="7204"/>
    <cellStyle name="Обычный 2 2 13 17" xfId="7222"/>
    <cellStyle name="Обычный 2 2 13 18" xfId="7193"/>
    <cellStyle name="Обычный 2 2 13 19" xfId="9090"/>
    <cellStyle name="Обычный 2 2 13 2" xfId="1101"/>
    <cellStyle name="Обычный 2 2 13 20" xfId="9075"/>
    <cellStyle name="Обычный 2 2 13 21" xfId="9103"/>
    <cellStyle name="Обычный 2 2 13 22" xfId="9061"/>
    <cellStyle name="Обычный 2 2 13 23" xfId="9143"/>
    <cellStyle name="Обычный 2 2 13 24" xfId="11406"/>
    <cellStyle name="Обычный 2 2 13 25" xfId="11384"/>
    <cellStyle name="Обычный 2 2 13 26" xfId="11414"/>
    <cellStyle name="Обычный 2 2 13 27" xfId="11370"/>
    <cellStyle name="Обычный 2 2 13 28" xfId="11455"/>
    <cellStyle name="Обычный 2 2 13 29" xfId="11927"/>
    <cellStyle name="Обычный 2 2 13 3" xfId="1689"/>
    <cellStyle name="Обычный 2 2 13 4" xfId="2149"/>
    <cellStyle name="Обычный 2 2 13 5" xfId="1776"/>
    <cellStyle name="Обычный 2 2 13 6" xfId="3036"/>
    <cellStyle name="Обычный 2 2 13 7" xfId="2470"/>
    <cellStyle name="Обычный 2 2 13 8" xfId="3992"/>
    <cellStyle name="Обычный 2 2 13 9" xfId="3967"/>
    <cellStyle name="Обычный 2 2 14" xfId="195"/>
    <cellStyle name="Обычный 2 2 14 10" xfId="3987"/>
    <cellStyle name="Обычный 2 2 14 11" xfId="3952"/>
    <cellStyle name="Обычный 2 2 14 12" xfId="4014"/>
    <cellStyle name="Обычный 2 2 14 13" xfId="4516"/>
    <cellStyle name="Обычный 2 2 14 14" xfId="4973"/>
    <cellStyle name="Обычный 2 2 14 15" xfId="7231"/>
    <cellStyle name="Обычный 2 2 14 16" xfId="7203"/>
    <cellStyle name="Обычный 2 2 14 17" xfId="7223"/>
    <cellStyle name="Обычный 2 2 14 18" xfId="7190"/>
    <cellStyle name="Обычный 2 2 14 19" xfId="9091"/>
    <cellStyle name="Обычный 2 2 14 2" xfId="1102"/>
    <cellStyle name="Обычный 2 2 14 20" xfId="9074"/>
    <cellStyle name="Обычный 2 2 14 21" xfId="9104"/>
    <cellStyle name="Обычный 2 2 14 22" xfId="9059"/>
    <cellStyle name="Обычный 2 2 14 23" xfId="9146"/>
    <cellStyle name="Обычный 2 2 14 24" xfId="11407"/>
    <cellStyle name="Обычный 2 2 14 25" xfId="11383"/>
    <cellStyle name="Обычный 2 2 14 26" xfId="11415"/>
    <cellStyle name="Обычный 2 2 14 27" xfId="11368"/>
    <cellStyle name="Обычный 2 2 14 28" xfId="11456"/>
    <cellStyle name="Обычный 2 2 14 29" xfId="11929"/>
    <cellStyle name="Обычный 2 2 14 3" xfId="1690"/>
    <cellStyle name="Обычный 2 2 14 4" xfId="2150"/>
    <cellStyle name="Обычный 2 2 14 5" xfId="1801"/>
    <cellStyle name="Обычный 2 2 14 6" xfId="3037"/>
    <cellStyle name="Обычный 2 2 14 7" xfId="2469"/>
    <cellStyle name="Обычный 2 2 14 8" xfId="3993"/>
    <cellStyle name="Обычный 2 2 14 9" xfId="3966"/>
    <cellStyle name="Обычный 2 2 15" xfId="249"/>
    <cellStyle name="Обычный 2 2 15 10" xfId="4000"/>
    <cellStyle name="Обычный 2 2 15 11" xfId="3950"/>
    <cellStyle name="Обычный 2 2 15 12" xfId="4041"/>
    <cellStyle name="Обычный 2 2 15 13" xfId="4519"/>
    <cellStyle name="Обычный 2 2 15 14" xfId="4976"/>
    <cellStyle name="Обычный 2 2 15 15" xfId="7232"/>
    <cellStyle name="Обычный 2 2 15 16" xfId="7202"/>
    <cellStyle name="Обычный 2 2 15 17" xfId="7224"/>
    <cellStyle name="Обычный 2 2 15 18" xfId="7189"/>
    <cellStyle name="Обычный 2 2 15 19" xfId="9092"/>
    <cellStyle name="Обычный 2 2 15 2" xfId="1103"/>
    <cellStyle name="Обычный 2 2 15 20" xfId="9073"/>
    <cellStyle name="Обычный 2 2 15 21" xfId="9105"/>
    <cellStyle name="Обычный 2 2 15 22" xfId="9058"/>
    <cellStyle name="Обычный 2 2 15 23" xfId="9147"/>
    <cellStyle name="Обычный 2 2 15 24" xfId="11408"/>
    <cellStyle name="Обычный 2 2 15 25" xfId="11382"/>
    <cellStyle name="Обычный 2 2 15 26" xfId="11416"/>
    <cellStyle name="Обычный 2 2 15 27" xfId="11367"/>
    <cellStyle name="Обычный 2 2 15 28" xfId="11457"/>
    <cellStyle name="Обычный 2 2 15 29" xfId="11930"/>
    <cellStyle name="Обычный 2 2 15 3" xfId="1691"/>
    <cellStyle name="Обычный 2 2 15 4" xfId="2151"/>
    <cellStyle name="Обычный 2 2 15 5" xfId="1823"/>
    <cellStyle name="Обычный 2 2 15 6" xfId="3038"/>
    <cellStyle name="Обычный 2 2 15 7" xfId="2402"/>
    <cellStyle name="Обычный 2 2 15 8" xfId="3994"/>
    <cellStyle name="Обычный 2 2 15 9" xfId="3965"/>
    <cellStyle name="Обычный 2 2 16" xfId="251"/>
    <cellStyle name="Обычный 2 2 16 10" xfId="4001"/>
    <cellStyle name="Обычный 2 2 16 11" xfId="3948"/>
    <cellStyle name="Обычный 2 2 16 12" xfId="4043"/>
    <cellStyle name="Обычный 2 2 16 13" xfId="4521"/>
    <cellStyle name="Обычный 2 2 16 14" xfId="4978"/>
    <cellStyle name="Обычный 2 2 16 15" xfId="7233"/>
    <cellStyle name="Обычный 2 2 16 16" xfId="7201"/>
    <cellStyle name="Обычный 2 2 16 17" xfId="7225"/>
    <cellStyle name="Обычный 2 2 16 18" xfId="7188"/>
    <cellStyle name="Обычный 2 2 16 19" xfId="9093"/>
    <cellStyle name="Обычный 2 2 16 2" xfId="1104"/>
    <cellStyle name="Обычный 2 2 16 20" xfId="9072"/>
    <cellStyle name="Обычный 2 2 16 21" xfId="9107"/>
    <cellStyle name="Обычный 2 2 16 22" xfId="9056"/>
    <cellStyle name="Обычный 2 2 16 23" xfId="9149"/>
    <cellStyle name="Обычный 2 2 16 24" xfId="11409"/>
    <cellStyle name="Обычный 2 2 16 25" xfId="11381"/>
    <cellStyle name="Обычный 2 2 16 26" xfId="11417"/>
    <cellStyle name="Обычный 2 2 16 27" xfId="11365"/>
    <cellStyle name="Обычный 2 2 16 28" xfId="11459"/>
    <cellStyle name="Обычный 2 2 16 29" xfId="11932"/>
    <cellStyle name="Обычный 2 2 16 3" xfId="1692"/>
    <cellStyle name="Обычный 2 2 16 4" xfId="2152"/>
    <cellStyle name="Обычный 2 2 16 5" xfId="1845"/>
    <cellStyle name="Обычный 2 2 16 6" xfId="3039"/>
    <cellStyle name="Обычный 2 2 16 7" xfId="2359"/>
    <cellStyle name="Обычный 2 2 16 8" xfId="3995"/>
    <cellStyle name="Обычный 2 2 16 9" xfId="3964"/>
    <cellStyle name="Обычный 2 2 17" xfId="301"/>
    <cellStyle name="Обычный 2 2 17 10" xfId="4002"/>
    <cellStyle name="Обычный 2 2 17 11" xfId="3947"/>
    <cellStyle name="Обычный 2 2 17 12" xfId="4044"/>
    <cellStyle name="Обычный 2 2 17 13" xfId="4522"/>
    <cellStyle name="Обычный 2 2 17 14" xfId="4979"/>
    <cellStyle name="Обычный 2 2 17 15" xfId="7234"/>
    <cellStyle name="Обычный 2 2 17 16" xfId="7199"/>
    <cellStyle name="Обычный 2 2 17 17" xfId="7238"/>
    <cellStyle name="Обычный 2 2 17 18" xfId="7187"/>
    <cellStyle name="Обычный 2 2 17 19" xfId="9094"/>
    <cellStyle name="Обычный 2 2 17 2" xfId="1105"/>
    <cellStyle name="Обычный 2 2 17 20" xfId="9071"/>
    <cellStyle name="Обычный 2 2 17 21" xfId="9108"/>
    <cellStyle name="Обычный 2 2 17 22" xfId="9055"/>
    <cellStyle name="Обычный 2 2 17 23" xfId="9150"/>
    <cellStyle name="Обычный 2 2 17 24" xfId="11410"/>
    <cellStyle name="Обычный 2 2 17 25" xfId="11380"/>
    <cellStyle name="Обычный 2 2 17 26" xfId="11418"/>
    <cellStyle name="Обычный 2 2 17 27" xfId="11364"/>
    <cellStyle name="Обычный 2 2 17 28" xfId="11460"/>
    <cellStyle name="Обычный 2 2 17 29" xfId="11933"/>
    <cellStyle name="Обычный 2 2 17 3" xfId="1693"/>
    <cellStyle name="Обычный 2 2 17 4" xfId="2153"/>
    <cellStyle name="Обычный 2 2 17 5" xfId="1865"/>
    <cellStyle name="Обычный 2 2 17 6" xfId="3040"/>
    <cellStyle name="Обычный 2 2 17 7" xfId="2341"/>
    <cellStyle name="Обычный 2 2 17 8" xfId="3996"/>
    <cellStyle name="Обычный 2 2 17 9" xfId="3963"/>
    <cellStyle name="Обычный 2 2 18" xfId="295"/>
    <cellStyle name="Обычный 2 2 18 10" xfId="4003"/>
    <cellStyle name="Обычный 2 2 18 11" xfId="3946"/>
    <cellStyle name="Обычный 2 2 18 12" xfId="4045"/>
    <cellStyle name="Обычный 2 2 18 13" xfId="4523"/>
    <cellStyle name="Обычный 2 2 18 14" xfId="4980"/>
    <cellStyle name="Обычный 2 2 18 15" xfId="7235"/>
    <cellStyle name="Обычный 2 2 18 16" xfId="7198"/>
    <cellStyle name="Обычный 2 2 18 17" xfId="7239"/>
    <cellStyle name="Обычный 2 2 18 18" xfId="7186"/>
    <cellStyle name="Обычный 2 2 18 19" xfId="9095"/>
    <cellStyle name="Обычный 2 2 18 2" xfId="1106"/>
    <cellStyle name="Обычный 2 2 18 20" xfId="9070"/>
    <cellStyle name="Обычный 2 2 18 21" xfId="9109"/>
    <cellStyle name="Обычный 2 2 18 22" xfId="9054"/>
    <cellStyle name="Обычный 2 2 18 23" xfId="9151"/>
    <cellStyle name="Обычный 2 2 18 24" xfId="11411"/>
    <cellStyle name="Обычный 2 2 18 25" xfId="11379"/>
    <cellStyle name="Обычный 2 2 18 26" xfId="11420"/>
    <cellStyle name="Обычный 2 2 18 27" xfId="11327"/>
    <cellStyle name="Обычный 2 2 18 28" xfId="11464"/>
    <cellStyle name="Обычный 2 2 18 29" xfId="11936"/>
    <cellStyle name="Обычный 2 2 18 3" xfId="1694"/>
    <cellStyle name="Обычный 2 2 18 4" xfId="2154"/>
    <cellStyle name="Обычный 2 2 18 5" xfId="1933"/>
    <cellStyle name="Обычный 2 2 18 6" xfId="3041"/>
    <cellStyle name="Обычный 2 2 18 7" xfId="2321"/>
    <cellStyle name="Обычный 2 2 18 8" xfId="3997"/>
    <cellStyle name="Обычный 2 2 18 9" xfId="3962"/>
    <cellStyle name="Обычный 2 2 19" xfId="318"/>
    <cellStyle name="Обычный 2 2 19 10" xfId="4004"/>
    <cellStyle name="Обычный 2 2 19 11" xfId="3945"/>
    <cellStyle name="Обычный 2 2 19 12" xfId="4046"/>
    <cellStyle name="Обычный 2 2 19 13" xfId="4524"/>
    <cellStyle name="Обычный 2 2 19 14" xfId="4981"/>
    <cellStyle name="Обычный 2 2 19 15" xfId="7236"/>
    <cellStyle name="Обычный 2 2 19 16" xfId="7197"/>
    <cellStyle name="Обычный 2 2 19 17" xfId="7241"/>
    <cellStyle name="Обычный 2 2 19 18" xfId="7149"/>
    <cellStyle name="Обычный 2 2 19 19" xfId="9096"/>
    <cellStyle name="Обычный 2 2 19 2" xfId="1107"/>
    <cellStyle name="Обычный 2 2 19 20" xfId="9069"/>
    <cellStyle name="Обычный 2 2 19 21" xfId="9110"/>
    <cellStyle name="Обычный 2 2 19 22" xfId="9053"/>
    <cellStyle name="Обычный 2 2 19 23" xfId="9152"/>
    <cellStyle name="Обычный 2 2 19 24" xfId="11412"/>
    <cellStyle name="Обычный 2 2 19 25" xfId="11378"/>
    <cellStyle name="Обычный 2 2 19 26" xfId="11421"/>
    <cellStyle name="Обычный 2 2 19 27" xfId="11321"/>
    <cellStyle name="Обычный 2 2 19 28" xfId="11465"/>
    <cellStyle name="Обычный 2 2 19 29" xfId="11942"/>
    <cellStyle name="Обычный 2 2 19 3" xfId="1695"/>
    <cellStyle name="Обычный 2 2 19 4" xfId="2155"/>
    <cellStyle name="Обычный 2 2 19 5" xfId="1934"/>
    <cellStyle name="Обычный 2 2 19 6" xfId="3042"/>
    <cellStyle name="Обычный 2 2 19 7" xfId="2298"/>
    <cellStyle name="Обычный 2 2 19 8" xfId="3998"/>
    <cellStyle name="Обычный 2 2 19 9" xfId="3961"/>
    <cellStyle name="Обычный 2 2 2" xfId="45"/>
    <cellStyle name="Обычный 2 2 2 10" xfId="1109"/>
    <cellStyle name="Обычный 2 2 2 11" xfId="1110"/>
    <cellStyle name="Обычный 2 2 2 12" xfId="1111"/>
    <cellStyle name="Обычный 2 2 2 13" xfId="1112"/>
    <cellStyle name="Обычный 2 2 2 14" xfId="1113"/>
    <cellStyle name="Обычный 2 2 2 15" xfId="1114"/>
    <cellStyle name="Обычный 2 2 2 16" xfId="1115"/>
    <cellStyle name="Обычный 2 2 2 17" xfId="1116"/>
    <cellStyle name="Обычный 2 2 2 18" xfId="1117"/>
    <cellStyle name="Обычный 2 2 2 19" xfId="1696"/>
    <cellStyle name="Обычный 2 2 2 2" xfId="1108"/>
    <cellStyle name="Обычный 2 2 2 2 10" xfId="4042"/>
    <cellStyle name="Обычный 2 2 2 2 11" xfId="4520"/>
    <cellStyle name="Обычный 2 2 2 2 12" xfId="4977"/>
    <cellStyle name="Обычный 2 2 2 2 13" xfId="5430"/>
    <cellStyle name="Обычный 2 2 2 2 14" xfId="5878"/>
    <cellStyle name="Обычный 2 2 2 2 15" xfId="7243"/>
    <cellStyle name="Обычный 2 2 2 2 16" xfId="7185"/>
    <cellStyle name="Обычный 2 2 2 2 17" xfId="7246"/>
    <cellStyle name="Обычный 2 2 2 2 18" xfId="7735"/>
    <cellStyle name="Обычный 2 2 2 2 19" xfId="9106"/>
    <cellStyle name="Обычный 2 2 2 2 2" xfId="1118"/>
    <cellStyle name="Обычный 2 2 2 2 2 2" xfId="14726"/>
    <cellStyle name="Обычный 2 2 2 2 2 2 2" xfId="14727"/>
    <cellStyle name="Обычный 2 2 2 2 20" xfId="9057"/>
    <cellStyle name="Обычный 2 2 2 2 21" xfId="9148"/>
    <cellStyle name="Обычный 2 2 2 2 22" xfId="9602"/>
    <cellStyle name="Обычный 2 2 2 2 23" xfId="10051"/>
    <cellStyle name="Обычный 2 2 2 2 24" xfId="11423"/>
    <cellStyle name="Обычный 2 2 2 2 25" xfId="11366"/>
    <cellStyle name="Обычный 2 2 2 2 26" xfId="11458"/>
    <cellStyle name="Обычный 2 2 2 2 27" xfId="11931"/>
    <cellStyle name="Обычный 2 2 2 2 28" xfId="12384"/>
    <cellStyle name="Обычный 2 2 2 2 29" xfId="12832"/>
    <cellStyle name="Обычный 2 2 2 2 3" xfId="1706"/>
    <cellStyle name="Обычный 2 2 2 2 30" xfId="14553"/>
    <cellStyle name="Обычный 2 2 2 2 4" xfId="2165"/>
    <cellStyle name="Обычный 2 2 2 2 5" xfId="2617"/>
    <cellStyle name="Обычный 2 2 2 2 6" xfId="3045"/>
    <cellStyle name="Обычный 2 2 2 2 7" xfId="1666"/>
    <cellStyle name="Обычный 2 2 2 2 8" xfId="4008"/>
    <cellStyle name="Обычный 2 2 2 2 9" xfId="3949"/>
    <cellStyle name="Обычный 2 2 2 20" xfId="2156"/>
    <cellStyle name="Обычный 2 2 2 21" xfId="1935"/>
    <cellStyle name="Обычный 2 2 2 22" xfId="3043"/>
    <cellStyle name="Обычный 2 2 2 23" xfId="2287"/>
    <cellStyle name="Обычный 2 2 2 24" xfId="3999"/>
    <cellStyle name="Обычный 2 2 2 25" xfId="3960"/>
    <cellStyle name="Обычный 2 2 2 26" xfId="4005"/>
    <cellStyle name="Обычный 2 2 2 27" xfId="3909"/>
    <cellStyle name="Обычный 2 2 2 28" xfId="4047"/>
    <cellStyle name="Обычный 2 2 2 29" xfId="4525"/>
    <cellStyle name="Обычный 2 2 2 3" xfId="1119"/>
    <cellStyle name="Обычный 2 2 2 30" xfId="4982"/>
    <cellStyle name="Обычный 2 2 2 31" xfId="7237"/>
    <cellStyle name="Обычный 2 2 2 32" xfId="7196"/>
    <cellStyle name="Обычный 2 2 2 33" xfId="7242"/>
    <cellStyle name="Обычный 2 2 2 34" xfId="7143"/>
    <cellStyle name="Обычный 2 2 2 35" xfId="9097"/>
    <cellStyle name="Обычный 2 2 2 36" xfId="9067"/>
    <cellStyle name="Обычный 2 2 2 37" xfId="9112"/>
    <cellStyle name="Обычный 2 2 2 38" xfId="9050"/>
    <cellStyle name="Обычный 2 2 2 39" xfId="9160"/>
    <cellStyle name="Обычный 2 2 2 4" xfId="1120"/>
    <cellStyle name="Обычный 2 2 2 40" xfId="11413"/>
    <cellStyle name="Обычный 2 2 2 41" xfId="11376"/>
    <cellStyle name="Обычный 2 2 2 42" xfId="11422"/>
    <cellStyle name="Обычный 2 2 2 43" xfId="11311"/>
    <cellStyle name="Обычный 2 2 2 44" xfId="11466"/>
    <cellStyle name="Обычный 2 2 2 45" xfId="11943"/>
    <cellStyle name="Обычный 2 2 2 46" xfId="14530"/>
    <cellStyle name="Обычный 2 2 2 5" xfId="1121"/>
    <cellStyle name="Обычный 2 2 2 6" xfId="1122"/>
    <cellStyle name="Обычный 2 2 2 7" xfId="1123"/>
    <cellStyle name="Обычный 2 2 2 8" xfId="1124"/>
    <cellStyle name="Обычный 2 2 2 9" xfId="1125"/>
    <cellStyle name="Обычный 2 2 20" xfId="308"/>
    <cellStyle name="Обычный 2 2 20 10" xfId="4051"/>
    <cellStyle name="Обычный 2 2 20 11" xfId="4533"/>
    <cellStyle name="Обычный 2 2 20 12" xfId="4990"/>
    <cellStyle name="Обычный 2 2 20 13" xfId="5438"/>
    <cellStyle name="Обычный 2 2 20 14" xfId="5885"/>
    <cellStyle name="Обычный 2 2 20 15" xfId="7247"/>
    <cellStyle name="Обычный 2 2 20 16" xfId="7094"/>
    <cellStyle name="Обычный 2 2 20 17" xfId="7275"/>
    <cellStyle name="Обычный 2 2 20 18" xfId="7743"/>
    <cellStyle name="Обычный 2 2 20 19" xfId="9113"/>
    <cellStyle name="Обычный 2 2 20 2" xfId="1126"/>
    <cellStyle name="Обычный 2 2 20 20" xfId="9049"/>
    <cellStyle name="Обычный 2 2 20 21" xfId="9161"/>
    <cellStyle name="Обычный 2 2 20 22" xfId="9610"/>
    <cellStyle name="Обычный 2 2 20 23" xfId="10058"/>
    <cellStyle name="Обычный 2 2 20 24" xfId="11430"/>
    <cellStyle name="Обычный 2 2 20 25" xfId="11291"/>
    <cellStyle name="Обычный 2 2 20 26" xfId="11467"/>
    <cellStyle name="Обычный 2 2 20 27" xfId="11944"/>
    <cellStyle name="Обычный 2 2 20 28" xfId="12392"/>
    <cellStyle name="Обычный 2 2 20 29" xfId="12839"/>
    <cellStyle name="Обычный 2 2 20 3" xfId="1714"/>
    <cellStyle name="Обычный 2 2 20 4" xfId="2173"/>
    <cellStyle name="Обычный 2 2 20 5" xfId="2625"/>
    <cellStyle name="Обычный 2 2 20 6" xfId="3047"/>
    <cellStyle name="Обычный 2 2 20 7" xfId="2722"/>
    <cellStyle name="Обычный 2 2 20 8" xfId="4016"/>
    <cellStyle name="Обычный 2 2 20 9" xfId="3883"/>
    <cellStyle name="Обычный 2 2 21" xfId="325"/>
    <cellStyle name="Обычный 2 2 21 10" xfId="4052"/>
    <cellStyle name="Обычный 2 2 21 11" xfId="4534"/>
    <cellStyle name="Обычный 2 2 21 12" xfId="4991"/>
    <cellStyle name="Обычный 2 2 21 13" xfId="5439"/>
    <cellStyle name="Обычный 2 2 21 14" xfId="5886"/>
    <cellStyle name="Обычный 2 2 21 15" xfId="7248"/>
    <cellStyle name="Обычный 2 2 21 16" xfId="7084"/>
    <cellStyle name="Обычный 2 2 21 17" xfId="7276"/>
    <cellStyle name="Обычный 2 2 21 18" xfId="7744"/>
    <cellStyle name="Обычный 2 2 21 19" xfId="9114"/>
    <cellStyle name="Обычный 2 2 21 2" xfId="1127"/>
    <cellStyle name="Обычный 2 2 21 20" xfId="9048"/>
    <cellStyle name="Обычный 2 2 21 21" xfId="9162"/>
    <cellStyle name="Обычный 2 2 21 22" xfId="9611"/>
    <cellStyle name="Обычный 2 2 21 23" xfId="10059"/>
    <cellStyle name="Обычный 2 2 21 24" xfId="11431"/>
    <cellStyle name="Обычный 2 2 21 25" xfId="11290"/>
    <cellStyle name="Обычный 2 2 21 26" xfId="11468"/>
    <cellStyle name="Обычный 2 2 21 27" xfId="11945"/>
    <cellStyle name="Обычный 2 2 21 28" xfId="12393"/>
    <cellStyle name="Обычный 2 2 21 29" xfId="12840"/>
    <cellStyle name="Обычный 2 2 21 3" xfId="1715"/>
    <cellStyle name="Обычный 2 2 21 4" xfId="2174"/>
    <cellStyle name="Обычный 2 2 21 5" xfId="2626"/>
    <cellStyle name="Обычный 2 2 21 6" xfId="3048"/>
    <cellStyle name="Обычный 2 2 21 7" xfId="2745"/>
    <cellStyle name="Обычный 2 2 21 8" xfId="4017"/>
    <cellStyle name="Обычный 2 2 21 9" xfId="3873"/>
    <cellStyle name="Обычный 2 2 22" xfId="317"/>
    <cellStyle name="Обычный 2 2 22 10" xfId="4053"/>
    <cellStyle name="Обычный 2 2 22 11" xfId="4535"/>
    <cellStyle name="Обычный 2 2 22 12" xfId="4992"/>
    <cellStyle name="Обычный 2 2 22 13" xfId="5440"/>
    <cellStyle name="Обычный 2 2 22 14" xfId="5887"/>
    <cellStyle name="Обычный 2 2 22 15" xfId="7249"/>
    <cellStyle name="Обычный 2 2 22 16" xfId="7062"/>
    <cellStyle name="Обычный 2 2 22 17" xfId="7277"/>
    <cellStyle name="Обычный 2 2 22 18" xfId="7745"/>
    <cellStyle name="Обычный 2 2 22 19" xfId="9115"/>
    <cellStyle name="Обычный 2 2 22 2" xfId="1128"/>
    <cellStyle name="Обычный 2 2 22 20" xfId="9047"/>
    <cellStyle name="Обычный 2 2 22 21" xfId="9163"/>
    <cellStyle name="Обычный 2 2 22 22" xfId="9612"/>
    <cellStyle name="Обычный 2 2 22 23" xfId="10060"/>
    <cellStyle name="Обычный 2 2 22 24" xfId="11432"/>
    <cellStyle name="Обычный 2 2 22 25" xfId="11279"/>
    <cellStyle name="Обычный 2 2 22 26" xfId="11513"/>
    <cellStyle name="Обычный 2 2 22 27" xfId="11986"/>
    <cellStyle name="Обычный 2 2 22 28" xfId="12434"/>
    <cellStyle name="Обычный 2 2 22 29" xfId="12881"/>
    <cellStyle name="Обычный 2 2 22 3" xfId="1716"/>
    <cellStyle name="Обычный 2 2 22 4" xfId="2175"/>
    <cellStyle name="Обычный 2 2 22 5" xfId="2627"/>
    <cellStyle name="Обычный 2 2 22 6" xfId="3049"/>
    <cellStyle name="Обычный 2 2 22 7" xfId="2765"/>
    <cellStyle name="Обычный 2 2 22 8" xfId="4018"/>
    <cellStyle name="Обычный 2 2 22 9" xfId="3872"/>
    <cellStyle name="Обычный 2 2 23" xfId="312"/>
    <cellStyle name="Обычный 2 2 23 10" xfId="4054"/>
    <cellStyle name="Обычный 2 2 23 11" xfId="4536"/>
    <cellStyle name="Обычный 2 2 23 12" xfId="4993"/>
    <cellStyle name="Обычный 2 2 23 13" xfId="5441"/>
    <cellStyle name="Обычный 2 2 23 14" xfId="5888"/>
    <cellStyle name="Обычный 2 2 23 15" xfId="7250"/>
    <cellStyle name="Обычный 2 2 23 16" xfId="7043"/>
    <cellStyle name="Обычный 2 2 23 17" xfId="7321"/>
    <cellStyle name="Обычный 2 2 23 18" xfId="7746"/>
    <cellStyle name="Обычный 2 2 23 19" xfId="9116"/>
    <cellStyle name="Обычный 2 2 23 2" xfId="1129"/>
    <cellStyle name="Обычный 2 2 23 20" xfId="9046"/>
    <cellStyle name="Обычный 2 2 23 21" xfId="9164"/>
    <cellStyle name="Обычный 2 2 23 22" xfId="9613"/>
    <cellStyle name="Обычный 2 2 23 23" xfId="10061"/>
    <cellStyle name="Обычный 2 2 23 24" xfId="11433"/>
    <cellStyle name="Обычный 2 2 23 25" xfId="11269"/>
    <cellStyle name="Обычный 2 2 23 26" xfId="11520"/>
    <cellStyle name="Обычный 2 2 23 27" xfId="11992"/>
    <cellStyle name="Обычный 2 2 23 28" xfId="12440"/>
    <cellStyle name="Обычный 2 2 23 29" xfId="12887"/>
    <cellStyle name="Обычный 2 2 23 3" xfId="1717"/>
    <cellStyle name="Обычный 2 2 23 4" xfId="2176"/>
    <cellStyle name="Обычный 2 2 23 5" xfId="2628"/>
    <cellStyle name="Обычный 2 2 23 6" xfId="3050"/>
    <cellStyle name="Обычный 2 2 23 7" xfId="2784"/>
    <cellStyle name="Обычный 2 2 23 8" xfId="4019"/>
    <cellStyle name="Обычный 2 2 23 9" xfId="3861"/>
    <cellStyle name="Обычный 2 2 24" xfId="310"/>
    <cellStyle name="Обычный 2 2 24 10" xfId="4055"/>
    <cellStyle name="Обычный 2 2 24 11" xfId="4537"/>
    <cellStyle name="Обычный 2 2 24 12" xfId="4994"/>
    <cellStyle name="Обычный 2 2 24 13" xfId="5442"/>
    <cellStyle name="Обычный 2 2 24 14" xfId="5889"/>
    <cellStyle name="Обычный 2 2 24 15" xfId="7251"/>
    <cellStyle name="Обычный 2 2 24 16" xfId="7025"/>
    <cellStyle name="Обычный 2 2 24 17" xfId="7328"/>
    <cellStyle name="Обычный 2 2 24 18" xfId="7747"/>
    <cellStyle name="Обычный 2 2 24 19" xfId="9117"/>
    <cellStyle name="Обычный 2 2 24 2" xfId="1130"/>
    <cellStyle name="Обычный 2 2 24 20" xfId="9010"/>
    <cellStyle name="Обычный 2 2 24 21" xfId="9205"/>
    <cellStyle name="Обычный 2 2 24 22" xfId="9654"/>
    <cellStyle name="Обычный 2 2 24 23" xfId="10102"/>
    <cellStyle name="Обычный 2 2 24 24" xfId="11434"/>
    <cellStyle name="Обычный 2 2 24 25" xfId="11259"/>
    <cellStyle name="Обычный 2 2 24 26" xfId="11531"/>
    <cellStyle name="Обычный 2 2 24 27" xfId="12004"/>
    <cellStyle name="Обычный 2 2 24 28" xfId="12452"/>
    <cellStyle name="Обычный 2 2 24 29" xfId="12899"/>
    <cellStyle name="Обычный 2 2 24 3" xfId="1718"/>
    <cellStyle name="Обычный 2 2 24 4" xfId="2177"/>
    <cellStyle name="Обычный 2 2 24 5" xfId="2629"/>
    <cellStyle name="Обычный 2 2 24 6" xfId="3051"/>
    <cellStyle name="Обычный 2 2 24 7" xfId="2852"/>
    <cellStyle name="Обычный 2 2 24 8" xfId="4020"/>
    <cellStyle name="Обычный 2 2 24 9" xfId="3851"/>
    <cellStyle name="Обычный 2 2 25" xfId="342"/>
    <cellStyle name="Обычный 2 2 25 10" xfId="4100"/>
    <cellStyle name="Обычный 2 2 25 11" xfId="4578"/>
    <cellStyle name="Обычный 2 2 25 12" xfId="5035"/>
    <cellStyle name="Обычный 2 2 25 13" xfId="5483"/>
    <cellStyle name="Обычный 2 2 25 14" xfId="5930"/>
    <cellStyle name="Обычный 2 2 25 15" xfId="7252"/>
    <cellStyle name="Обычный 2 2 25 16" xfId="7006"/>
    <cellStyle name="Обычный 2 2 25 17" xfId="7339"/>
    <cellStyle name="Обычный 2 2 25 18" xfId="7748"/>
    <cellStyle name="Обычный 2 2 25 19" xfId="9118"/>
    <cellStyle name="Обычный 2 2 25 2" xfId="1131"/>
    <cellStyle name="Обычный 2 2 25 20" xfId="9004"/>
    <cellStyle name="Обычный 2 2 25 21" xfId="9212"/>
    <cellStyle name="Обычный 2 2 25 22" xfId="9661"/>
    <cellStyle name="Обычный 2 2 25 23" xfId="10109"/>
    <cellStyle name="Обычный 2 2 25 24" xfId="11435"/>
    <cellStyle name="Обычный 2 2 25 25" xfId="11237"/>
    <cellStyle name="Обычный 2 2 25 26" xfId="11543"/>
    <cellStyle name="Обычный 2 2 25 27" xfId="12018"/>
    <cellStyle name="Обычный 2 2 25 28" xfId="12466"/>
    <cellStyle name="Обычный 2 2 25 29" xfId="12913"/>
    <cellStyle name="Обычный 2 2 25 3" xfId="1719"/>
    <cellStyle name="Обычный 2 2 25 4" xfId="2178"/>
    <cellStyle name="Обычный 2 2 25 5" xfId="2630"/>
    <cellStyle name="Обычный 2 2 25 6" xfId="3052"/>
    <cellStyle name="Обычный 2 2 25 7" xfId="2853"/>
    <cellStyle name="Обычный 2 2 25 8" xfId="4021"/>
    <cellStyle name="Обычный 2 2 25 9" xfId="3841"/>
    <cellStyle name="Обычный 2 2 26" xfId="357"/>
    <cellStyle name="Обычный 2 2 26 10" xfId="4107"/>
    <cellStyle name="Обычный 2 2 26 11" xfId="4585"/>
    <cellStyle name="Обычный 2 2 26 12" xfId="5042"/>
    <cellStyle name="Обычный 2 2 26 13" xfId="5490"/>
    <cellStyle name="Обычный 2 2 26 14" xfId="5937"/>
    <cellStyle name="Обычный 2 2 26 15" xfId="7253"/>
    <cellStyle name="Обычный 2 2 26 16" xfId="6963"/>
    <cellStyle name="Обычный 2 2 26 17" xfId="7352"/>
    <cellStyle name="Обычный 2 2 26 18" xfId="7789"/>
    <cellStyle name="Обычный 2 2 26 19" xfId="9119"/>
    <cellStyle name="Обычный 2 2 26 2" xfId="1132"/>
    <cellStyle name="Обычный 2 2 26 20" xfId="8994"/>
    <cellStyle name="Обычный 2 2 26 21" xfId="9223"/>
    <cellStyle name="Обычный 2 2 26 22" xfId="9672"/>
    <cellStyle name="Обычный 2 2 26 23" xfId="10120"/>
    <cellStyle name="Обычный 2 2 26 24" xfId="11436"/>
    <cellStyle name="Обычный 2 2 26 25" xfId="11218"/>
    <cellStyle name="Обычный 2 2 26 26" xfId="11556"/>
    <cellStyle name="Обычный 2 2 26 27" xfId="12029"/>
    <cellStyle name="Обычный 2 2 26 28" xfId="12477"/>
    <cellStyle name="Обычный 2 2 26 29" xfId="12924"/>
    <cellStyle name="Обычный 2 2 26 3" xfId="1720"/>
    <cellStyle name="Обычный 2 2 26 4" xfId="2179"/>
    <cellStyle name="Обычный 2 2 26 5" xfId="2631"/>
    <cellStyle name="Обычный 2 2 26 6" xfId="3053"/>
    <cellStyle name="Обычный 2 2 26 7" xfId="2854"/>
    <cellStyle name="Обычный 2 2 26 8" xfId="4022"/>
    <cellStyle name="Обычный 2 2 26 9" xfId="3819"/>
    <cellStyle name="Обычный 2 2 27" xfId="355"/>
    <cellStyle name="Обычный 2 2 27 10" xfId="4118"/>
    <cellStyle name="Обычный 2 2 27 11" xfId="4596"/>
    <cellStyle name="Обычный 2 2 27 12" xfId="5053"/>
    <cellStyle name="Обычный 2 2 27 13" xfId="5501"/>
    <cellStyle name="Обычный 2 2 27 14" xfId="5948"/>
    <cellStyle name="Обычный 2 2 27 15" xfId="7254"/>
    <cellStyle name="Обычный 2 2 27 16" xfId="6962"/>
    <cellStyle name="Обычный 2 2 27 17" xfId="7365"/>
    <cellStyle name="Обычный 2 2 27 18" xfId="7795"/>
    <cellStyle name="Обычный 2 2 27 19" xfId="9120"/>
    <cellStyle name="Обычный 2 2 27 2" xfId="1133"/>
    <cellStyle name="Обычный 2 2 27 20" xfId="8983"/>
    <cellStyle name="Обычный 2 2 27 21" xfId="9237"/>
    <cellStyle name="Обычный 2 2 27 22" xfId="9686"/>
    <cellStyle name="Обычный 2 2 27 23" xfId="10134"/>
    <cellStyle name="Обычный 2 2 27 24" xfId="11437"/>
    <cellStyle name="Обычный 2 2 27 25" xfId="11200"/>
    <cellStyle name="Обычный 2 2 27 26" xfId="11557"/>
    <cellStyle name="Обычный 2 2 27 27" xfId="12030"/>
    <cellStyle name="Обычный 2 2 27 28" xfId="12478"/>
    <cellStyle name="Обычный 2 2 27 29" xfId="12925"/>
    <cellStyle name="Обычный 2 2 27 3" xfId="1721"/>
    <cellStyle name="Обычный 2 2 27 4" xfId="2180"/>
    <cellStyle name="Обычный 2 2 27 5" xfId="2632"/>
    <cellStyle name="Обычный 2 2 27 6" xfId="3054"/>
    <cellStyle name="Обычный 2 2 27 7" xfId="2855"/>
    <cellStyle name="Обычный 2 2 27 8" xfId="4023"/>
    <cellStyle name="Обычный 2 2 27 9" xfId="3800"/>
    <cellStyle name="Обычный 2 2 28" xfId="345"/>
    <cellStyle name="Обычный 2 2 28 10" xfId="4130"/>
    <cellStyle name="Обычный 2 2 28 11" xfId="4610"/>
    <cellStyle name="Обычный 2 2 28 12" xfId="5067"/>
    <cellStyle name="Обычный 2 2 28 13" xfId="5515"/>
    <cellStyle name="Обычный 2 2 28 14" xfId="5962"/>
    <cellStyle name="Обычный 2 2 28 15" xfId="7255"/>
    <cellStyle name="Обычный 2 2 28 16" xfId="6961"/>
    <cellStyle name="Обычный 2 2 28 17" xfId="7366"/>
    <cellStyle name="Обычный 2 2 28 18" xfId="7807"/>
    <cellStyle name="Обычный 2 2 28 19" xfId="9121"/>
    <cellStyle name="Обычный 2 2 28 2" xfId="1134"/>
    <cellStyle name="Обычный 2 2 28 20" xfId="8973"/>
    <cellStyle name="Обычный 2 2 28 21" xfId="9248"/>
    <cellStyle name="Обычный 2 2 28 22" xfId="9697"/>
    <cellStyle name="Обычный 2 2 28 23" xfId="10145"/>
    <cellStyle name="Обычный 2 2 28 24" xfId="11438"/>
    <cellStyle name="Обычный 2 2 28 25" xfId="11181"/>
    <cellStyle name="Обычный 2 2 28 26" xfId="11570"/>
    <cellStyle name="Обычный 2 2 28 27" xfId="12042"/>
    <cellStyle name="Обычный 2 2 28 28" xfId="12490"/>
    <cellStyle name="Обычный 2 2 28 29" xfId="12937"/>
    <cellStyle name="Обычный 2 2 28 3" xfId="1722"/>
    <cellStyle name="Обычный 2 2 28 4" xfId="2181"/>
    <cellStyle name="Обычный 2 2 28 5" xfId="2633"/>
    <cellStyle name="Обычный 2 2 28 6" xfId="3055"/>
    <cellStyle name="Обычный 2 2 28 7" xfId="2856"/>
    <cellStyle name="Обычный 2 2 28 8" xfId="4024"/>
    <cellStyle name="Обычный 2 2 28 9" xfId="3782"/>
    <cellStyle name="Обычный 2 2 29" xfId="350"/>
    <cellStyle name="Обычный 2 2 29 10" xfId="4143"/>
    <cellStyle name="Обычный 2 2 29 11" xfId="4621"/>
    <cellStyle name="Обычный 2 2 29 12" xfId="5078"/>
    <cellStyle name="Обычный 2 2 29 13" xfId="5526"/>
    <cellStyle name="Обычный 2 2 29 14" xfId="5973"/>
    <cellStyle name="Обычный 2 2 29 15" xfId="7256"/>
    <cellStyle name="Обычный 2 2 29 16" xfId="6960"/>
    <cellStyle name="Обычный 2 2 29 17" xfId="7378"/>
    <cellStyle name="Обычный 2 2 29 18" xfId="7821"/>
    <cellStyle name="Обычный 2 2 29 19" xfId="9122"/>
    <cellStyle name="Обычный 2 2 29 2" xfId="1135"/>
    <cellStyle name="Обычный 2 2 29 20" xfId="8972"/>
    <cellStyle name="Обычный 2 2 29 21" xfId="9249"/>
    <cellStyle name="Обычный 2 2 29 22" xfId="9698"/>
    <cellStyle name="Обычный 2 2 29 23" xfId="10146"/>
    <cellStyle name="Обычный 2 2 29 24" xfId="11439"/>
    <cellStyle name="Обычный 2 2 29 25" xfId="11138"/>
    <cellStyle name="Обычный 2 2 29 26" xfId="11580"/>
    <cellStyle name="Обычный 2 2 29 27" xfId="12052"/>
    <cellStyle name="Обычный 2 2 29 28" xfId="12500"/>
    <cellStyle name="Обычный 2 2 29 29" xfId="12947"/>
    <cellStyle name="Обычный 2 2 29 3" xfId="1723"/>
    <cellStyle name="Обычный 2 2 29 4" xfId="2182"/>
    <cellStyle name="Обычный 2 2 29 5" xfId="2634"/>
    <cellStyle name="Обычный 2 2 29 6" xfId="3056"/>
    <cellStyle name="Обычный 2 2 29 7" xfId="2857"/>
    <cellStyle name="Обычный 2 2 29 8" xfId="4025"/>
    <cellStyle name="Обычный 2 2 29 9" xfId="3763"/>
    <cellStyle name="Обычный 2 2 3" xfId="148"/>
    <cellStyle name="Обычный 2 2 3 10" xfId="4144"/>
    <cellStyle name="Обычный 2 2 3 11" xfId="4622"/>
    <cellStyle name="Обычный 2 2 3 12" xfId="5079"/>
    <cellStyle name="Обычный 2 2 3 13" xfId="5527"/>
    <cellStyle name="Обычный 2 2 3 14" xfId="5974"/>
    <cellStyle name="Обычный 2 2 3 15" xfId="7257"/>
    <cellStyle name="Обычный 2 2 3 16" xfId="6959"/>
    <cellStyle name="Обычный 2 2 3 17" xfId="7389"/>
    <cellStyle name="Обычный 2 2 3 18" xfId="7832"/>
    <cellStyle name="Обычный 2 2 3 19" xfId="9123"/>
    <cellStyle name="Обычный 2 2 3 2" xfId="1136"/>
    <cellStyle name="Обычный 2 2 3 20" xfId="8961"/>
    <cellStyle name="Обычный 2 2 3 21" xfId="9261"/>
    <cellStyle name="Обычный 2 2 3 22" xfId="9710"/>
    <cellStyle name="Обычный 2 2 3 23" xfId="10158"/>
    <cellStyle name="Обычный 2 2 3 24" xfId="11440"/>
    <cellStyle name="Обычный 2 2 3 25" xfId="11137"/>
    <cellStyle name="Обычный 2 2 3 26" xfId="11590"/>
    <cellStyle name="Обычный 2 2 3 27" xfId="12062"/>
    <cellStyle name="Обычный 2 2 3 28" xfId="12510"/>
    <cellStyle name="Обычный 2 2 3 29" xfId="12957"/>
    <cellStyle name="Обычный 2 2 3 3" xfId="1724"/>
    <cellStyle name="Обычный 2 2 3 4" xfId="2183"/>
    <cellStyle name="Обычный 2 2 3 5" xfId="2635"/>
    <cellStyle name="Обычный 2 2 3 6" xfId="3057"/>
    <cellStyle name="Обычный 2 2 3 7" xfId="2869"/>
    <cellStyle name="Обычный 2 2 3 8" xfId="4026"/>
    <cellStyle name="Обычный 2 2 3 9" xfId="3720"/>
    <cellStyle name="Обычный 2 2 30" xfId="354"/>
    <cellStyle name="Обычный 2 2 30 10" xfId="4157"/>
    <cellStyle name="Обычный 2 2 30 11" xfId="4634"/>
    <cellStyle name="Обычный 2 2 30 12" xfId="5091"/>
    <cellStyle name="Обычный 2 2 30 13" xfId="5539"/>
    <cellStyle name="Обычный 2 2 30 14" xfId="5986"/>
    <cellStyle name="Обычный 2 2 30 15" xfId="7258"/>
    <cellStyle name="Обычный 2 2 30 16" xfId="6958"/>
    <cellStyle name="Обычный 2 2 30 17" xfId="7399"/>
    <cellStyle name="Обычный 2 2 30 18" xfId="7833"/>
    <cellStyle name="Обычный 2 2 30 19" xfId="9124"/>
    <cellStyle name="Обычный 2 2 30 2" xfId="1137"/>
    <cellStyle name="Обычный 2 2 30 20" xfId="8951"/>
    <cellStyle name="Обычный 2 2 30 21" xfId="9271"/>
    <cellStyle name="Обычный 2 2 30 22" xfId="9720"/>
    <cellStyle name="Обычный 2 2 30 23" xfId="10168"/>
    <cellStyle name="Обычный 2 2 30 24" xfId="11441"/>
    <cellStyle name="Обычный 2 2 30 25" xfId="11136"/>
    <cellStyle name="Обычный 2 2 30 26" xfId="11613"/>
    <cellStyle name="Обычный 2 2 30 27" xfId="12085"/>
    <cellStyle name="Обычный 2 2 30 28" xfId="12533"/>
    <cellStyle name="Обычный 2 2 30 29" xfId="12980"/>
    <cellStyle name="Обычный 2 2 30 3" xfId="1725"/>
    <cellStyle name="Обычный 2 2 30 4" xfId="2184"/>
    <cellStyle name="Обычный 2 2 30 5" xfId="2636"/>
    <cellStyle name="Обычный 2 2 30 6" xfId="3058"/>
    <cellStyle name="Обычный 2 2 30 7" xfId="2871"/>
    <cellStyle name="Обычный 2 2 30 8" xfId="4027"/>
    <cellStyle name="Обычный 2 2 30 9" xfId="3719"/>
    <cellStyle name="Обычный 2 2 31" xfId="351"/>
    <cellStyle name="Обычный 2 2 31 10" xfId="4167"/>
    <cellStyle name="Обычный 2 2 31 11" xfId="4644"/>
    <cellStyle name="Обычный 2 2 31 12" xfId="5101"/>
    <cellStyle name="Обычный 2 2 31 13" xfId="5549"/>
    <cellStyle name="Обычный 2 2 31 14" xfId="5996"/>
    <cellStyle name="Обычный 2 2 31 15" xfId="7259"/>
    <cellStyle name="Обычный 2 2 31 16" xfId="6957"/>
    <cellStyle name="Обычный 2 2 31 17" xfId="7422"/>
    <cellStyle name="Обычный 2 2 31 18" xfId="7845"/>
    <cellStyle name="Обычный 2 2 31 19" xfId="9125"/>
    <cellStyle name="Обычный 2 2 31 2" xfId="1138"/>
    <cellStyle name="Обычный 2 2 31 20" xfId="8941"/>
    <cellStyle name="Обычный 2 2 31 21" xfId="9281"/>
    <cellStyle name="Обычный 2 2 31 22" xfId="9730"/>
    <cellStyle name="Обычный 2 2 31 23" xfId="10178"/>
    <cellStyle name="Обычный 2 2 31 24" xfId="11442"/>
    <cellStyle name="Обычный 2 2 31 25" xfId="11135"/>
    <cellStyle name="Обычный 2 2 31 26" xfId="11656"/>
    <cellStyle name="Обычный 2 2 31 27" xfId="12128"/>
    <cellStyle name="Обычный 2 2 31 28" xfId="12576"/>
    <cellStyle name="Обычный 2 2 31 29" xfId="13023"/>
    <cellStyle name="Обычный 2 2 31 3" xfId="1726"/>
    <cellStyle name="Обычный 2 2 31 4" xfId="2185"/>
    <cellStyle name="Обычный 2 2 31 5" xfId="2637"/>
    <cellStyle name="Обычный 2 2 31 6" xfId="3059"/>
    <cellStyle name="Обычный 2 2 31 7" xfId="2882"/>
    <cellStyle name="Обычный 2 2 31 8" xfId="4028"/>
    <cellStyle name="Обычный 2 2 31 9" xfId="3718"/>
    <cellStyle name="Обычный 2 2 32" xfId="358"/>
    <cellStyle name="Обычный 2 2 32 10" xfId="4177"/>
    <cellStyle name="Обычный 2 2 32 11" xfId="4654"/>
    <cellStyle name="Обычный 2 2 32 12" xfId="5111"/>
    <cellStyle name="Обычный 2 2 32 13" xfId="5559"/>
    <cellStyle name="Обычный 2 2 32 14" xfId="6006"/>
    <cellStyle name="Обычный 2 2 32 15" xfId="7260"/>
    <cellStyle name="Обычный 2 2 32 16" xfId="6955"/>
    <cellStyle name="Обычный 2 2 32 17" xfId="7465"/>
    <cellStyle name="Обычный 2 2 32 18" xfId="7855"/>
    <cellStyle name="Обычный 2 2 32 19" xfId="9126"/>
    <cellStyle name="Обычный 2 2 32 2" xfId="1139"/>
    <cellStyle name="Обычный 2 2 32 20" xfId="8919"/>
    <cellStyle name="Обычный 2 2 32 21" xfId="9304"/>
    <cellStyle name="Обычный 2 2 32 22" xfId="9753"/>
    <cellStyle name="Обычный 2 2 32 23" xfId="10201"/>
    <cellStyle name="Обычный 2 2 32 24" xfId="11443"/>
    <cellStyle name="Обычный 2 2 32 25" xfId="11134"/>
    <cellStyle name="Обычный 2 2 32 26" xfId="11685"/>
    <cellStyle name="Обычный 2 2 32 27" xfId="12160"/>
    <cellStyle name="Обычный 2 2 32 28" xfId="12608"/>
    <cellStyle name="Обычный 2 2 32 29" xfId="13055"/>
    <cellStyle name="Обычный 2 2 32 3" xfId="1727"/>
    <cellStyle name="Обычный 2 2 32 4" xfId="2186"/>
    <cellStyle name="Обычный 2 2 32 5" xfId="2638"/>
    <cellStyle name="Обычный 2 2 32 6" xfId="3060"/>
    <cellStyle name="Обычный 2 2 32 7" xfId="2883"/>
    <cellStyle name="Обычный 2 2 32 8" xfId="4029"/>
    <cellStyle name="Обычный 2 2 32 9" xfId="3717"/>
    <cellStyle name="Обычный 2 2 33" xfId="499"/>
    <cellStyle name="Обычный 2 2 33 10" xfId="4200"/>
    <cellStyle name="Обычный 2 2 33 11" xfId="4687"/>
    <cellStyle name="Обычный 2 2 33 12" xfId="5144"/>
    <cellStyle name="Обычный 2 2 33 13" xfId="5592"/>
    <cellStyle name="Обычный 2 2 33 14" xfId="6039"/>
    <cellStyle name="Обычный 2 2 33 15" xfId="7261"/>
    <cellStyle name="Обычный 2 2 33 16" xfId="6945"/>
    <cellStyle name="Обычный 2 2 33 17" xfId="7494"/>
    <cellStyle name="Обычный 2 2 33 18" xfId="7865"/>
    <cellStyle name="Обычный 2 2 33 19" xfId="9127"/>
    <cellStyle name="Обычный 2 2 33 2" xfId="1140"/>
    <cellStyle name="Обычный 2 2 33 20" xfId="8900"/>
    <cellStyle name="Обычный 2 2 33 21" xfId="9347"/>
    <cellStyle name="Обычный 2 2 33 22" xfId="9796"/>
    <cellStyle name="Обычный 2 2 33 23" xfId="10244"/>
    <cellStyle name="Обычный 2 2 33 24" xfId="11444"/>
    <cellStyle name="Обычный 2 2 33 25" xfId="11133"/>
    <cellStyle name="Обычный 2 2 33 26" xfId="11721"/>
    <cellStyle name="Обычный 2 2 33 27" xfId="12187"/>
    <cellStyle name="Обычный 2 2 33 28" xfId="12635"/>
    <cellStyle name="Обычный 2 2 33 29" xfId="13082"/>
    <cellStyle name="Обычный 2 2 33 3" xfId="1728"/>
    <cellStyle name="Обычный 2 2 33 4" xfId="2187"/>
    <cellStyle name="Обычный 2 2 33 5" xfId="2639"/>
    <cellStyle name="Обычный 2 2 33 6" xfId="3061"/>
    <cellStyle name="Обычный 2 2 33 7" xfId="2884"/>
    <cellStyle name="Обычный 2 2 33 8" xfId="4030"/>
    <cellStyle name="Обычный 2 2 33 9" xfId="3716"/>
    <cellStyle name="Обычный 2 2 34" xfId="509"/>
    <cellStyle name="Обычный 2 2 34 10" xfId="4243"/>
    <cellStyle name="Обычный 2 2 34 11" xfId="4720"/>
    <cellStyle name="Обычный 2 2 34 12" xfId="5177"/>
    <cellStyle name="Обычный 2 2 34 13" xfId="5625"/>
    <cellStyle name="Обычный 2 2 34 14" xfId="6072"/>
    <cellStyle name="Обычный 2 2 34 15" xfId="7262"/>
    <cellStyle name="Обычный 2 2 34 16" xfId="6944"/>
    <cellStyle name="Обычный 2 2 34 17" xfId="7523"/>
    <cellStyle name="Обычный 2 2 34 18" xfId="7888"/>
    <cellStyle name="Обычный 2 2 34 19" xfId="9128"/>
    <cellStyle name="Обычный 2 2 34 2" xfId="1141"/>
    <cellStyle name="Обычный 2 2 34 20" xfId="8882"/>
    <cellStyle name="Обычный 2 2 34 21" xfId="9378"/>
    <cellStyle name="Обычный 2 2 34 22" xfId="9827"/>
    <cellStyle name="Обычный 2 2 34 23" xfId="10275"/>
    <cellStyle name="Обычный 2 2 34 24" xfId="11445"/>
    <cellStyle name="Обычный 2 2 34 25" xfId="11132"/>
    <cellStyle name="Обычный 2 2 34 26" xfId="11767"/>
    <cellStyle name="Обычный 2 2 34 27" xfId="12233"/>
    <cellStyle name="Обычный 2 2 34 28" xfId="12681"/>
    <cellStyle name="Обычный 2 2 34 29" xfId="13128"/>
    <cellStyle name="Обычный 2 2 34 3" xfId="1729"/>
    <cellStyle name="Обычный 2 2 34 4" xfId="2188"/>
    <cellStyle name="Обычный 2 2 34 5" xfId="2640"/>
    <cellStyle name="Обычный 2 2 34 6" xfId="3062"/>
    <cellStyle name="Обычный 2 2 34 7" xfId="2901"/>
    <cellStyle name="Обычный 2 2 34 8" xfId="4031"/>
    <cellStyle name="Обычный 2 2 34 9" xfId="3715"/>
    <cellStyle name="Обычный 2 2 35" xfId="500"/>
    <cellStyle name="Обычный 2 2 35 10" xfId="4272"/>
    <cellStyle name="Обычный 2 2 35 11" xfId="4967"/>
    <cellStyle name="Обычный 2 2 35 12" xfId="5423"/>
    <cellStyle name="Обычный 2 2 35 13" xfId="5871"/>
    <cellStyle name="Обычный 2 2 35 14" xfId="6318"/>
    <cellStyle name="Обычный 2 2 35 15" xfId="7263"/>
    <cellStyle name="Обычный 2 2 35 16" xfId="6943"/>
    <cellStyle name="Обычный 2 2 35 17" xfId="7570"/>
    <cellStyle name="Обычный 2 2 35 18" xfId="7931"/>
    <cellStyle name="Обычный 2 2 35 19" xfId="9129"/>
    <cellStyle name="Обычный 2 2 35 2" xfId="1142"/>
    <cellStyle name="Обычный 2 2 35 20" xfId="8863"/>
    <cellStyle name="Обычный 2 2 35 21" xfId="9407"/>
    <cellStyle name="Обычный 2 2 35 22" xfId="9856"/>
    <cellStyle name="Обычный 2 2 35 23" xfId="10304"/>
    <cellStyle name="Обычный 2 2 35 24" xfId="11446"/>
    <cellStyle name="Обычный 2 2 35 25" xfId="11130"/>
    <cellStyle name="Обычный 2 2 35 26" xfId="11768"/>
    <cellStyle name="Обычный 2 2 35 27" xfId="12234"/>
    <cellStyle name="Обычный 2 2 35 28" xfId="12682"/>
    <cellStyle name="Обычный 2 2 35 29" xfId="13129"/>
    <cellStyle name="Обычный 2 2 35 3" xfId="1730"/>
    <cellStyle name="Обычный 2 2 35 4" xfId="2189"/>
    <cellStyle name="Обычный 2 2 35 5" xfId="2641"/>
    <cellStyle name="Обычный 2 2 35 6" xfId="3063"/>
    <cellStyle name="Обычный 2 2 35 7" xfId="3492"/>
    <cellStyle name="Обычный 2 2 35 8" xfId="4032"/>
    <cellStyle name="Обычный 2 2 35 9" xfId="3714"/>
    <cellStyle name="Обычный 2 2 36" xfId="508"/>
    <cellStyle name="Обычный 2 2 36 10" xfId="4302"/>
    <cellStyle name="Обычный 2 2 36 11" xfId="4771"/>
    <cellStyle name="Обычный 2 2 36 12" xfId="5228"/>
    <cellStyle name="Обычный 2 2 36 13" xfId="5676"/>
    <cellStyle name="Обычный 2 2 36 14" xfId="6123"/>
    <cellStyle name="Обычный 2 2 36 15" xfId="7264"/>
    <cellStyle name="Обычный 2 2 36 16" xfId="6935"/>
    <cellStyle name="Обычный 2 2 36 17" xfId="7571"/>
    <cellStyle name="Обычный 2 2 36 18" xfId="8173"/>
    <cellStyle name="Обычный 2 2 36 19" xfId="9130"/>
    <cellStyle name="Обычный 2 2 36 2" xfId="1143"/>
    <cellStyle name="Обычный 2 2 36 20" xfId="8820"/>
    <cellStyle name="Обычный 2 2 36 21" xfId="9453"/>
    <cellStyle name="Обычный 2 2 36 22" xfId="9902"/>
    <cellStyle name="Обычный 2 2 36 23" xfId="10350"/>
    <cellStyle name="Обычный 2 2 36 24" xfId="11447"/>
    <cellStyle name="Обычный 2 2 36 25" xfId="11120"/>
    <cellStyle name="Обычный 2 2 36 26" xfId="11769"/>
    <cellStyle name="Обычный 2 2 36 27" xfId="12235"/>
    <cellStyle name="Обычный 2 2 36 28" xfId="12683"/>
    <cellStyle name="Обычный 2 2 36 29" xfId="13130"/>
    <cellStyle name="Обычный 2 2 36 3" xfId="1731"/>
    <cellStyle name="Обычный 2 2 36 4" xfId="2190"/>
    <cellStyle name="Обычный 2 2 36 5" xfId="2642"/>
    <cellStyle name="Обычный 2 2 36 6" xfId="3064"/>
    <cellStyle name="Обычный 2 2 36 7" xfId="3493"/>
    <cellStyle name="Обычный 2 2 36 8" xfId="4033"/>
    <cellStyle name="Обычный 2 2 36 9" xfId="3712"/>
    <cellStyle name="Обычный 2 2 37" xfId="501"/>
    <cellStyle name="Обычный 2 2 37 10" xfId="4348"/>
    <cellStyle name="Обычный 2 2 37 11" xfId="4817"/>
    <cellStyle name="Обычный 2 2 37 12" xfId="5274"/>
    <cellStyle name="Обычный 2 2 37 13" xfId="5722"/>
    <cellStyle name="Обычный 2 2 37 14" xfId="6169"/>
    <cellStyle name="Обычный 2 2 37 15" xfId="7265"/>
    <cellStyle name="Обычный 2 2 37 16" xfId="7727"/>
    <cellStyle name="Обычный 2 2 37 17" xfId="7572"/>
    <cellStyle name="Обычный 2 2 37 18" xfId="7982"/>
    <cellStyle name="Обычный 2 2 37 19" xfId="9131"/>
    <cellStyle name="Обычный 2 2 37 2" xfId="1144"/>
    <cellStyle name="Обычный 2 2 37 20" xfId="8819"/>
    <cellStyle name="Обычный 2 2 37 21" xfId="9454"/>
    <cellStyle name="Обычный 2 2 37 22" xfId="9903"/>
    <cellStyle name="Обычный 2 2 37 23" xfId="10351"/>
    <cellStyle name="Обычный 2 2 37 24" xfId="11448"/>
    <cellStyle name="Обычный 2 2 37 25" xfId="11119"/>
    <cellStyle name="Обычный 2 2 37 26" xfId="11770"/>
    <cellStyle name="Обычный 2 2 37 27" xfId="12236"/>
    <cellStyle name="Обычный 2 2 37 28" xfId="12684"/>
    <cellStyle name="Обычный 2 2 37 29" xfId="13131"/>
    <cellStyle name="Обычный 2 2 37 3" xfId="1732"/>
    <cellStyle name="Обычный 2 2 37 4" xfId="2191"/>
    <cellStyle name="Обычный 2 2 37 5" xfId="2643"/>
    <cellStyle name="Обычный 2 2 37 6" xfId="3065"/>
    <cellStyle name="Обычный 2 2 37 7" xfId="3494"/>
    <cellStyle name="Обычный 2 2 37 8" xfId="4034"/>
    <cellStyle name="Обычный 2 2 37 9" xfId="3702"/>
    <cellStyle name="Обычный 2 2 38" xfId="507"/>
    <cellStyle name="Обычный 2 2 38 10" xfId="4349"/>
    <cellStyle name="Обычный 2 2 38 11" xfId="4818"/>
    <cellStyle name="Обычный 2 2 38 12" xfId="5275"/>
    <cellStyle name="Обычный 2 2 38 13" xfId="5723"/>
    <cellStyle name="Обычный 2 2 38 14" xfId="6170"/>
    <cellStyle name="Обычный 2 2 38 15" xfId="7266"/>
    <cellStyle name="Обычный 2 2 38 16" xfId="7728"/>
    <cellStyle name="Обычный 2 2 38 17" xfId="7573"/>
    <cellStyle name="Обычный 2 2 38 18" xfId="8028"/>
    <cellStyle name="Обычный 2 2 38 19" xfId="9132"/>
    <cellStyle name="Обычный 2 2 38 2" xfId="1145"/>
    <cellStyle name="Обычный 2 2 38 20" xfId="8818"/>
    <cellStyle name="Обычный 2 2 38 21" xfId="9455"/>
    <cellStyle name="Обычный 2 2 38 22" xfId="9904"/>
    <cellStyle name="Обычный 2 2 38 23" xfId="10352"/>
    <cellStyle name="Обычный 2 2 38 24" xfId="11449"/>
    <cellStyle name="Обычный 2 2 38 25" xfId="11118"/>
    <cellStyle name="Обычный 2 2 38 26" xfId="11771"/>
    <cellStyle name="Обычный 2 2 38 27" xfId="12237"/>
    <cellStyle name="Обычный 2 2 38 28" xfId="12685"/>
    <cellStyle name="Обычный 2 2 38 29" xfId="13132"/>
    <cellStyle name="Обычный 2 2 38 3" xfId="1733"/>
    <cellStyle name="Обычный 2 2 38 4" xfId="2192"/>
    <cellStyle name="Обычный 2 2 38 5" xfId="2644"/>
    <cellStyle name="Обычный 2 2 38 6" xfId="3066"/>
    <cellStyle name="Обычный 2 2 38 7" xfId="3495"/>
    <cellStyle name="Обычный 2 2 38 8" xfId="4035"/>
    <cellStyle name="Обычный 2 2 38 9" xfId="3701"/>
    <cellStyle name="Обычный 2 2 39" xfId="504"/>
    <cellStyle name="Обычный 2 2 39 10" xfId="4350"/>
    <cellStyle name="Обычный 2 2 39 11" xfId="4819"/>
    <cellStyle name="Обычный 2 2 39 12" xfId="5276"/>
    <cellStyle name="Обычный 2 2 39 13" xfId="5724"/>
    <cellStyle name="Обычный 2 2 39 14" xfId="6171"/>
    <cellStyle name="Обычный 2 2 39 15" xfId="7267"/>
    <cellStyle name="Обычный 2 2 39 16" xfId="7729"/>
    <cellStyle name="Обычный 2 2 39 17" xfId="7574"/>
    <cellStyle name="Обычный 2 2 39 18" xfId="8029"/>
    <cellStyle name="Обычный 2 2 39 19" xfId="9133"/>
    <cellStyle name="Обычный 2 2 39 2" xfId="1146"/>
    <cellStyle name="Обычный 2 2 39 20" xfId="8817"/>
    <cellStyle name="Обычный 2 2 39 21" xfId="9456"/>
    <cellStyle name="Обычный 2 2 39 22" xfId="9905"/>
    <cellStyle name="Обычный 2 2 39 23" xfId="10353"/>
    <cellStyle name="Обычный 2 2 39 24" xfId="11450"/>
    <cellStyle name="Обычный 2 2 39 25" xfId="11110"/>
    <cellStyle name="Обычный 2 2 39 26" xfId="11772"/>
    <cellStyle name="Обычный 2 2 39 27" xfId="12238"/>
    <cellStyle name="Обычный 2 2 39 28" xfId="12686"/>
    <cellStyle name="Обычный 2 2 39 29" xfId="13133"/>
    <cellStyle name="Обычный 2 2 39 3" xfId="1734"/>
    <cellStyle name="Обычный 2 2 39 4" xfId="2193"/>
    <cellStyle name="Обычный 2 2 39 5" xfId="2645"/>
    <cellStyle name="Обычный 2 2 39 6" xfId="3067"/>
    <cellStyle name="Обычный 2 2 39 7" xfId="3496"/>
    <cellStyle name="Обычный 2 2 39 8" xfId="4036"/>
    <cellStyle name="Обычный 2 2 39 9" xfId="3700"/>
    <cellStyle name="Обычный 2 2 4" xfId="158"/>
    <cellStyle name="Обычный 2 2 4 10" xfId="4351"/>
    <cellStyle name="Обычный 2 2 4 11" xfId="4820"/>
    <cellStyle name="Обычный 2 2 4 12" xfId="5277"/>
    <cellStyle name="Обычный 2 2 4 13" xfId="5725"/>
    <cellStyle name="Обычный 2 2 4 14" xfId="6172"/>
    <cellStyle name="Обычный 2 2 4 15" xfId="7268"/>
    <cellStyle name="Обычный 2 2 4 16" xfId="7730"/>
    <cellStyle name="Обычный 2 2 4 17" xfId="7575"/>
    <cellStyle name="Обычный 2 2 4 18" xfId="8030"/>
    <cellStyle name="Обычный 2 2 4 19" xfId="9134"/>
    <cellStyle name="Обычный 2 2 4 2" xfId="1147"/>
    <cellStyle name="Обычный 2 2 4 20" xfId="8816"/>
    <cellStyle name="Обычный 2 2 4 21" xfId="9457"/>
    <cellStyle name="Обычный 2 2 4 22" xfId="9906"/>
    <cellStyle name="Обычный 2 2 4 23" xfId="10354"/>
    <cellStyle name="Обычный 2 2 4 24" xfId="11451"/>
    <cellStyle name="Обычный 2 2 4 25" xfId="11917"/>
    <cellStyle name="Обычный 2 2 4 26" xfId="11773"/>
    <cellStyle name="Обычный 2 2 4 27" xfId="12239"/>
    <cellStyle name="Обычный 2 2 4 28" xfId="12687"/>
    <cellStyle name="Обычный 2 2 4 29" xfId="13134"/>
    <cellStyle name="Обычный 2 2 4 3" xfId="1735"/>
    <cellStyle name="Обычный 2 2 4 4" xfId="2194"/>
    <cellStyle name="Обычный 2 2 4 5" xfId="2646"/>
    <cellStyle name="Обычный 2 2 4 6" xfId="3068"/>
    <cellStyle name="Обычный 2 2 4 7" xfId="3497"/>
    <cellStyle name="Обычный 2 2 4 8" xfId="4037"/>
    <cellStyle name="Обычный 2 2 4 9" xfId="3692"/>
    <cellStyle name="Обычный 2 2 40" xfId="505"/>
    <cellStyle name="Обычный 2 2 40 10" xfId="4352"/>
    <cellStyle name="Обычный 2 2 40 11" xfId="4821"/>
    <cellStyle name="Обычный 2 2 40 12" xfId="5278"/>
    <cellStyle name="Обычный 2 2 40 13" xfId="5726"/>
    <cellStyle name="Обычный 2 2 40 14" xfId="6173"/>
    <cellStyle name="Обычный 2 2 40 15" xfId="7269"/>
    <cellStyle name="Обычный 2 2 40 16" xfId="7731"/>
    <cellStyle name="Обычный 2 2 40 17" xfId="7576"/>
    <cellStyle name="Обычный 2 2 40 18" xfId="8031"/>
    <cellStyle name="Обычный 2 2 40 19" xfId="9135"/>
    <cellStyle name="Обычный 2 2 40 2" xfId="1148"/>
    <cellStyle name="Обычный 2 2 40 20" xfId="8815"/>
    <cellStyle name="Обычный 2 2 40 21" xfId="9458"/>
    <cellStyle name="Обычный 2 2 40 22" xfId="9907"/>
    <cellStyle name="Обычный 2 2 40 23" xfId="10355"/>
    <cellStyle name="Обычный 2 2 40 24" xfId="11452"/>
    <cellStyle name="Обычный 2 2 40 25" xfId="11918"/>
    <cellStyle name="Обычный 2 2 40 26" xfId="11775"/>
    <cellStyle name="Обычный 2 2 40 27" xfId="12241"/>
    <cellStyle name="Обычный 2 2 40 28" xfId="12689"/>
    <cellStyle name="Обычный 2 2 40 29" xfId="13136"/>
    <cellStyle name="Обычный 2 2 40 3" xfId="1736"/>
    <cellStyle name="Обычный 2 2 40 4" xfId="2195"/>
    <cellStyle name="Обычный 2 2 40 5" xfId="2647"/>
    <cellStyle name="Обычный 2 2 40 6" xfId="3069"/>
    <cellStyle name="Обычный 2 2 40 7" xfId="3498"/>
    <cellStyle name="Обычный 2 2 40 8" xfId="4038"/>
    <cellStyle name="Обычный 2 2 40 9" xfId="4507"/>
    <cellStyle name="Обычный 2 2 41" xfId="516"/>
    <cellStyle name="Обычный 2 2 41 10" xfId="4353"/>
    <cellStyle name="Обычный 2 2 41 11" xfId="4822"/>
    <cellStyle name="Обычный 2 2 41 12" xfId="5279"/>
    <cellStyle name="Обычный 2 2 41 13" xfId="5727"/>
    <cellStyle name="Обычный 2 2 41 14" xfId="6174"/>
    <cellStyle name="Обычный 2 2 41 15" xfId="7270"/>
    <cellStyle name="Обычный 2 2 41 16" xfId="7732"/>
    <cellStyle name="Обычный 2 2 41 17" xfId="7578"/>
    <cellStyle name="Обычный 2 2 41 18" xfId="8032"/>
    <cellStyle name="Обычный 2 2 41 19" xfId="9136"/>
    <cellStyle name="Обычный 2 2 41 2" xfId="1149"/>
    <cellStyle name="Обычный 2 2 41 20" xfId="8814"/>
    <cellStyle name="Обычный 2 2 41 21" xfId="9459"/>
    <cellStyle name="Обычный 2 2 41 22" xfId="9908"/>
    <cellStyle name="Обычный 2 2 41 23" xfId="10356"/>
    <cellStyle name="Обычный 2 2 41 24" xfId="11453"/>
    <cellStyle name="Обычный 2 2 41 25" xfId="11919"/>
    <cellStyle name="Обычный 2 2 41 26" xfId="11785"/>
    <cellStyle name="Обычный 2 2 41 27" xfId="12251"/>
    <cellStyle name="Обычный 2 2 41 28" xfId="12699"/>
    <cellStyle name="Обычный 2 2 41 29" xfId="13146"/>
    <cellStyle name="Обычный 2 2 41 3" xfId="1737"/>
    <cellStyle name="Обычный 2 2 41 4" xfId="2196"/>
    <cellStyle name="Обычный 2 2 41 5" xfId="2648"/>
    <cellStyle name="Обычный 2 2 41 6" xfId="3070"/>
    <cellStyle name="Обычный 2 2 41 7" xfId="3499"/>
    <cellStyle name="Обычный 2 2 41 8" xfId="4039"/>
    <cellStyle name="Обычный 2 2 41 9" xfId="4508"/>
    <cellStyle name="Обычный 2 2 42" xfId="1097"/>
    <cellStyle name="Обычный 2 2 42 10" xfId="4354"/>
    <cellStyle name="Обычный 2 2 42 11" xfId="4823"/>
    <cellStyle name="Обычный 2 2 42 12" xfId="5280"/>
    <cellStyle name="Обычный 2 2 42 13" xfId="5728"/>
    <cellStyle name="Обычный 2 2 42 14" xfId="6175"/>
    <cellStyle name="Обычный 2 2 42 15" xfId="7271"/>
    <cellStyle name="Обычный 2 2 42 16" xfId="7733"/>
    <cellStyle name="Обычный 2 2 42 17" xfId="7588"/>
    <cellStyle name="Обычный 2 2 42 18" xfId="8033"/>
    <cellStyle name="Обычный 2 2 42 19" xfId="9137"/>
    <cellStyle name="Обычный 2 2 42 2" xfId="1150"/>
    <cellStyle name="Обычный 2 2 42 20" xfId="8812"/>
    <cellStyle name="Обычный 2 2 42 21" xfId="9461"/>
    <cellStyle name="Обычный 2 2 42 22" xfId="9910"/>
    <cellStyle name="Обычный 2 2 42 23" xfId="10358"/>
    <cellStyle name="Обычный 2 2 42 24" xfId="11454"/>
    <cellStyle name="Обычный 2 2 42 25" xfId="11920"/>
    <cellStyle name="Обычный 2 2 42 26" xfId="11786"/>
    <cellStyle name="Обычный 2 2 42 27" xfId="12252"/>
    <cellStyle name="Обычный 2 2 42 28" xfId="12700"/>
    <cellStyle name="Обычный 2 2 42 29" xfId="13147"/>
    <cellStyle name="Обычный 2 2 42 3" xfId="1738"/>
    <cellStyle name="Обычный 2 2 42 4" xfId="2197"/>
    <cellStyle name="Обычный 2 2 42 5" xfId="2649"/>
    <cellStyle name="Обычный 2 2 42 6" xfId="3071"/>
    <cellStyle name="Обычный 2 2 42 7" xfId="3500"/>
    <cellStyle name="Обычный 2 2 42 8" xfId="4040"/>
    <cellStyle name="Обычный 2 2 42 9" xfId="4509"/>
    <cellStyle name="Обычный 2 2 43" xfId="1151"/>
    <cellStyle name="Обычный 2 2 44" xfId="1152"/>
    <cellStyle name="Обычный 2 2 45" xfId="1153"/>
    <cellStyle name="Обычный 2 2 46" xfId="1154"/>
    <cellStyle name="Обычный 2 2 47" xfId="1155"/>
    <cellStyle name="Обычный 2 2 48" xfId="1156"/>
    <cellStyle name="Обычный 2 2 49" xfId="1157"/>
    <cellStyle name="Обычный 2 2 5" xfId="155"/>
    <cellStyle name="Обычный 2 2 5 10" xfId="4974"/>
    <cellStyle name="Обычный 2 2 5 11" xfId="5428"/>
    <cellStyle name="Обычный 2 2 5 12" xfId="5876"/>
    <cellStyle name="Обычный 2 2 5 13" xfId="6323"/>
    <cellStyle name="Обычный 2 2 5 14" xfId="6745"/>
    <cellStyle name="Обычный 2 2 5 15" xfId="7273"/>
    <cellStyle name="Обычный 2 2 5 16" xfId="7736"/>
    <cellStyle name="Обычный 2 2 5 17" xfId="8182"/>
    <cellStyle name="Обычный 2 2 5 18" xfId="8604"/>
    <cellStyle name="Обычный 2 2 5 19" xfId="9145"/>
    <cellStyle name="Обычный 2 2 5 2" xfId="1158"/>
    <cellStyle name="Обычный 2 2 5 20" xfId="9601"/>
    <cellStyle name="Обычный 2 2 5 21" xfId="10050"/>
    <cellStyle name="Обычный 2 2 5 22" xfId="10498"/>
    <cellStyle name="Обычный 2 2 5 23" xfId="10919"/>
    <cellStyle name="Обычный 2 2 5 24" xfId="11462"/>
    <cellStyle name="Обычный 2 2 5 25" xfId="11928"/>
    <cellStyle name="Обычный 2 2 5 26" xfId="12383"/>
    <cellStyle name="Обычный 2 2 5 27" xfId="12831"/>
    <cellStyle name="Обычный 2 2 5 28" xfId="13278"/>
    <cellStyle name="Обычный 2 2 5 29" xfId="13698"/>
    <cellStyle name="Обычный 2 2 5 3" xfId="1746"/>
    <cellStyle name="Обычный 2 2 5 4" xfId="2205"/>
    <cellStyle name="Обычный 2 2 5 5" xfId="2656"/>
    <cellStyle name="Обычный 2 2 5 6" xfId="3073"/>
    <cellStyle name="Обычный 2 2 5 7" xfId="3501"/>
    <cellStyle name="Обычный 2 2 5 8" xfId="4048"/>
    <cellStyle name="Обычный 2 2 5 9" xfId="4517"/>
    <cellStyle name="Обычный 2 2 50" xfId="1159"/>
    <cellStyle name="Обычный 2 2 51" xfId="1160"/>
    <cellStyle name="Обычный 2 2 52" xfId="1161"/>
    <cellStyle name="Обычный 2 2 53" xfId="1162"/>
    <cellStyle name="Обычный 2 2 54" xfId="1163"/>
    <cellStyle name="Обычный 2 2 55" xfId="1164"/>
    <cellStyle name="Обычный 2 2 56" xfId="1165"/>
    <cellStyle name="Обычный 2 2 57" xfId="1166"/>
    <cellStyle name="Обычный 2 2 58" xfId="1685"/>
    <cellStyle name="Обычный 2 2 59" xfId="2145"/>
    <cellStyle name="Обычный 2 2 6" xfId="147"/>
    <cellStyle name="Обычный 2 2 6 10" xfId="4983"/>
    <cellStyle name="Обычный 2 2 6 11" xfId="5431"/>
    <cellStyle name="Обычный 2 2 6 12" xfId="5879"/>
    <cellStyle name="Обычный 2 2 6 13" xfId="6325"/>
    <cellStyle name="Обычный 2 2 6 14" xfId="6746"/>
    <cellStyle name="Обычный 2 2 6 15" xfId="7282"/>
    <cellStyle name="Обычный 2 2 6 16" xfId="7738"/>
    <cellStyle name="Обычный 2 2 6 17" xfId="8184"/>
    <cellStyle name="Обычный 2 2 6 18" xfId="8605"/>
    <cellStyle name="Обычный 2 2 6 19" xfId="9154"/>
    <cellStyle name="Обычный 2 2 6 2" xfId="1167"/>
    <cellStyle name="Обычный 2 2 6 20" xfId="9604"/>
    <cellStyle name="Обычный 2 2 6 21" xfId="10052"/>
    <cellStyle name="Обычный 2 2 6 22" xfId="10499"/>
    <cellStyle name="Обычный 2 2 6 23" xfId="10920"/>
    <cellStyle name="Обычный 2 2 6 24" xfId="11470"/>
    <cellStyle name="Обычный 2 2 6 25" xfId="11937"/>
    <cellStyle name="Обычный 2 2 6 26" xfId="12387"/>
    <cellStyle name="Обычный 2 2 6 27" xfId="12834"/>
    <cellStyle name="Обычный 2 2 6 28" xfId="13280"/>
    <cellStyle name="Обычный 2 2 6 29" xfId="13699"/>
    <cellStyle name="Обычный 2 2 6 3" xfId="1755"/>
    <cellStyle name="Обычный 2 2 6 4" xfId="2214"/>
    <cellStyle name="Обычный 2 2 6 5" xfId="2663"/>
    <cellStyle name="Обычный 2 2 6 6" xfId="3080"/>
    <cellStyle name="Обычный 2 2 6 7" xfId="3502"/>
    <cellStyle name="Обычный 2 2 6 8" xfId="4056"/>
    <cellStyle name="Обычный 2 2 6 9" xfId="4526"/>
    <cellStyle name="Обычный 2 2 60" xfId="1712"/>
    <cellStyle name="Обычный 2 2 61" xfId="3032"/>
    <cellStyle name="Обычный 2 2 62" xfId="2474"/>
    <cellStyle name="Обычный 2 2 63" xfId="3988"/>
    <cellStyle name="Обычный 2 2 64" xfId="3972"/>
    <cellStyle name="Обычный 2 2 65" xfId="3981"/>
    <cellStyle name="Обычный 2 2 66" xfId="3958"/>
    <cellStyle name="Обычный 2 2 67" xfId="4007"/>
    <cellStyle name="Обычный 2 2 68" xfId="4510"/>
    <cellStyle name="Обычный 2 2 69" xfId="4356"/>
    <cellStyle name="Обычный 2 2 7" xfId="162"/>
    <cellStyle name="Обычный 2 2 7 10" xfId="4984"/>
    <cellStyle name="Обычный 2 2 7 11" xfId="5432"/>
    <cellStyle name="Обычный 2 2 7 12" xfId="5880"/>
    <cellStyle name="Обычный 2 2 7 13" xfId="6326"/>
    <cellStyle name="Обычный 2 2 7 14" xfId="6747"/>
    <cellStyle name="Обычный 2 2 7 15" xfId="7283"/>
    <cellStyle name="Обычный 2 2 7 16" xfId="7739"/>
    <cellStyle name="Обычный 2 2 7 17" xfId="8185"/>
    <cellStyle name="Обычный 2 2 7 18" xfId="8606"/>
    <cellStyle name="Обычный 2 2 7 19" xfId="9155"/>
    <cellStyle name="Обычный 2 2 7 2" xfId="1168"/>
    <cellStyle name="Обычный 2 2 7 20" xfId="9605"/>
    <cellStyle name="Обычный 2 2 7 21" xfId="10053"/>
    <cellStyle name="Обычный 2 2 7 22" xfId="10500"/>
    <cellStyle name="Обычный 2 2 7 23" xfId="10921"/>
    <cellStyle name="Обычный 2 2 7 24" xfId="11471"/>
    <cellStyle name="Обычный 2 2 7 25" xfId="11938"/>
    <cellStyle name="Обычный 2 2 7 26" xfId="12388"/>
    <cellStyle name="Обычный 2 2 7 27" xfId="12835"/>
    <cellStyle name="Обычный 2 2 7 28" xfId="13281"/>
    <cellStyle name="Обычный 2 2 7 29" xfId="13700"/>
    <cellStyle name="Обычный 2 2 7 3" xfId="1756"/>
    <cellStyle name="Обычный 2 2 7 4" xfId="2215"/>
    <cellStyle name="Обычный 2 2 7 5" xfId="2664"/>
    <cellStyle name="Обычный 2 2 7 6" xfId="3081"/>
    <cellStyle name="Обычный 2 2 7 7" xfId="3503"/>
    <cellStyle name="Обычный 2 2 7 8" xfId="4057"/>
    <cellStyle name="Обычный 2 2 7 9" xfId="4527"/>
    <cellStyle name="Обычный 2 2 70" xfId="7226"/>
    <cellStyle name="Обычный 2 2 71" xfId="7208"/>
    <cellStyle name="Обычный 2 2 72" xfId="7216"/>
    <cellStyle name="Обычный 2 2 73" xfId="7211"/>
    <cellStyle name="Обычный 2 2 74" xfId="9086"/>
    <cellStyle name="Обычный 2 2 75" xfId="9080"/>
    <cellStyle name="Обычный 2 2 76" xfId="9098"/>
    <cellStyle name="Обычный 2 2 77" xfId="9066"/>
    <cellStyle name="Обычный 2 2 78" xfId="9138"/>
    <cellStyle name="Обычный 2 2 79" xfId="11402"/>
    <cellStyle name="Обычный 2 2 8" xfId="139"/>
    <cellStyle name="Обычный 2 2 8 10" xfId="4985"/>
    <cellStyle name="Обычный 2 2 8 11" xfId="5433"/>
    <cellStyle name="Обычный 2 2 8 12" xfId="5881"/>
    <cellStyle name="Обычный 2 2 8 13" xfId="6327"/>
    <cellStyle name="Обычный 2 2 8 14" xfId="6748"/>
    <cellStyle name="Обычный 2 2 8 15" xfId="7284"/>
    <cellStyle name="Обычный 2 2 8 16" xfId="7740"/>
    <cellStyle name="Обычный 2 2 8 17" xfId="8186"/>
    <cellStyle name="Обычный 2 2 8 18" xfId="8607"/>
    <cellStyle name="Обычный 2 2 8 19" xfId="9156"/>
    <cellStyle name="Обычный 2 2 8 2" xfId="1169"/>
    <cellStyle name="Обычный 2 2 8 20" xfId="9606"/>
    <cellStyle name="Обычный 2 2 8 21" xfId="10054"/>
    <cellStyle name="Обычный 2 2 8 22" xfId="10501"/>
    <cellStyle name="Обычный 2 2 8 23" xfId="10922"/>
    <cellStyle name="Обычный 2 2 8 24" xfId="11472"/>
    <cellStyle name="Обычный 2 2 8 25" xfId="11939"/>
    <cellStyle name="Обычный 2 2 8 26" xfId="12389"/>
    <cellStyle name="Обычный 2 2 8 27" xfId="12836"/>
    <cellStyle name="Обычный 2 2 8 28" xfId="13282"/>
    <cellStyle name="Обычный 2 2 8 29" xfId="13701"/>
    <cellStyle name="Обычный 2 2 8 3" xfId="1757"/>
    <cellStyle name="Обычный 2 2 8 4" xfId="2216"/>
    <cellStyle name="Обычный 2 2 8 5" xfId="2665"/>
    <cellStyle name="Обычный 2 2 8 6" xfId="3082"/>
    <cellStyle name="Обычный 2 2 8 7" xfId="3504"/>
    <cellStyle name="Обычный 2 2 8 8" xfId="4058"/>
    <cellStyle name="Обычный 2 2 8 9" xfId="4528"/>
    <cellStyle name="Обычный 2 2 80" xfId="11389"/>
    <cellStyle name="Обычный 2 2 81" xfId="11397"/>
    <cellStyle name="Обычный 2 2 82" xfId="11375"/>
    <cellStyle name="Обычный 2 2 83" xfId="11424"/>
    <cellStyle name="Обычный 2 2 84" xfId="11921"/>
    <cellStyle name="Обычный 2 2 85" xfId="13890"/>
    <cellStyle name="Обычный 2 2 86" xfId="14116"/>
    <cellStyle name="Обычный 2 2 87" xfId="14387"/>
    <cellStyle name="Обычный 2 2 9" xfId="167"/>
    <cellStyle name="Обычный 2 2 9 10" xfId="4986"/>
    <cellStyle name="Обычный 2 2 9 11" xfId="5434"/>
    <cellStyle name="Обычный 2 2 9 12" xfId="5882"/>
    <cellStyle name="Обычный 2 2 9 13" xfId="6328"/>
    <cellStyle name="Обычный 2 2 9 14" xfId="6749"/>
    <cellStyle name="Обычный 2 2 9 15" xfId="7285"/>
    <cellStyle name="Обычный 2 2 9 16" xfId="7741"/>
    <cellStyle name="Обычный 2 2 9 17" xfId="8187"/>
    <cellStyle name="Обычный 2 2 9 18" xfId="8608"/>
    <cellStyle name="Обычный 2 2 9 19" xfId="9157"/>
    <cellStyle name="Обычный 2 2 9 2" xfId="1170"/>
    <cellStyle name="Обычный 2 2 9 20" xfId="9607"/>
    <cellStyle name="Обычный 2 2 9 21" xfId="10055"/>
    <cellStyle name="Обычный 2 2 9 22" xfId="10502"/>
    <cellStyle name="Обычный 2 2 9 23" xfId="10923"/>
    <cellStyle name="Обычный 2 2 9 24" xfId="11473"/>
    <cellStyle name="Обычный 2 2 9 25" xfId="11940"/>
    <cellStyle name="Обычный 2 2 9 26" xfId="12390"/>
    <cellStyle name="Обычный 2 2 9 27" xfId="12837"/>
    <cellStyle name="Обычный 2 2 9 28" xfId="13283"/>
    <cellStyle name="Обычный 2 2 9 29" xfId="13702"/>
    <cellStyle name="Обычный 2 2 9 3" xfId="1758"/>
    <cellStyle name="Обычный 2 2 9 4" xfId="2217"/>
    <cellStyle name="Обычный 2 2 9 5" xfId="2666"/>
    <cellStyle name="Обычный 2 2 9 6" xfId="3083"/>
    <cellStyle name="Обычный 2 2 9 7" xfId="3505"/>
    <cellStyle name="Обычный 2 2 9 8" xfId="4059"/>
    <cellStyle name="Обычный 2 2 9 9" xfId="4529"/>
    <cellStyle name="Обычный 2 20" xfId="144"/>
    <cellStyle name="Обычный 2 20 10" xfId="1171"/>
    <cellStyle name="Обычный 2 20 11" xfId="1759"/>
    <cellStyle name="Обычный 2 20 12" xfId="2218"/>
    <cellStyle name="Обычный 2 20 13" xfId="2667"/>
    <cellStyle name="Обычный 2 20 14" xfId="3084"/>
    <cellStyle name="Обычный 2 20 15" xfId="3506"/>
    <cellStyle name="Обычный 2 20 16" xfId="4060"/>
    <cellStyle name="Обычный 2 20 17" xfId="4530"/>
    <cellStyle name="Обычный 2 20 18" xfId="4987"/>
    <cellStyle name="Обычный 2 20 19" xfId="5435"/>
    <cellStyle name="Обычный 2 20 2" xfId="375"/>
    <cellStyle name="Обычный 2 20 20" xfId="5883"/>
    <cellStyle name="Обычный 2 20 21" xfId="6329"/>
    <cellStyle name="Обычный 2 20 22" xfId="6750"/>
    <cellStyle name="Обычный 2 20 23" xfId="7286"/>
    <cellStyle name="Обычный 2 20 24" xfId="7742"/>
    <cellStyle name="Обычный 2 20 25" xfId="8188"/>
    <cellStyle name="Обычный 2 20 26" xfId="8609"/>
    <cellStyle name="Обычный 2 20 27" xfId="9158"/>
    <cellStyle name="Обычный 2 20 28" xfId="9608"/>
    <cellStyle name="Обычный 2 20 29" xfId="10056"/>
    <cellStyle name="Обычный 2 20 3" xfId="391"/>
    <cellStyle name="Обычный 2 20 30" xfId="10503"/>
    <cellStyle name="Обычный 2 20 31" xfId="10924"/>
    <cellStyle name="Обычный 2 20 32" xfId="11474"/>
    <cellStyle name="Обычный 2 20 33" xfId="11941"/>
    <cellStyle name="Обычный 2 20 34" xfId="12391"/>
    <cellStyle name="Обычный 2 20 35" xfId="12838"/>
    <cellStyle name="Обычный 2 20 36" xfId="13284"/>
    <cellStyle name="Обычный 2 20 37" xfId="13703"/>
    <cellStyle name="Обычный 2 20 4" xfId="407"/>
    <cellStyle name="Обычный 2 20 5" xfId="421"/>
    <cellStyle name="Обычный 2 20 6" xfId="436"/>
    <cellStyle name="Обычный 2 20 7" xfId="452"/>
    <cellStyle name="Обычный 2 20 8" xfId="466"/>
    <cellStyle name="Обычный 2 20 9" xfId="479"/>
    <cellStyle name="Обычный 2 21" xfId="163"/>
    <cellStyle name="Обычный 2 21 10" xfId="1180"/>
    <cellStyle name="Обычный 2 21 11" xfId="1768"/>
    <cellStyle name="Обычный 2 21 12" xfId="2226"/>
    <cellStyle name="Обычный 2 21 13" xfId="2676"/>
    <cellStyle name="Обычный 2 21 14" xfId="3093"/>
    <cellStyle name="Обычный 2 21 15" xfId="3507"/>
    <cellStyle name="Обычный 2 21 16" xfId="4069"/>
    <cellStyle name="Обычный 2 21 17" xfId="4538"/>
    <cellStyle name="Обычный 2 21 18" xfId="4995"/>
    <cellStyle name="Обычный 2 21 19" xfId="5443"/>
    <cellStyle name="Обычный 2 21 2" xfId="371"/>
    <cellStyle name="Обычный 2 21 20" xfId="5890"/>
    <cellStyle name="Обычный 2 21 21" xfId="6331"/>
    <cellStyle name="Обычный 2 21 22" xfId="6751"/>
    <cellStyle name="Обычный 2 21 23" xfId="7295"/>
    <cellStyle name="Обычный 2 21 24" xfId="7751"/>
    <cellStyle name="Обычный 2 21 25" xfId="8190"/>
    <cellStyle name="Обычный 2 21 26" xfId="8610"/>
    <cellStyle name="Обычный 2 21 27" xfId="9166"/>
    <cellStyle name="Обычный 2 21 28" xfId="9615"/>
    <cellStyle name="Обычный 2 21 29" xfId="10063"/>
    <cellStyle name="Обычный 2 21 3" xfId="387"/>
    <cellStyle name="Обычный 2 21 30" xfId="10506"/>
    <cellStyle name="Обычный 2 21 31" xfId="10925"/>
    <cellStyle name="Обычный 2 21 32" xfId="11483"/>
    <cellStyle name="Обычный 2 21 33" xfId="11949"/>
    <cellStyle name="Обычный 2 21 34" xfId="12397"/>
    <cellStyle name="Обычный 2 21 35" xfId="12844"/>
    <cellStyle name="Обычный 2 21 36" xfId="13288"/>
    <cellStyle name="Обычный 2 21 37" xfId="13704"/>
    <cellStyle name="Обычный 2 21 4" xfId="403"/>
    <cellStyle name="Обычный 2 21 5" xfId="417"/>
    <cellStyle name="Обычный 2 21 6" xfId="432"/>
    <cellStyle name="Обычный 2 21 7" xfId="448"/>
    <cellStyle name="Обычный 2 21 8" xfId="462"/>
    <cellStyle name="Обычный 2 21 9" xfId="475"/>
    <cellStyle name="Обычный 2 22" xfId="145"/>
    <cellStyle name="Обычный 2 22 10" xfId="1189"/>
    <cellStyle name="Обычный 2 22 11" xfId="1777"/>
    <cellStyle name="Обычный 2 22 12" xfId="2234"/>
    <cellStyle name="Обычный 2 22 13" xfId="2684"/>
    <cellStyle name="Обычный 2 22 14" xfId="3102"/>
    <cellStyle name="Обычный 2 22 15" xfId="3508"/>
    <cellStyle name="Обычный 2 22 16" xfId="4078"/>
    <cellStyle name="Обычный 2 22 17" xfId="4547"/>
    <cellStyle name="Обычный 2 22 18" xfId="5004"/>
    <cellStyle name="Обычный 2 22 19" xfId="5452"/>
    <cellStyle name="Обычный 2 22 2" xfId="376"/>
    <cellStyle name="Обычный 2 22 20" xfId="5899"/>
    <cellStyle name="Обычный 2 22 21" xfId="6340"/>
    <cellStyle name="Обычный 2 22 22" xfId="6752"/>
    <cellStyle name="Обычный 2 22 23" xfId="7304"/>
    <cellStyle name="Обычный 2 22 24" xfId="7760"/>
    <cellStyle name="Обычный 2 22 25" xfId="8198"/>
    <cellStyle name="Обычный 2 22 26" xfId="8611"/>
    <cellStyle name="Обычный 2 22 27" xfId="9175"/>
    <cellStyle name="Обычный 2 22 28" xfId="9624"/>
    <cellStyle name="Обычный 2 22 29" xfId="10072"/>
    <cellStyle name="Обычный 2 22 3" xfId="392"/>
    <cellStyle name="Обычный 2 22 30" xfId="10515"/>
    <cellStyle name="Обычный 2 22 31" xfId="10926"/>
    <cellStyle name="Обычный 2 22 32" xfId="11492"/>
    <cellStyle name="Обычный 2 22 33" xfId="11958"/>
    <cellStyle name="Обычный 2 22 34" xfId="12406"/>
    <cellStyle name="Обычный 2 22 35" xfId="12853"/>
    <cellStyle name="Обычный 2 22 36" xfId="13297"/>
    <cellStyle name="Обычный 2 22 37" xfId="13705"/>
    <cellStyle name="Обычный 2 22 4" xfId="408"/>
    <cellStyle name="Обычный 2 22 5" xfId="422"/>
    <cellStyle name="Обычный 2 22 6" xfId="437"/>
    <cellStyle name="Обычный 2 22 7" xfId="453"/>
    <cellStyle name="Обычный 2 22 8" xfId="467"/>
    <cellStyle name="Обычный 2 22 9" xfId="480"/>
    <cellStyle name="Обычный 2 23" xfId="160"/>
    <cellStyle name="Обычный 2 23 10" xfId="1198"/>
    <cellStyle name="Обычный 2 23 11" xfId="1786"/>
    <cellStyle name="Обычный 2 23 12" xfId="2242"/>
    <cellStyle name="Обычный 2 23 13" xfId="2692"/>
    <cellStyle name="Обычный 2 23 14" xfId="3111"/>
    <cellStyle name="Обычный 2 23 15" xfId="3509"/>
    <cellStyle name="Обычный 2 23 16" xfId="4087"/>
    <cellStyle name="Обычный 2 23 17" xfId="4556"/>
    <cellStyle name="Обычный 2 23 18" xfId="5013"/>
    <cellStyle name="Обычный 2 23 19" xfId="5461"/>
    <cellStyle name="Обычный 2 23 2" xfId="377"/>
    <cellStyle name="Обычный 2 23 20" xfId="5908"/>
    <cellStyle name="Обычный 2 23 21" xfId="6349"/>
    <cellStyle name="Обычный 2 23 22" xfId="6753"/>
    <cellStyle name="Обычный 2 23 23" xfId="7313"/>
    <cellStyle name="Обычный 2 23 24" xfId="7769"/>
    <cellStyle name="Обычный 2 23 25" xfId="8207"/>
    <cellStyle name="Обычный 2 23 26" xfId="8612"/>
    <cellStyle name="Обычный 2 23 27" xfId="9184"/>
    <cellStyle name="Обычный 2 23 28" xfId="9633"/>
    <cellStyle name="Обычный 2 23 29" xfId="10081"/>
    <cellStyle name="Обычный 2 23 3" xfId="393"/>
    <cellStyle name="Обычный 2 23 30" xfId="10524"/>
    <cellStyle name="Обычный 2 23 31" xfId="10927"/>
    <cellStyle name="Обычный 2 23 32" xfId="11501"/>
    <cellStyle name="Обычный 2 23 33" xfId="11967"/>
    <cellStyle name="Обычный 2 23 34" xfId="12415"/>
    <cellStyle name="Обычный 2 23 35" xfId="12862"/>
    <cellStyle name="Обычный 2 23 36" xfId="13306"/>
    <cellStyle name="Обычный 2 23 37" xfId="13706"/>
    <cellStyle name="Обычный 2 23 4" xfId="409"/>
    <cellStyle name="Обычный 2 23 5" xfId="423"/>
    <cellStyle name="Обычный 2 23 6" xfId="438"/>
    <cellStyle name="Обычный 2 23 7" xfId="454"/>
    <cellStyle name="Обычный 2 23 8" xfId="468"/>
    <cellStyle name="Обычный 2 23 9" xfId="481"/>
    <cellStyle name="Обычный 2 24" xfId="157"/>
    <cellStyle name="Обычный 2 24 10" xfId="1207"/>
    <cellStyle name="Обычный 2 24 11" xfId="1795"/>
    <cellStyle name="Обычный 2 24 12" xfId="2251"/>
    <cellStyle name="Обычный 2 24 13" xfId="2700"/>
    <cellStyle name="Обычный 2 24 14" xfId="3119"/>
    <cellStyle name="Обычный 2 24 15" xfId="3510"/>
    <cellStyle name="Обычный 2 24 16" xfId="4096"/>
    <cellStyle name="Обычный 2 24 17" xfId="4565"/>
    <cellStyle name="Обычный 2 24 18" xfId="5022"/>
    <cellStyle name="Обычный 2 24 19" xfId="5470"/>
    <cellStyle name="Обычный 2 24 2" xfId="378"/>
    <cellStyle name="Обычный 2 24 20" xfId="5917"/>
    <cellStyle name="Обычный 2 24 21" xfId="6358"/>
    <cellStyle name="Обычный 2 24 22" xfId="6754"/>
    <cellStyle name="Обычный 2 24 23" xfId="7322"/>
    <cellStyle name="Обычный 2 24 24" xfId="7778"/>
    <cellStyle name="Обычный 2 24 25" xfId="8216"/>
    <cellStyle name="Обычный 2 24 26" xfId="8613"/>
    <cellStyle name="Обычный 2 24 27" xfId="9193"/>
    <cellStyle name="Обычный 2 24 28" xfId="9642"/>
    <cellStyle name="Обычный 2 24 29" xfId="10090"/>
    <cellStyle name="Обычный 2 24 3" xfId="394"/>
    <cellStyle name="Обычный 2 24 30" xfId="10533"/>
    <cellStyle name="Обычный 2 24 31" xfId="10928"/>
    <cellStyle name="Обычный 2 24 32" xfId="11510"/>
    <cellStyle name="Обычный 2 24 33" xfId="11976"/>
    <cellStyle name="Обычный 2 24 34" xfId="12424"/>
    <cellStyle name="Обычный 2 24 35" xfId="12871"/>
    <cellStyle name="Обычный 2 24 36" xfId="13315"/>
    <cellStyle name="Обычный 2 24 37" xfId="13707"/>
    <cellStyle name="Обычный 2 24 4" xfId="410"/>
    <cellStyle name="Обычный 2 24 5" xfId="424"/>
    <cellStyle name="Обычный 2 24 6" xfId="439"/>
    <cellStyle name="Обычный 2 24 7" xfId="455"/>
    <cellStyle name="Обычный 2 24 8" xfId="469"/>
    <cellStyle name="Обычный 2 24 9" xfId="482"/>
    <cellStyle name="Обычный 2 25" xfId="187"/>
    <cellStyle name="Обычный 2 25 10" xfId="1216"/>
    <cellStyle name="Обычный 2 25 11" xfId="1804"/>
    <cellStyle name="Обычный 2 25 12" xfId="2259"/>
    <cellStyle name="Обычный 2 25 13" xfId="2709"/>
    <cellStyle name="Обычный 2 25 14" xfId="3127"/>
    <cellStyle name="Обычный 2 25 15" xfId="3511"/>
    <cellStyle name="Обычный 2 25 16" xfId="4105"/>
    <cellStyle name="Обычный 2 25 17" xfId="4574"/>
    <cellStyle name="Обычный 2 25 18" xfId="5031"/>
    <cellStyle name="Обычный 2 25 19" xfId="5479"/>
    <cellStyle name="Обычный 2 25 2" xfId="373"/>
    <cellStyle name="Обычный 2 25 20" xfId="5926"/>
    <cellStyle name="Обычный 2 25 21" xfId="6367"/>
    <cellStyle name="Обычный 2 25 22" xfId="6755"/>
    <cellStyle name="Обычный 2 25 23" xfId="7331"/>
    <cellStyle name="Обычный 2 25 24" xfId="7787"/>
    <cellStyle name="Обычный 2 25 25" xfId="8225"/>
    <cellStyle name="Обычный 2 25 26" xfId="8614"/>
    <cellStyle name="Обычный 2 25 27" xfId="9202"/>
    <cellStyle name="Обычный 2 25 28" xfId="9651"/>
    <cellStyle name="Обычный 2 25 29" xfId="10099"/>
    <cellStyle name="Обычный 2 25 3" xfId="389"/>
    <cellStyle name="Обычный 2 25 30" xfId="10542"/>
    <cellStyle name="Обычный 2 25 31" xfId="10929"/>
    <cellStyle name="Обычный 2 25 32" xfId="11519"/>
    <cellStyle name="Обычный 2 25 33" xfId="11985"/>
    <cellStyle name="Обычный 2 25 34" xfId="12433"/>
    <cellStyle name="Обычный 2 25 35" xfId="12880"/>
    <cellStyle name="Обычный 2 25 36" xfId="13324"/>
    <cellStyle name="Обычный 2 25 37" xfId="13708"/>
    <cellStyle name="Обычный 2 25 4" xfId="405"/>
    <cellStyle name="Обычный 2 25 5" xfId="419"/>
    <cellStyle name="Обычный 2 25 6" xfId="434"/>
    <cellStyle name="Обычный 2 25 7" xfId="450"/>
    <cellStyle name="Обычный 2 25 8" xfId="464"/>
    <cellStyle name="Обычный 2 25 9" xfId="477"/>
    <cellStyle name="Обычный 2 26" xfId="198"/>
    <cellStyle name="Обычный 2 26 10" xfId="1225"/>
    <cellStyle name="Обычный 2 26 11" xfId="1813"/>
    <cellStyle name="Обычный 2 26 12" xfId="2267"/>
    <cellStyle name="Обычный 2 26 13" xfId="2718"/>
    <cellStyle name="Обычный 2 26 14" xfId="3135"/>
    <cellStyle name="Обычный 2 26 15" xfId="3512"/>
    <cellStyle name="Обычный 2 26 16" xfId="4114"/>
    <cellStyle name="Обычный 2 26 17" xfId="4583"/>
    <cellStyle name="Обычный 2 26 18" xfId="5040"/>
    <cellStyle name="Обычный 2 26 19" xfId="5488"/>
    <cellStyle name="Обычный 2 26 2" xfId="379"/>
    <cellStyle name="Обычный 2 26 20" xfId="5935"/>
    <cellStyle name="Обычный 2 26 21" xfId="6375"/>
    <cellStyle name="Обычный 2 26 22" xfId="6756"/>
    <cellStyle name="Обычный 2 26 23" xfId="7340"/>
    <cellStyle name="Обычный 2 26 24" xfId="7796"/>
    <cellStyle name="Обычный 2 26 25" xfId="8233"/>
    <cellStyle name="Обычный 2 26 26" xfId="8615"/>
    <cellStyle name="Обычный 2 26 27" xfId="9211"/>
    <cellStyle name="Обычный 2 26 28" xfId="9660"/>
    <cellStyle name="Обычный 2 26 29" xfId="10108"/>
    <cellStyle name="Обычный 2 26 3" xfId="395"/>
    <cellStyle name="Обычный 2 26 30" xfId="10550"/>
    <cellStyle name="Обычный 2 26 31" xfId="10930"/>
    <cellStyle name="Обычный 2 26 32" xfId="11528"/>
    <cellStyle name="Обычный 2 26 33" xfId="11994"/>
    <cellStyle name="Обычный 2 26 34" xfId="12442"/>
    <cellStyle name="Обычный 2 26 35" xfId="12889"/>
    <cellStyle name="Обычный 2 26 36" xfId="13331"/>
    <cellStyle name="Обычный 2 26 37" xfId="13709"/>
    <cellStyle name="Обычный 2 26 4" xfId="411"/>
    <cellStyle name="Обычный 2 26 5" xfId="425"/>
    <cellStyle name="Обычный 2 26 6" xfId="440"/>
    <cellStyle name="Обычный 2 26 7" xfId="456"/>
    <cellStyle name="Обычный 2 26 8" xfId="470"/>
    <cellStyle name="Обычный 2 26 9" xfId="483"/>
    <cellStyle name="Обычный 2 27" xfId="278"/>
    <cellStyle name="Обычный 2 27 10" xfId="1234"/>
    <cellStyle name="Обычный 2 27 11" xfId="1822"/>
    <cellStyle name="Обычный 2 27 12" xfId="2275"/>
    <cellStyle name="Обычный 2 27 13" xfId="2727"/>
    <cellStyle name="Обычный 2 27 14" xfId="3144"/>
    <cellStyle name="Обычный 2 27 15" xfId="3513"/>
    <cellStyle name="Обычный 2 27 16" xfId="4123"/>
    <cellStyle name="Обычный 2 27 17" xfId="4592"/>
    <cellStyle name="Обычный 2 27 18" xfId="5049"/>
    <cellStyle name="Обычный 2 27 19" xfId="5497"/>
    <cellStyle name="Обычный 2 27 2" xfId="380"/>
    <cellStyle name="Обычный 2 27 20" xfId="5944"/>
    <cellStyle name="Обычный 2 27 21" xfId="6383"/>
    <cellStyle name="Обычный 2 27 22" xfId="6757"/>
    <cellStyle name="Обычный 2 27 23" xfId="7349"/>
    <cellStyle name="Обычный 2 27 24" xfId="7805"/>
    <cellStyle name="Обычный 2 27 25" xfId="8241"/>
    <cellStyle name="Обычный 2 27 26" xfId="8616"/>
    <cellStyle name="Обычный 2 27 27" xfId="9220"/>
    <cellStyle name="Обычный 2 27 28" xfId="9669"/>
    <cellStyle name="Обычный 2 27 29" xfId="10117"/>
    <cellStyle name="Обычный 2 27 3" xfId="396"/>
    <cellStyle name="Обычный 2 27 30" xfId="10558"/>
    <cellStyle name="Обычный 2 27 31" xfId="10931"/>
    <cellStyle name="Обычный 2 27 32" xfId="11537"/>
    <cellStyle name="Обычный 2 27 33" xfId="12003"/>
    <cellStyle name="Обычный 2 27 34" xfId="12451"/>
    <cellStyle name="Обычный 2 27 35" xfId="12898"/>
    <cellStyle name="Обычный 2 27 36" xfId="13340"/>
    <cellStyle name="Обычный 2 27 37" xfId="13710"/>
    <cellStyle name="Обычный 2 27 4" xfId="412"/>
    <cellStyle name="Обычный 2 27 5" xfId="426"/>
    <cellStyle name="Обычный 2 27 6" xfId="441"/>
    <cellStyle name="Обычный 2 27 7" xfId="457"/>
    <cellStyle name="Обычный 2 27 8" xfId="471"/>
    <cellStyle name="Обычный 2 27 9" xfId="484"/>
    <cellStyle name="Обычный 2 28" xfId="284"/>
    <cellStyle name="Обычный 2 28 10" xfId="5058"/>
    <cellStyle name="Обычный 2 28 11" xfId="5506"/>
    <cellStyle name="Обычный 2 28 12" xfId="5953"/>
    <cellStyle name="Обычный 2 28 13" xfId="6391"/>
    <cellStyle name="Обычный 2 28 14" xfId="6758"/>
    <cellStyle name="Обычный 2 28 15" xfId="7358"/>
    <cellStyle name="Обычный 2 28 16" xfId="7814"/>
    <cellStyle name="Обычный 2 28 17" xfId="8249"/>
    <cellStyle name="Обычный 2 28 18" xfId="8617"/>
    <cellStyle name="Обычный 2 28 19" xfId="9229"/>
    <cellStyle name="Обычный 2 28 2" xfId="1243"/>
    <cellStyle name="Обычный 2 28 20" xfId="9678"/>
    <cellStyle name="Обычный 2 28 21" xfId="10126"/>
    <cellStyle name="Обычный 2 28 22" xfId="10566"/>
    <cellStyle name="Обычный 2 28 23" xfId="10932"/>
    <cellStyle name="Обычный 2 28 24" xfId="11546"/>
    <cellStyle name="Обычный 2 28 25" xfId="12012"/>
    <cellStyle name="Обычный 2 28 26" xfId="12460"/>
    <cellStyle name="Обычный 2 28 27" xfId="12907"/>
    <cellStyle name="Обычный 2 28 28" xfId="13348"/>
    <cellStyle name="Обычный 2 28 29" xfId="13711"/>
    <cellStyle name="Обычный 2 28 3" xfId="1831"/>
    <cellStyle name="Обычный 2 28 4" xfId="2284"/>
    <cellStyle name="Обычный 2 28 5" xfId="2736"/>
    <cellStyle name="Обычный 2 28 6" xfId="3152"/>
    <cellStyle name="Обычный 2 28 7" xfId="3514"/>
    <cellStyle name="Обычный 2 28 8" xfId="4132"/>
    <cellStyle name="Обычный 2 28 9" xfId="4601"/>
    <cellStyle name="Обычный 2 29" xfId="292"/>
    <cellStyle name="Обычный 2 29 10" xfId="5059"/>
    <cellStyle name="Обычный 2 29 11" xfId="5507"/>
    <cellStyle name="Обычный 2 29 12" xfId="5954"/>
    <cellStyle name="Обычный 2 29 13" xfId="6392"/>
    <cellStyle name="Обычный 2 29 14" xfId="6759"/>
    <cellStyle name="Обычный 2 29 15" xfId="7359"/>
    <cellStyle name="Обычный 2 29 16" xfId="7815"/>
    <cellStyle name="Обычный 2 29 17" xfId="8250"/>
    <cellStyle name="Обычный 2 29 18" xfId="8618"/>
    <cellStyle name="Обычный 2 29 19" xfId="9230"/>
    <cellStyle name="Обычный 2 29 2" xfId="1244"/>
    <cellStyle name="Обычный 2 29 20" xfId="9679"/>
    <cellStyle name="Обычный 2 29 21" xfId="10127"/>
    <cellStyle name="Обычный 2 29 22" xfId="10567"/>
    <cellStyle name="Обычный 2 29 23" xfId="10933"/>
    <cellStyle name="Обычный 2 29 24" xfId="11547"/>
    <cellStyle name="Обычный 2 29 25" xfId="12013"/>
    <cellStyle name="Обычный 2 29 26" xfId="12461"/>
    <cellStyle name="Обычный 2 29 27" xfId="12908"/>
    <cellStyle name="Обычный 2 29 28" xfId="13349"/>
    <cellStyle name="Обычный 2 29 29" xfId="13712"/>
    <cellStyle name="Обычный 2 29 3" xfId="1832"/>
    <cellStyle name="Обычный 2 29 4" xfId="2285"/>
    <cellStyle name="Обычный 2 29 5" xfId="2737"/>
    <cellStyle name="Обычный 2 29 6" xfId="3153"/>
    <cellStyle name="Обычный 2 29 7" xfId="3515"/>
    <cellStyle name="Обычный 2 29 8" xfId="4133"/>
    <cellStyle name="Обычный 2 29 9" xfId="4602"/>
    <cellStyle name="Обычный 2 3" xfId="26"/>
    <cellStyle name="Обычный 2 3 10" xfId="151"/>
    <cellStyle name="Обычный 2 3 11" xfId="152"/>
    <cellStyle name="Обычный 2 3 12" xfId="150"/>
    <cellStyle name="Обычный 2 3 13" xfId="194"/>
    <cellStyle name="Обычный 2 3 14" xfId="193"/>
    <cellStyle name="Обычный 2 3 15" xfId="252"/>
    <cellStyle name="Обычный 2 3 16" xfId="248"/>
    <cellStyle name="Обычный 2 3 17" xfId="294"/>
    <cellStyle name="Обычный 2 3 18" xfId="304"/>
    <cellStyle name="Обычный 2 3 19" xfId="327"/>
    <cellStyle name="Обычный 2 3 2" xfId="95"/>
    <cellStyle name="Обычный 2 3 2 10" xfId="1256"/>
    <cellStyle name="Обычный 2 3 2 11" xfId="1257"/>
    <cellStyle name="Обычный 2 3 2 12" xfId="1258"/>
    <cellStyle name="Обычный 2 3 2 13" xfId="1259"/>
    <cellStyle name="Обычный 2 3 2 14" xfId="1260"/>
    <cellStyle name="Обычный 2 3 2 15" xfId="1261"/>
    <cellStyle name="Обычный 2 3 2 16" xfId="1262"/>
    <cellStyle name="Обычный 2 3 2 17" xfId="1263"/>
    <cellStyle name="Обычный 2 3 2 18" xfId="1264"/>
    <cellStyle name="Обычный 2 3 2 19" xfId="1844"/>
    <cellStyle name="Обычный 2 3 2 2" xfId="1255"/>
    <cellStyle name="Обычный 2 3 2 2 10" xfId="5081"/>
    <cellStyle name="Обычный 2 3 2 2 11" xfId="5529"/>
    <cellStyle name="Обычный 2 3 2 2 12" xfId="5976"/>
    <cellStyle name="Обычный 2 3 2 2 13" xfId="6411"/>
    <cellStyle name="Обычный 2 3 2 2 14" xfId="6762"/>
    <cellStyle name="Обычный 2 3 2 2 15" xfId="7381"/>
    <cellStyle name="Обычный 2 3 2 2 16" xfId="7837"/>
    <cellStyle name="Обычный 2 3 2 2 17" xfId="8269"/>
    <cellStyle name="Обычный 2 3 2 2 18" xfId="8621"/>
    <cellStyle name="Обычный 2 3 2 2 19" xfId="9252"/>
    <cellStyle name="Обычный 2 3 2 2 2" xfId="1265"/>
    <cellStyle name="Обычный 2 3 2 2 2 2" xfId="14763"/>
    <cellStyle name="Обычный 2 3 2 2 2 2 2" xfId="14764"/>
    <cellStyle name="Обычный 2 3 2 2 20" xfId="9701"/>
    <cellStyle name="Обычный 2 3 2 2 21" xfId="10149"/>
    <cellStyle name="Обычный 2 3 2 2 22" xfId="10586"/>
    <cellStyle name="Обычный 2 3 2 2 23" xfId="10936"/>
    <cellStyle name="Обычный 2 3 2 2 24" xfId="11569"/>
    <cellStyle name="Обычный 2 3 2 2 25" xfId="12035"/>
    <cellStyle name="Обычный 2 3 2 2 26" xfId="12483"/>
    <cellStyle name="Обычный 2 3 2 2 27" xfId="12930"/>
    <cellStyle name="Обычный 2 3 2 2 28" xfId="13368"/>
    <cellStyle name="Обычный 2 3 2 2 29" xfId="13715"/>
    <cellStyle name="Обычный 2 3 2 2 3" xfId="1854"/>
    <cellStyle name="Обычный 2 3 2 2 30" xfId="14561"/>
    <cellStyle name="Обычный 2 3 2 2 4" xfId="2307"/>
    <cellStyle name="Обычный 2 3 2 2 5" xfId="2759"/>
    <cellStyle name="Обычный 2 3 2 2 6" xfId="3172"/>
    <cellStyle name="Обычный 2 3 2 2 7" xfId="3518"/>
    <cellStyle name="Обычный 2 3 2 2 8" xfId="4155"/>
    <cellStyle name="Обычный 2 3 2 2 9" xfId="4624"/>
    <cellStyle name="Обычный 2 3 2 20" xfId="2297"/>
    <cellStyle name="Обычный 2 3 2 21" xfId="2749"/>
    <cellStyle name="Обычный 2 3 2 22" xfId="3163"/>
    <cellStyle name="Обычный 2 3 2 23" xfId="3517"/>
    <cellStyle name="Обычный 2 3 2 24" xfId="4145"/>
    <cellStyle name="Обычный 2 3 2 25" xfId="4614"/>
    <cellStyle name="Обычный 2 3 2 26" xfId="5071"/>
    <cellStyle name="Обычный 2 3 2 27" xfId="5519"/>
    <cellStyle name="Обычный 2 3 2 28" xfId="5966"/>
    <cellStyle name="Обычный 2 3 2 29" xfId="6403"/>
    <cellStyle name="Обычный 2 3 2 3" xfId="1266"/>
    <cellStyle name="Обычный 2 3 2 30" xfId="6761"/>
    <cellStyle name="Обычный 2 3 2 31" xfId="7371"/>
    <cellStyle name="Обычный 2 3 2 32" xfId="7827"/>
    <cellStyle name="Обычный 2 3 2 33" xfId="8261"/>
    <cellStyle name="Обычный 2 3 2 34" xfId="8620"/>
    <cellStyle name="Обычный 2 3 2 35" xfId="9242"/>
    <cellStyle name="Обычный 2 3 2 36" xfId="9691"/>
    <cellStyle name="Обычный 2 3 2 37" xfId="10139"/>
    <cellStyle name="Обычный 2 3 2 38" xfId="10578"/>
    <cellStyle name="Обычный 2 3 2 39" xfId="10935"/>
    <cellStyle name="Обычный 2 3 2 4" xfId="1267"/>
    <cellStyle name="Обычный 2 3 2 40" xfId="11559"/>
    <cellStyle name="Обычный 2 3 2 41" xfId="12025"/>
    <cellStyle name="Обычный 2 3 2 42" xfId="12473"/>
    <cellStyle name="Обычный 2 3 2 43" xfId="12920"/>
    <cellStyle name="Обычный 2 3 2 44" xfId="13360"/>
    <cellStyle name="Обычный 2 3 2 45" xfId="13714"/>
    <cellStyle name="Обычный 2 3 2 46" xfId="14543"/>
    <cellStyle name="Обычный 2 3 2 5" xfId="1268"/>
    <cellStyle name="Обычный 2 3 2 6" xfId="1269"/>
    <cellStyle name="Обычный 2 3 2 7" xfId="1270"/>
    <cellStyle name="Обычный 2 3 2 8" xfId="1271"/>
    <cellStyle name="Обычный 2 3 2 9" xfId="1272"/>
    <cellStyle name="Обычный 2 3 20" xfId="323"/>
    <cellStyle name="Обычный 2 3 21" xfId="313"/>
    <cellStyle name="Обычный 2 3 22" xfId="311"/>
    <cellStyle name="Обычный 2 3 23" xfId="315"/>
    <cellStyle name="Обычный 2 3 24" xfId="324"/>
    <cellStyle name="Обычный 2 3 25" xfId="353"/>
    <cellStyle name="Обычный 2 3 26" xfId="343"/>
    <cellStyle name="Обычный 2 3 27" xfId="352"/>
    <cellStyle name="Обычный 2 3 28" xfId="346"/>
    <cellStyle name="Обычный 2 3 29" xfId="349"/>
    <cellStyle name="Обычный 2 3 3" xfId="153"/>
    <cellStyle name="Обычный 2 3 30" xfId="347"/>
    <cellStyle name="Обычный 2 3 31" xfId="348"/>
    <cellStyle name="Обычный 2 3 32" xfId="344"/>
    <cellStyle name="Обычный 2 3 33" xfId="515"/>
    <cellStyle name="Обычный 2 3 34" xfId="526"/>
    <cellStyle name="Обычный 2 3 35" xfId="524"/>
    <cellStyle name="Обычный 2 3 36" xfId="521"/>
    <cellStyle name="Обычный 2 3 37" xfId="533"/>
    <cellStyle name="Обычный 2 3 38" xfId="556"/>
    <cellStyle name="Обычный 2 3 39" xfId="568"/>
    <cellStyle name="Обычный 2 3 4" xfId="149"/>
    <cellStyle name="Обычный 2 3 40" xfId="580"/>
    <cellStyle name="Обычный 2 3 41" xfId="592"/>
    <cellStyle name="Обычный 2 3 42" xfId="672"/>
    <cellStyle name="Обычный 2 3 43" xfId="1245"/>
    <cellStyle name="Обычный 2 3 43 10" xfId="5114"/>
    <cellStyle name="Обычный 2 3 43 11" xfId="5562"/>
    <cellStyle name="Обычный 2 3 43 12" xfId="6009"/>
    <cellStyle name="Обычный 2 3 43 13" xfId="6441"/>
    <cellStyle name="Обычный 2 3 43 14" xfId="6763"/>
    <cellStyle name="Обычный 2 3 43 15" xfId="7414"/>
    <cellStyle name="Обычный 2 3 43 16" xfId="7870"/>
    <cellStyle name="Обычный 2 3 43 17" xfId="8299"/>
    <cellStyle name="Обычный 2 3 43 18" xfId="8622"/>
    <cellStyle name="Обычный 2 3 43 19" xfId="9285"/>
    <cellStyle name="Обычный 2 3 43 2" xfId="1297"/>
    <cellStyle name="Обычный 2 3 43 20" xfId="9734"/>
    <cellStyle name="Обычный 2 3 43 21" xfId="10182"/>
    <cellStyle name="Обычный 2 3 43 22" xfId="10616"/>
    <cellStyle name="Обычный 2 3 43 23" xfId="10937"/>
    <cellStyle name="Обычный 2 3 43 24" xfId="11602"/>
    <cellStyle name="Обычный 2 3 43 25" xfId="12068"/>
    <cellStyle name="Обычный 2 3 43 26" xfId="12516"/>
    <cellStyle name="Обычный 2 3 43 27" xfId="12963"/>
    <cellStyle name="Обычный 2 3 43 28" xfId="13398"/>
    <cellStyle name="Обычный 2 3 43 29" xfId="13716"/>
    <cellStyle name="Обычный 2 3 43 3" xfId="1887"/>
    <cellStyle name="Обычный 2 3 43 4" xfId="2340"/>
    <cellStyle name="Обычный 2 3 43 5" xfId="2792"/>
    <cellStyle name="Обычный 2 3 43 6" xfId="3203"/>
    <cellStyle name="Обычный 2 3 43 7" xfId="3519"/>
    <cellStyle name="Обычный 2 3 43 8" xfId="4188"/>
    <cellStyle name="Обычный 2 3 43 9" xfId="4657"/>
    <cellStyle name="Обычный 2 3 44" xfId="1298"/>
    <cellStyle name="Обычный 2 3 45" xfId="1299"/>
    <cellStyle name="Обычный 2 3 46" xfId="1300"/>
    <cellStyle name="Обычный 2 3 47" xfId="1301"/>
    <cellStyle name="Обычный 2 3 48" xfId="1302"/>
    <cellStyle name="Обычный 2 3 49" xfId="1303"/>
    <cellStyle name="Обычный 2 3 5" xfId="161"/>
    <cellStyle name="Обычный 2 3 50" xfId="1304"/>
    <cellStyle name="Обычный 2 3 51" xfId="1305"/>
    <cellStyle name="Обычный 2 3 52" xfId="1306"/>
    <cellStyle name="Обычный 2 3 53" xfId="1307"/>
    <cellStyle name="Обычный 2 3 54" xfId="1308"/>
    <cellStyle name="Обычный 2 3 55" xfId="1309"/>
    <cellStyle name="Обычный 2 3 56" xfId="1310"/>
    <cellStyle name="Обычный 2 3 57" xfId="1311"/>
    <cellStyle name="Обычный 2 3 58" xfId="1833"/>
    <cellStyle name="Обычный 2 3 59" xfId="2286"/>
    <cellStyle name="Обычный 2 3 6" xfId="156"/>
    <cellStyle name="Обычный 2 3 60" xfId="2738"/>
    <cellStyle name="Обычный 2 3 61" xfId="3154"/>
    <cellStyle name="Обычный 2 3 62" xfId="3516"/>
    <cellStyle name="Обычный 2 3 63" xfId="4134"/>
    <cellStyle name="Обычный 2 3 64" xfId="4603"/>
    <cellStyle name="Обычный 2 3 65" xfId="5060"/>
    <cellStyle name="Обычный 2 3 66" xfId="5508"/>
    <cellStyle name="Обычный 2 3 67" xfId="5955"/>
    <cellStyle name="Обычный 2 3 68" xfId="6393"/>
    <cellStyle name="Обычный 2 3 69" xfId="6760"/>
    <cellStyle name="Обычный 2 3 7" xfId="146"/>
    <cellStyle name="Обычный 2 3 70" xfId="7360"/>
    <cellStyle name="Обычный 2 3 71" xfId="7816"/>
    <cellStyle name="Обычный 2 3 72" xfId="8251"/>
    <cellStyle name="Обычный 2 3 73" xfId="8619"/>
    <cellStyle name="Обычный 2 3 74" xfId="9231"/>
    <cellStyle name="Обычный 2 3 75" xfId="9680"/>
    <cellStyle name="Обычный 2 3 76" xfId="10128"/>
    <cellStyle name="Обычный 2 3 77" xfId="10568"/>
    <cellStyle name="Обычный 2 3 78" xfId="10934"/>
    <cellStyle name="Обычный 2 3 79" xfId="11548"/>
    <cellStyle name="Обычный 2 3 8" xfId="159"/>
    <cellStyle name="Обычный 2 3 80" xfId="12014"/>
    <cellStyle name="Обычный 2 3 81" xfId="12462"/>
    <cellStyle name="Обычный 2 3 82" xfId="12909"/>
    <cellStyle name="Обычный 2 3 83" xfId="13350"/>
    <cellStyle name="Обычный 2 3 84" xfId="13713"/>
    <cellStyle name="Обычный 2 3 85" xfId="14527"/>
    <cellStyle name="Обычный 2 3 9" xfId="154"/>
    <cellStyle name="Обычный 2 30" xfId="303"/>
    <cellStyle name="Обычный 2 30 10" xfId="5134"/>
    <cellStyle name="Обычный 2 30 11" xfId="5582"/>
    <cellStyle name="Обычный 2 30 12" xfId="6029"/>
    <cellStyle name="Обычный 2 30 13" xfId="6461"/>
    <cellStyle name="Обычный 2 30 14" xfId="6764"/>
    <cellStyle name="Обычный 2 30 15" xfId="7434"/>
    <cellStyle name="Обычный 2 30 16" xfId="7890"/>
    <cellStyle name="Обычный 2 30 17" xfId="8319"/>
    <cellStyle name="Обычный 2 30 18" xfId="8623"/>
    <cellStyle name="Обычный 2 30 19" xfId="9305"/>
    <cellStyle name="Обычный 2 30 2" xfId="1312"/>
    <cellStyle name="Обычный 2 30 20" xfId="9754"/>
    <cellStyle name="Обычный 2 30 21" xfId="10202"/>
    <cellStyle name="Обычный 2 30 22" xfId="10635"/>
    <cellStyle name="Обычный 2 30 23" xfId="10938"/>
    <cellStyle name="Обычный 2 30 24" xfId="11622"/>
    <cellStyle name="Обычный 2 30 25" xfId="12088"/>
    <cellStyle name="Обычный 2 30 26" xfId="12536"/>
    <cellStyle name="Обычный 2 30 27" xfId="12983"/>
    <cellStyle name="Обычный 2 30 28" xfId="13417"/>
    <cellStyle name="Обычный 2 30 29" xfId="13717"/>
    <cellStyle name="Обычный 2 30 3" xfId="1907"/>
    <cellStyle name="Обычный 2 30 4" xfId="2360"/>
    <cellStyle name="Обычный 2 30 5" xfId="2812"/>
    <cellStyle name="Обычный 2 30 6" xfId="3222"/>
    <cellStyle name="Обычный 2 30 7" xfId="3520"/>
    <cellStyle name="Обычный 2 30 8" xfId="4208"/>
    <cellStyle name="Обычный 2 30 9" xfId="4677"/>
    <cellStyle name="Обычный 2 31" xfId="321"/>
    <cellStyle name="Обычный 2 31 10" xfId="5135"/>
    <cellStyle name="Обычный 2 31 11" xfId="5583"/>
    <cellStyle name="Обычный 2 31 12" xfId="6030"/>
    <cellStyle name="Обычный 2 31 13" xfId="6462"/>
    <cellStyle name="Обычный 2 31 14" xfId="6765"/>
    <cellStyle name="Обычный 2 31 15" xfId="7435"/>
    <cellStyle name="Обычный 2 31 16" xfId="7891"/>
    <cellStyle name="Обычный 2 31 17" xfId="8320"/>
    <cellStyle name="Обычный 2 31 18" xfId="8624"/>
    <cellStyle name="Обычный 2 31 19" xfId="9306"/>
    <cellStyle name="Обычный 2 31 2" xfId="1313"/>
    <cellStyle name="Обычный 2 31 20" xfId="9755"/>
    <cellStyle name="Обычный 2 31 21" xfId="10203"/>
    <cellStyle name="Обычный 2 31 22" xfId="10636"/>
    <cellStyle name="Обычный 2 31 23" xfId="10939"/>
    <cellStyle name="Обычный 2 31 24" xfId="11623"/>
    <cellStyle name="Обычный 2 31 25" xfId="12089"/>
    <cellStyle name="Обычный 2 31 26" xfId="12537"/>
    <cellStyle name="Обычный 2 31 27" xfId="12984"/>
    <cellStyle name="Обычный 2 31 28" xfId="13418"/>
    <cellStyle name="Обычный 2 31 29" xfId="13718"/>
    <cellStyle name="Обычный 2 31 3" xfId="1908"/>
    <cellStyle name="Обычный 2 31 4" xfId="2361"/>
    <cellStyle name="Обычный 2 31 5" xfId="2813"/>
    <cellStyle name="Обычный 2 31 6" xfId="3223"/>
    <cellStyle name="Обычный 2 31 7" xfId="3521"/>
    <cellStyle name="Обычный 2 31 8" xfId="4209"/>
    <cellStyle name="Обычный 2 31 9" xfId="4678"/>
    <cellStyle name="Обычный 2 32" xfId="316"/>
    <cellStyle name="Обычный 2 32 10" xfId="5136"/>
    <cellStyle name="Обычный 2 32 11" xfId="5584"/>
    <cellStyle name="Обычный 2 32 12" xfId="6031"/>
    <cellStyle name="Обычный 2 32 13" xfId="6463"/>
    <cellStyle name="Обычный 2 32 14" xfId="6766"/>
    <cellStyle name="Обычный 2 32 15" xfId="7436"/>
    <cellStyle name="Обычный 2 32 16" xfId="7892"/>
    <cellStyle name="Обычный 2 32 17" xfId="8321"/>
    <cellStyle name="Обычный 2 32 18" xfId="8625"/>
    <cellStyle name="Обычный 2 32 19" xfId="9307"/>
    <cellStyle name="Обычный 2 32 2" xfId="1314"/>
    <cellStyle name="Обычный 2 32 20" xfId="9756"/>
    <cellStyle name="Обычный 2 32 21" xfId="10204"/>
    <cellStyle name="Обычный 2 32 22" xfId="10637"/>
    <cellStyle name="Обычный 2 32 23" xfId="10940"/>
    <cellStyle name="Обычный 2 32 24" xfId="11624"/>
    <cellStyle name="Обычный 2 32 25" xfId="12090"/>
    <cellStyle name="Обычный 2 32 26" xfId="12538"/>
    <cellStyle name="Обычный 2 32 27" xfId="12985"/>
    <cellStyle name="Обычный 2 32 28" xfId="13419"/>
    <cellStyle name="Обычный 2 32 29" xfId="13719"/>
    <cellStyle name="Обычный 2 32 3" xfId="1909"/>
    <cellStyle name="Обычный 2 32 4" xfId="2362"/>
    <cellStyle name="Обычный 2 32 5" xfId="2814"/>
    <cellStyle name="Обычный 2 32 6" xfId="3224"/>
    <cellStyle name="Обычный 2 32 7" xfId="3522"/>
    <cellStyle name="Обычный 2 32 8" xfId="4210"/>
    <cellStyle name="Обычный 2 32 9" xfId="4679"/>
    <cellStyle name="Обычный 2 33" xfId="328"/>
    <cellStyle name="Обычный 2 33 10" xfId="5137"/>
    <cellStyle name="Обычный 2 33 11" xfId="5585"/>
    <cellStyle name="Обычный 2 33 12" xfId="6032"/>
    <cellStyle name="Обычный 2 33 13" xfId="6464"/>
    <cellStyle name="Обычный 2 33 14" xfId="6767"/>
    <cellStyle name="Обычный 2 33 15" xfId="7437"/>
    <cellStyle name="Обычный 2 33 16" xfId="7893"/>
    <cellStyle name="Обычный 2 33 17" xfId="8322"/>
    <cellStyle name="Обычный 2 33 18" xfId="8626"/>
    <cellStyle name="Обычный 2 33 19" xfId="9308"/>
    <cellStyle name="Обычный 2 33 2" xfId="1315"/>
    <cellStyle name="Обычный 2 33 20" xfId="9757"/>
    <cellStyle name="Обычный 2 33 21" xfId="10205"/>
    <cellStyle name="Обычный 2 33 22" xfId="10638"/>
    <cellStyle name="Обычный 2 33 23" xfId="10941"/>
    <cellStyle name="Обычный 2 33 24" xfId="11625"/>
    <cellStyle name="Обычный 2 33 25" xfId="12091"/>
    <cellStyle name="Обычный 2 33 26" xfId="12539"/>
    <cellStyle name="Обычный 2 33 27" xfId="12986"/>
    <cellStyle name="Обычный 2 33 28" xfId="13420"/>
    <cellStyle name="Обычный 2 33 29" xfId="13720"/>
    <cellStyle name="Обычный 2 33 3" xfId="1910"/>
    <cellStyle name="Обычный 2 33 4" xfId="2363"/>
    <cellStyle name="Обычный 2 33 5" xfId="2815"/>
    <cellStyle name="Обычный 2 33 6" xfId="3225"/>
    <cellStyle name="Обычный 2 33 7" xfId="3523"/>
    <cellStyle name="Обычный 2 33 8" xfId="4211"/>
    <cellStyle name="Обычный 2 33 9" xfId="4680"/>
    <cellStyle name="Обычный 2 34" xfId="329"/>
    <cellStyle name="Обычный 2 34 10" xfId="5138"/>
    <cellStyle name="Обычный 2 34 11" xfId="5586"/>
    <cellStyle name="Обычный 2 34 12" xfId="6033"/>
    <cellStyle name="Обычный 2 34 13" xfId="6465"/>
    <cellStyle name="Обычный 2 34 14" xfId="6768"/>
    <cellStyle name="Обычный 2 34 15" xfId="7438"/>
    <cellStyle name="Обычный 2 34 16" xfId="7894"/>
    <cellStyle name="Обычный 2 34 17" xfId="8323"/>
    <cellStyle name="Обычный 2 34 18" xfId="8627"/>
    <cellStyle name="Обычный 2 34 19" xfId="9309"/>
    <cellStyle name="Обычный 2 34 2" xfId="1316"/>
    <cellStyle name="Обычный 2 34 20" xfId="9758"/>
    <cellStyle name="Обычный 2 34 21" xfId="10206"/>
    <cellStyle name="Обычный 2 34 22" xfId="10639"/>
    <cellStyle name="Обычный 2 34 23" xfId="10942"/>
    <cellStyle name="Обычный 2 34 24" xfId="11626"/>
    <cellStyle name="Обычный 2 34 25" xfId="12092"/>
    <cellStyle name="Обычный 2 34 26" xfId="12540"/>
    <cellStyle name="Обычный 2 34 27" xfId="12987"/>
    <cellStyle name="Обычный 2 34 28" xfId="13421"/>
    <cellStyle name="Обычный 2 34 29" xfId="13721"/>
    <cellStyle name="Обычный 2 34 3" xfId="1911"/>
    <cellStyle name="Обычный 2 34 4" xfId="2364"/>
    <cellStyle name="Обычный 2 34 5" xfId="2816"/>
    <cellStyle name="Обычный 2 34 6" xfId="3226"/>
    <cellStyle name="Обычный 2 34 7" xfId="3524"/>
    <cellStyle name="Обычный 2 34 8" xfId="4212"/>
    <cellStyle name="Обычный 2 34 9" xfId="4681"/>
    <cellStyle name="Обычный 2 35" xfId="319"/>
    <cellStyle name="Обычный 2 35 10" xfId="5139"/>
    <cellStyle name="Обычный 2 35 11" xfId="5587"/>
    <cellStyle name="Обычный 2 35 12" xfId="6034"/>
    <cellStyle name="Обычный 2 35 13" xfId="6466"/>
    <cellStyle name="Обычный 2 35 14" xfId="6769"/>
    <cellStyle name="Обычный 2 35 15" xfId="7439"/>
    <cellStyle name="Обычный 2 35 16" xfId="7895"/>
    <cellStyle name="Обычный 2 35 17" xfId="8324"/>
    <cellStyle name="Обычный 2 35 18" xfId="8628"/>
    <cellStyle name="Обычный 2 35 19" xfId="9310"/>
    <cellStyle name="Обычный 2 35 2" xfId="1317"/>
    <cellStyle name="Обычный 2 35 20" xfId="9759"/>
    <cellStyle name="Обычный 2 35 21" xfId="10207"/>
    <cellStyle name="Обычный 2 35 22" xfId="10640"/>
    <cellStyle name="Обычный 2 35 23" xfId="10943"/>
    <cellStyle name="Обычный 2 35 24" xfId="11627"/>
    <cellStyle name="Обычный 2 35 25" xfId="12093"/>
    <cellStyle name="Обычный 2 35 26" xfId="12541"/>
    <cellStyle name="Обычный 2 35 27" xfId="12988"/>
    <cellStyle name="Обычный 2 35 28" xfId="13422"/>
    <cellStyle name="Обычный 2 35 29" xfId="13722"/>
    <cellStyle name="Обычный 2 35 3" xfId="1912"/>
    <cellStyle name="Обычный 2 35 4" xfId="2365"/>
    <cellStyle name="Обычный 2 35 5" xfId="2817"/>
    <cellStyle name="Обычный 2 35 6" xfId="3227"/>
    <cellStyle name="Обычный 2 35 7" xfId="3525"/>
    <cellStyle name="Обычный 2 35 8" xfId="4213"/>
    <cellStyle name="Обычный 2 35 9" xfId="4682"/>
    <cellStyle name="Обычный 2 36" xfId="332"/>
    <cellStyle name="Обычный 2 36 10" xfId="5140"/>
    <cellStyle name="Обычный 2 36 11" xfId="5588"/>
    <cellStyle name="Обычный 2 36 12" xfId="6035"/>
    <cellStyle name="Обычный 2 36 13" xfId="6467"/>
    <cellStyle name="Обычный 2 36 14" xfId="6770"/>
    <cellStyle name="Обычный 2 36 15" xfId="7440"/>
    <cellStyle name="Обычный 2 36 16" xfId="7896"/>
    <cellStyle name="Обычный 2 36 17" xfId="8325"/>
    <cellStyle name="Обычный 2 36 18" xfId="8629"/>
    <cellStyle name="Обычный 2 36 19" xfId="9311"/>
    <cellStyle name="Обычный 2 36 2" xfId="1318"/>
    <cellStyle name="Обычный 2 36 20" xfId="9760"/>
    <cellStyle name="Обычный 2 36 21" xfId="10208"/>
    <cellStyle name="Обычный 2 36 22" xfId="10641"/>
    <cellStyle name="Обычный 2 36 23" xfId="10944"/>
    <cellStyle name="Обычный 2 36 24" xfId="11628"/>
    <cellStyle name="Обычный 2 36 25" xfId="12094"/>
    <cellStyle name="Обычный 2 36 26" xfId="12542"/>
    <cellStyle name="Обычный 2 36 27" xfId="12989"/>
    <cellStyle name="Обычный 2 36 28" xfId="13423"/>
    <cellStyle name="Обычный 2 36 29" xfId="13723"/>
    <cellStyle name="Обычный 2 36 3" xfId="1913"/>
    <cellStyle name="Обычный 2 36 4" xfId="2366"/>
    <cellStyle name="Обычный 2 36 5" xfId="2818"/>
    <cellStyle name="Обычный 2 36 6" xfId="3228"/>
    <cellStyle name="Обычный 2 36 7" xfId="3526"/>
    <cellStyle name="Обычный 2 36 8" xfId="4214"/>
    <cellStyle name="Обычный 2 36 9" xfId="4683"/>
    <cellStyle name="Обычный 2 37" xfId="336"/>
    <cellStyle name="Обычный 2 37 10" xfId="5141"/>
    <cellStyle name="Обычный 2 37 11" xfId="5589"/>
    <cellStyle name="Обычный 2 37 12" xfId="6036"/>
    <cellStyle name="Обычный 2 37 13" xfId="6468"/>
    <cellStyle name="Обычный 2 37 14" xfId="6771"/>
    <cellStyle name="Обычный 2 37 15" xfId="7441"/>
    <cellStyle name="Обычный 2 37 16" xfId="7897"/>
    <cellStyle name="Обычный 2 37 17" xfId="8326"/>
    <cellStyle name="Обычный 2 37 18" xfId="8630"/>
    <cellStyle name="Обычный 2 37 19" xfId="9312"/>
    <cellStyle name="Обычный 2 37 2" xfId="1319"/>
    <cellStyle name="Обычный 2 37 20" xfId="9761"/>
    <cellStyle name="Обычный 2 37 21" xfId="10209"/>
    <cellStyle name="Обычный 2 37 22" xfId="10642"/>
    <cellStyle name="Обычный 2 37 23" xfId="10945"/>
    <cellStyle name="Обычный 2 37 24" xfId="11629"/>
    <cellStyle name="Обычный 2 37 25" xfId="12095"/>
    <cellStyle name="Обычный 2 37 26" xfId="12543"/>
    <cellStyle name="Обычный 2 37 27" xfId="12990"/>
    <cellStyle name="Обычный 2 37 28" xfId="13424"/>
    <cellStyle name="Обычный 2 37 29" xfId="13724"/>
    <cellStyle name="Обычный 2 37 3" xfId="1914"/>
    <cellStyle name="Обычный 2 37 4" xfId="2367"/>
    <cellStyle name="Обычный 2 37 5" xfId="2819"/>
    <cellStyle name="Обычный 2 37 6" xfId="3229"/>
    <cellStyle name="Обычный 2 37 7" xfId="3527"/>
    <cellStyle name="Обычный 2 37 8" xfId="4215"/>
    <cellStyle name="Обычный 2 37 9" xfId="4684"/>
    <cellStyle name="Обычный 2 38" xfId="363"/>
    <cellStyle name="Обычный 2 38 10" xfId="5142"/>
    <cellStyle name="Обычный 2 38 11" xfId="5590"/>
    <cellStyle name="Обычный 2 38 12" xfId="6037"/>
    <cellStyle name="Обычный 2 38 13" xfId="6469"/>
    <cellStyle name="Обычный 2 38 14" xfId="6772"/>
    <cellStyle name="Обычный 2 38 15" xfId="7442"/>
    <cellStyle name="Обычный 2 38 16" xfId="7898"/>
    <cellStyle name="Обычный 2 38 17" xfId="8327"/>
    <cellStyle name="Обычный 2 38 18" xfId="8631"/>
    <cellStyle name="Обычный 2 38 19" xfId="9313"/>
    <cellStyle name="Обычный 2 38 2" xfId="1320"/>
    <cellStyle name="Обычный 2 38 20" xfId="9762"/>
    <cellStyle name="Обычный 2 38 21" xfId="10210"/>
    <cellStyle name="Обычный 2 38 22" xfId="10643"/>
    <cellStyle name="Обычный 2 38 23" xfId="10946"/>
    <cellStyle name="Обычный 2 38 24" xfId="11630"/>
    <cellStyle name="Обычный 2 38 25" xfId="12096"/>
    <cellStyle name="Обычный 2 38 26" xfId="12544"/>
    <cellStyle name="Обычный 2 38 27" xfId="12991"/>
    <cellStyle name="Обычный 2 38 28" xfId="13425"/>
    <cellStyle name="Обычный 2 38 29" xfId="13725"/>
    <cellStyle name="Обычный 2 38 3" xfId="1915"/>
    <cellStyle name="Обычный 2 38 4" xfId="2368"/>
    <cellStyle name="Обычный 2 38 5" xfId="2820"/>
    <cellStyle name="Обычный 2 38 6" xfId="3230"/>
    <cellStyle name="Обычный 2 38 7" xfId="3528"/>
    <cellStyle name="Обычный 2 38 8" xfId="4216"/>
    <cellStyle name="Обычный 2 38 9" xfId="4685"/>
    <cellStyle name="Обычный 2 39" xfId="366"/>
    <cellStyle name="Обычный 2 39 10" xfId="5143"/>
    <cellStyle name="Обычный 2 39 11" xfId="5591"/>
    <cellStyle name="Обычный 2 39 12" xfId="6038"/>
    <cellStyle name="Обычный 2 39 13" xfId="6470"/>
    <cellStyle name="Обычный 2 39 14" xfId="6773"/>
    <cellStyle name="Обычный 2 39 15" xfId="7443"/>
    <cellStyle name="Обычный 2 39 16" xfId="7899"/>
    <cellStyle name="Обычный 2 39 17" xfId="8328"/>
    <cellStyle name="Обычный 2 39 18" xfId="8632"/>
    <cellStyle name="Обычный 2 39 19" xfId="9314"/>
    <cellStyle name="Обычный 2 39 2" xfId="1321"/>
    <cellStyle name="Обычный 2 39 20" xfId="9763"/>
    <cellStyle name="Обычный 2 39 21" xfId="10211"/>
    <cellStyle name="Обычный 2 39 22" xfId="10644"/>
    <cellStyle name="Обычный 2 39 23" xfId="10947"/>
    <cellStyle name="Обычный 2 39 24" xfId="11631"/>
    <cellStyle name="Обычный 2 39 25" xfId="12097"/>
    <cellStyle name="Обычный 2 39 26" xfId="12545"/>
    <cellStyle name="Обычный 2 39 27" xfId="12992"/>
    <cellStyle name="Обычный 2 39 28" xfId="13426"/>
    <cellStyle name="Обычный 2 39 29" xfId="13726"/>
    <cellStyle name="Обычный 2 39 3" xfId="1916"/>
    <cellStyle name="Обычный 2 39 4" xfId="2369"/>
    <cellStyle name="Обычный 2 39 5" xfId="2821"/>
    <cellStyle name="Обычный 2 39 6" xfId="3231"/>
    <cellStyle name="Обычный 2 39 7" xfId="3529"/>
    <cellStyle name="Обычный 2 39 8" xfId="4217"/>
    <cellStyle name="Обычный 2 39 9" xfId="4686"/>
    <cellStyle name="Обычный 2 4" xfId="97"/>
    <cellStyle name="Обычный 2 40" xfId="382"/>
    <cellStyle name="Обычный 2 40 10" xfId="5145"/>
    <cellStyle name="Обычный 2 40 11" xfId="5593"/>
    <cellStyle name="Обычный 2 40 12" xfId="6040"/>
    <cellStyle name="Обычный 2 40 13" xfId="6471"/>
    <cellStyle name="Обычный 2 40 14" xfId="6774"/>
    <cellStyle name="Обычный 2 40 15" xfId="7445"/>
    <cellStyle name="Обычный 2 40 16" xfId="7901"/>
    <cellStyle name="Обычный 2 40 17" xfId="8330"/>
    <cellStyle name="Обычный 2 40 18" xfId="8633"/>
    <cellStyle name="Обычный 2 40 19" xfId="9316"/>
    <cellStyle name="Обычный 2 40 2" xfId="1322"/>
    <cellStyle name="Обычный 2 40 20" xfId="9765"/>
    <cellStyle name="Обычный 2 40 21" xfId="10213"/>
    <cellStyle name="Обычный 2 40 22" xfId="10646"/>
    <cellStyle name="Обычный 2 40 23" xfId="10948"/>
    <cellStyle name="Обычный 2 40 24" xfId="11633"/>
    <cellStyle name="Обычный 2 40 25" xfId="12099"/>
    <cellStyle name="Обычный 2 40 26" xfId="12547"/>
    <cellStyle name="Обычный 2 40 27" xfId="12994"/>
    <cellStyle name="Обычный 2 40 28" xfId="13428"/>
    <cellStyle name="Обычный 2 40 29" xfId="13727"/>
    <cellStyle name="Обычный 2 40 3" xfId="1918"/>
    <cellStyle name="Обычный 2 40 4" xfId="2371"/>
    <cellStyle name="Обычный 2 40 5" xfId="2823"/>
    <cellStyle name="Обычный 2 40 6" xfId="3233"/>
    <cellStyle name="Обычный 2 40 7" xfId="3530"/>
    <cellStyle name="Обычный 2 40 8" xfId="4219"/>
    <cellStyle name="Обычный 2 40 9" xfId="4688"/>
    <cellStyle name="Обычный 2 41" xfId="334"/>
    <cellStyle name="Обычный 2 41 10" xfId="5146"/>
    <cellStyle name="Обычный 2 41 11" xfId="5594"/>
    <cellStyle name="Обычный 2 41 12" xfId="6041"/>
    <cellStyle name="Обычный 2 41 13" xfId="6472"/>
    <cellStyle name="Обычный 2 41 14" xfId="6775"/>
    <cellStyle name="Обычный 2 41 15" xfId="7446"/>
    <cellStyle name="Обычный 2 41 16" xfId="7902"/>
    <cellStyle name="Обычный 2 41 17" xfId="8331"/>
    <cellStyle name="Обычный 2 41 18" xfId="8634"/>
    <cellStyle name="Обычный 2 41 19" xfId="9317"/>
    <cellStyle name="Обычный 2 41 2" xfId="1323"/>
    <cellStyle name="Обычный 2 41 20" xfId="9766"/>
    <cellStyle name="Обычный 2 41 21" xfId="10214"/>
    <cellStyle name="Обычный 2 41 22" xfId="10647"/>
    <cellStyle name="Обычный 2 41 23" xfId="10949"/>
    <cellStyle name="Обычный 2 41 24" xfId="11634"/>
    <cellStyle name="Обычный 2 41 25" xfId="12100"/>
    <cellStyle name="Обычный 2 41 26" xfId="12548"/>
    <cellStyle name="Обычный 2 41 27" xfId="12995"/>
    <cellStyle name="Обычный 2 41 28" xfId="13429"/>
    <cellStyle name="Обычный 2 41 29" xfId="13728"/>
    <cellStyle name="Обычный 2 41 3" xfId="1919"/>
    <cellStyle name="Обычный 2 41 4" xfId="2372"/>
    <cellStyle name="Обычный 2 41 5" xfId="2824"/>
    <cellStyle name="Обычный 2 41 6" xfId="3234"/>
    <cellStyle name="Обычный 2 41 7" xfId="3531"/>
    <cellStyle name="Обычный 2 41 8" xfId="4220"/>
    <cellStyle name="Обычный 2 41 9" xfId="4689"/>
    <cellStyle name="Обычный 2 42" xfId="413"/>
    <cellStyle name="Обычный 2 42 10" xfId="5147"/>
    <cellStyle name="Обычный 2 42 11" xfId="5595"/>
    <cellStyle name="Обычный 2 42 12" xfId="6042"/>
    <cellStyle name="Обычный 2 42 13" xfId="6473"/>
    <cellStyle name="Обычный 2 42 14" xfId="6776"/>
    <cellStyle name="Обычный 2 42 15" xfId="7447"/>
    <cellStyle name="Обычный 2 42 16" xfId="7903"/>
    <cellStyle name="Обычный 2 42 17" xfId="8332"/>
    <cellStyle name="Обычный 2 42 18" xfId="8635"/>
    <cellStyle name="Обычный 2 42 19" xfId="9318"/>
    <cellStyle name="Обычный 2 42 2" xfId="1324"/>
    <cellStyle name="Обычный 2 42 20" xfId="9767"/>
    <cellStyle name="Обычный 2 42 21" xfId="10215"/>
    <cellStyle name="Обычный 2 42 22" xfId="10648"/>
    <cellStyle name="Обычный 2 42 23" xfId="10950"/>
    <cellStyle name="Обычный 2 42 24" xfId="11635"/>
    <cellStyle name="Обычный 2 42 25" xfId="12101"/>
    <cellStyle name="Обычный 2 42 26" xfId="12549"/>
    <cellStyle name="Обычный 2 42 27" xfId="12996"/>
    <cellStyle name="Обычный 2 42 28" xfId="13430"/>
    <cellStyle name="Обычный 2 42 29" xfId="13729"/>
    <cellStyle name="Обычный 2 42 3" xfId="1920"/>
    <cellStyle name="Обычный 2 42 4" xfId="2373"/>
    <cellStyle name="Обычный 2 42 5" xfId="2825"/>
    <cellStyle name="Обычный 2 42 6" xfId="3235"/>
    <cellStyle name="Обычный 2 42 7" xfId="3532"/>
    <cellStyle name="Обычный 2 42 8" xfId="4221"/>
    <cellStyle name="Обычный 2 42 9" xfId="4690"/>
    <cellStyle name="Обычный 2 43" xfId="427"/>
    <cellStyle name="Обычный 2 43 10" xfId="5148"/>
    <cellStyle name="Обычный 2 43 11" xfId="5596"/>
    <cellStyle name="Обычный 2 43 12" xfId="6043"/>
    <cellStyle name="Обычный 2 43 13" xfId="6474"/>
    <cellStyle name="Обычный 2 43 14" xfId="6777"/>
    <cellStyle name="Обычный 2 43 15" xfId="7448"/>
    <cellStyle name="Обычный 2 43 16" xfId="7904"/>
    <cellStyle name="Обычный 2 43 17" xfId="8333"/>
    <cellStyle name="Обычный 2 43 18" xfId="8636"/>
    <cellStyle name="Обычный 2 43 19" xfId="9319"/>
    <cellStyle name="Обычный 2 43 2" xfId="1325"/>
    <cellStyle name="Обычный 2 43 20" xfId="9768"/>
    <cellStyle name="Обычный 2 43 21" xfId="10216"/>
    <cellStyle name="Обычный 2 43 22" xfId="10649"/>
    <cellStyle name="Обычный 2 43 23" xfId="10951"/>
    <cellStyle name="Обычный 2 43 24" xfId="11636"/>
    <cellStyle name="Обычный 2 43 25" xfId="12102"/>
    <cellStyle name="Обычный 2 43 26" xfId="12550"/>
    <cellStyle name="Обычный 2 43 27" xfId="12997"/>
    <cellStyle name="Обычный 2 43 28" xfId="13431"/>
    <cellStyle name="Обычный 2 43 29" xfId="13730"/>
    <cellStyle name="Обычный 2 43 3" xfId="1921"/>
    <cellStyle name="Обычный 2 43 4" xfId="2374"/>
    <cellStyle name="Обычный 2 43 5" xfId="2826"/>
    <cellStyle name="Обычный 2 43 6" xfId="3236"/>
    <cellStyle name="Обычный 2 43 7" xfId="3533"/>
    <cellStyle name="Обычный 2 43 8" xfId="4222"/>
    <cellStyle name="Обычный 2 43 9" xfId="4691"/>
    <cellStyle name="Обычный 2 44" xfId="443"/>
    <cellStyle name="Обычный 2 44 10" xfId="5149"/>
    <cellStyle name="Обычный 2 44 11" xfId="5597"/>
    <cellStyle name="Обычный 2 44 12" xfId="6044"/>
    <cellStyle name="Обычный 2 44 13" xfId="6475"/>
    <cellStyle name="Обычный 2 44 14" xfId="6778"/>
    <cellStyle name="Обычный 2 44 15" xfId="7449"/>
    <cellStyle name="Обычный 2 44 16" xfId="7905"/>
    <cellStyle name="Обычный 2 44 17" xfId="8334"/>
    <cellStyle name="Обычный 2 44 18" xfId="8637"/>
    <cellStyle name="Обычный 2 44 19" xfId="9320"/>
    <cellStyle name="Обычный 2 44 2" xfId="1326"/>
    <cellStyle name="Обычный 2 44 20" xfId="9769"/>
    <cellStyle name="Обычный 2 44 21" xfId="10217"/>
    <cellStyle name="Обычный 2 44 22" xfId="10650"/>
    <cellStyle name="Обычный 2 44 23" xfId="10952"/>
    <cellStyle name="Обычный 2 44 24" xfId="11637"/>
    <cellStyle name="Обычный 2 44 25" xfId="12103"/>
    <cellStyle name="Обычный 2 44 26" xfId="12551"/>
    <cellStyle name="Обычный 2 44 27" xfId="12998"/>
    <cellStyle name="Обычный 2 44 28" xfId="13432"/>
    <cellStyle name="Обычный 2 44 29" xfId="13731"/>
    <cellStyle name="Обычный 2 44 3" xfId="1922"/>
    <cellStyle name="Обычный 2 44 4" xfId="2375"/>
    <cellStyle name="Обычный 2 44 5" xfId="2827"/>
    <cellStyle name="Обычный 2 44 6" xfId="3237"/>
    <cellStyle name="Обычный 2 44 7" xfId="3534"/>
    <cellStyle name="Обычный 2 44 8" xfId="4223"/>
    <cellStyle name="Обычный 2 44 9" xfId="4692"/>
    <cellStyle name="Обычный 2 45" xfId="485"/>
    <cellStyle name="Обычный 2 45 10" xfId="5150"/>
    <cellStyle name="Обычный 2 45 11" xfId="5598"/>
    <cellStyle name="Обычный 2 45 12" xfId="6045"/>
    <cellStyle name="Обычный 2 45 13" xfId="6476"/>
    <cellStyle name="Обычный 2 45 14" xfId="6779"/>
    <cellStyle name="Обычный 2 45 15" xfId="7450"/>
    <cellStyle name="Обычный 2 45 16" xfId="7906"/>
    <cellStyle name="Обычный 2 45 17" xfId="8335"/>
    <cellStyle name="Обычный 2 45 18" xfId="8638"/>
    <cellStyle name="Обычный 2 45 19" xfId="9321"/>
    <cellStyle name="Обычный 2 45 2" xfId="1327"/>
    <cellStyle name="Обычный 2 45 20" xfId="9770"/>
    <cellStyle name="Обычный 2 45 21" xfId="10218"/>
    <cellStyle name="Обычный 2 45 22" xfId="10651"/>
    <cellStyle name="Обычный 2 45 23" xfId="10953"/>
    <cellStyle name="Обычный 2 45 24" xfId="11638"/>
    <cellStyle name="Обычный 2 45 25" xfId="12104"/>
    <cellStyle name="Обычный 2 45 26" xfId="12552"/>
    <cellStyle name="Обычный 2 45 27" xfId="12999"/>
    <cellStyle name="Обычный 2 45 28" xfId="13433"/>
    <cellStyle name="Обычный 2 45 29" xfId="13732"/>
    <cellStyle name="Обычный 2 45 3" xfId="1923"/>
    <cellStyle name="Обычный 2 45 4" xfId="2376"/>
    <cellStyle name="Обычный 2 45 5" xfId="2828"/>
    <cellStyle name="Обычный 2 45 6" xfId="3238"/>
    <cellStyle name="Обычный 2 45 7" xfId="3535"/>
    <cellStyle name="Обычный 2 45 8" xfId="4224"/>
    <cellStyle name="Обычный 2 45 9" xfId="4693"/>
    <cellStyle name="Обычный 2 46" xfId="520"/>
    <cellStyle name="Обычный 2 46 10" xfId="5151"/>
    <cellStyle name="Обычный 2 46 11" xfId="5599"/>
    <cellStyle name="Обычный 2 46 12" xfId="6046"/>
    <cellStyle name="Обычный 2 46 13" xfId="6477"/>
    <cellStyle name="Обычный 2 46 14" xfId="6780"/>
    <cellStyle name="Обычный 2 46 15" xfId="7451"/>
    <cellStyle name="Обычный 2 46 16" xfId="7907"/>
    <cellStyle name="Обычный 2 46 17" xfId="8336"/>
    <cellStyle name="Обычный 2 46 18" xfId="8639"/>
    <cellStyle name="Обычный 2 46 19" xfId="9322"/>
    <cellStyle name="Обычный 2 46 2" xfId="1328"/>
    <cellStyle name="Обычный 2 46 20" xfId="9771"/>
    <cellStyle name="Обычный 2 46 21" xfId="10219"/>
    <cellStyle name="Обычный 2 46 22" xfId="10652"/>
    <cellStyle name="Обычный 2 46 23" xfId="10954"/>
    <cellStyle name="Обычный 2 46 24" xfId="11639"/>
    <cellStyle name="Обычный 2 46 25" xfId="12105"/>
    <cellStyle name="Обычный 2 46 26" xfId="12553"/>
    <cellStyle name="Обычный 2 46 27" xfId="13000"/>
    <cellStyle name="Обычный 2 46 28" xfId="13434"/>
    <cellStyle name="Обычный 2 46 29" xfId="13733"/>
    <cellStyle name="Обычный 2 46 3" xfId="1924"/>
    <cellStyle name="Обычный 2 46 4" xfId="2377"/>
    <cellStyle name="Обычный 2 46 5" xfId="2829"/>
    <cellStyle name="Обычный 2 46 6" xfId="3239"/>
    <cellStyle name="Обычный 2 46 7" xfId="3536"/>
    <cellStyle name="Обычный 2 46 8" xfId="4225"/>
    <cellStyle name="Обычный 2 46 9" xfId="4694"/>
    <cellStyle name="Обычный 2 47" xfId="492"/>
    <cellStyle name="Обычный 2 47 10" xfId="5152"/>
    <cellStyle name="Обычный 2 47 11" xfId="5600"/>
    <cellStyle name="Обычный 2 47 12" xfId="6047"/>
    <cellStyle name="Обычный 2 47 13" xfId="6478"/>
    <cellStyle name="Обычный 2 47 14" xfId="6781"/>
    <cellStyle name="Обычный 2 47 15" xfId="7452"/>
    <cellStyle name="Обычный 2 47 16" xfId="7908"/>
    <cellStyle name="Обычный 2 47 17" xfId="8337"/>
    <cellStyle name="Обычный 2 47 18" xfId="8640"/>
    <cellStyle name="Обычный 2 47 19" xfId="9323"/>
    <cellStyle name="Обычный 2 47 2" xfId="1329"/>
    <cellStyle name="Обычный 2 47 20" xfId="9772"/>
    <cellStyle name="Обычный 2 47 21" xfId="10220"/>
    <cellStyle name="Обычный 2 47 22" xfId="10653"/>
    <cellStyle name="Обычный 2 47 23" xfId="10955"/>
    <cellStyle name="Обычный 2 47 24" xfId="11640"/>
    <cellStyle name="Обычный 2 47 25" xfId="12106"/>
    <cellStyle name="Обычный 2 47 26" xfId="12554"/>
    <cellStyle name="Обычный 2 47 27" xfId="13001"/>
    <cellStyle name="Обычный 2 47 28" xfId="13435"/>
    <cellStyle name="Обычный 2 47 29" xfId="13734"/>
    <cellStyle name="Обычный 2 47 3" xfId="1925"/>
    <cellStyle name="Обычный 2 47 4" xfId="2378"/>
    <cellStyle name="Обычный 2 47 5" xfId="2830"/>
    <cellStyle name="Обычный 2 47 6" xfId="3240"/>
    <cellStyle name="Обычный 2 47 7" xfId="3537"/>
    <cellStyle name="Обычный 2 47 8" xfId="4226"/>
    <cellStyle name="Обычный 2 47 9" xfId="4695"/>
    <cellStyle name="Обычный 2 48" xfId="557"/>
    <cellStyle name="Обычный 2 48 10" xfId="5153"/>
    <cellStyle name="Обычный 2 48 11" xfId="5601"/>
    <cellStyle name="Обычный 2 48 12" xfId="6048"/>
    <cellStyle name="Обычный 2 48 13" xfId="6479"/>
    <cellStyle name="Обычный 2 48 14" xfId="6782"/>
    <cellStyle name="Обычный 2 48 15" xfId="7453"/>
    <cellStyle name="Обычный 2 48 16" xfId="7909"/>
    <cellStyle name="Обычный 2 48 17" xfId="8338"/>
    <cellStyle name="Обычный 2 48 18" xfId="8641"/>
    <cellStyle name="Обычный 2 48 19" xfId="9324"/>
    <cellStyle name="Обычный 2 48 2" xfId="1330"/>
    <cellStyle name="Обычный 2 48 20" xfId="9773"/>
    <cellStyle name="Обычный 2 48 21" xfId="10221"/>
    <cellStyle name="Обычный 2 48 22" xfId="10654"/>
    <cellStyle name="Обычный 2 48 23" xfId="10956"/>
    <cellStyle name="Обычный 2 48 24" xfId="11641"/>
    <cellStyle name="Обычный 2 48 25" xfId="12107"/>
    <cellStyle name="Обычный 2 48 26" xfId="12555"/>
    <cellStyle name="Обычный 2 48 27" xfId="13002"/>
    <cellStyle name="Обычный 2 48 28" xfId="13436"/>
    <cellStyle name="Обычный 2 48 29" xfId="13735"/>
    <cellStyle name="Обычный 2 48 3" xfId="1926"/>
    <cellStyle name="Обычный 2 48 4" xfId="2379"/>
    <cellStyle name="Обычный 2 48 5" xfId="2831"/>
    <cellStyle name="Обычный 2 48 6" xfId="3241"/>
    <cellStyle name="Обычный 2 48 7" xfId="3538"/>
    <cellStyle name="Обычный 2 48 8" xfId="4227"/>
    <cellStyle name="Обычный 2 48 9" xfId="4696"/>
    <cellStyle name="Обычный 2 49" xfId="569"/>
    <cellStyle name="Обычный 2 49 10" xfId="5154"/>
    <cellStyle name="Обычный 2 49 11" xfId="5602"/>
    <cellStyle name="Обычный 2 49 12" xfId="6049"/>
    <cellStyle name="Обычный 2 49 13" xfId="6480"/>
    <cellStyle name="Обычный 2 49 14" xfId="6783"/>
    <cellStyle name="Обычный 2 49 15" xfId="7454"/>
    <cellStyle name="Обычный 2 49 16" xfId="7910"/>
    <cellStyle name="Обычный 2 49 17" xfId="8339"/>
    <cellStyle name="Обычный 2 49 18" xfId="8642"/>
    <cellStyle name="Обычный 2 49 19" xfId="9325"/>
    <cellStyle name="Обычный 2 49 2" xfId="1331"/>
    <cellStyle name="Обычный 2 49 20" xfId="9774"/>
    <cellStyle name="Обычный 2 49 21" xfId="10222"/>
    <cellStyle name="Обычный 2 49 22" xfId="10655"/>
    <cellStyle name="Обычный 2 49 23" xfId="10957"/>
    <cellStyle name="Обычный 2 49 24" xfId="11642"/>
    <cellStyle name="Обычный 2 49 25" xfId="12108"/>
    <cellStyle name="Обычный 2 49 26" xfId="12556"/>
    <cellStyle name="Обычный 2 49 27" xfId="13003"/>
    <cellStyle name="Обычный 2 49 28" xfId="13437"/>
    <cellStyle name="Обычный 2 49 29" xfId="13736"/>
    <cellStyle name="Обычный 2 49 3" xfId="1927"/>
    <cellStyle name="Обычный 2 49 4" xfId="2380"/>
    <cellStyle name="Обычный 2 49 5" xfId="2832"/>
    <cellStyle name="Обычный 2 49 6" xfId="3242"/>
    <cellStyle name="Обычный 2 49 7" xfId="3539"/>
    <cellStyle name="Обычный 2 49 8" xfId="4228"/>
    <cellStyle name="Обычный 2 49 9" xfId="4697"/>
    <cellStyle name="Обычный 2 5" xfId="99"/>
    <cellStyle name="Обычный 2 50" xfId="581"/>
    <cellStyle name="Обычный 2 50 10" xfId="5156"/>
    <cellStyle name="Обычный 2 50 11" xfId="5604"/>
    <cellStyle name="Обычный 2 50 12" xfId="6051"/>
    <cellStyle name="Обычный 2 50 13" xfId="6482"/>
    <cellStyle name="Обычный 2 50 14" xfId="6784"/>
    <cellStyle name="Обычный 2 50 15" xfId="7456"/>
    <cellStyle name="Обычный 2 50 16" xfId="7912"/>
    <cellStyle name="Обычный 2 50 17" xfId="8340"/>
    <cellStyle name="Обычный 2 50 18" xfId="8643"/>
    <cellStyle name="Обычный 2 50 19" xfId="9327"/>
    <cellStyle name="Обычный 2 50 2" xfId="1332"/>
    <cellStyle name="Обычный 2 50 20" xfId="9776"/>
    <cellStyle name="Обычный 2 50 21" xfId="10224"/>
    <cellStyle name="Обычный 2 50 22" xfId="10657"/>
    <cellStyle name="Обычный 2 50 23" xfId="10958"/>
    <cellStyle name="Обычный 2 50 24" xfId="11644"/>
    <cellStyle name="Обычный 2 50 25" xfId="12110"/>
    <cellStyle name="Обычный 2 50 26" xfId="12558"/>
    <cellStyle name="Обычный 2 50 27" xfId="13005"/>
    <cellStyle name="Обычный 2 50 28" xfId="13439"/>
    <cellStyle name="Обычный 2 50 29" xfId="13737"/>
    <cellStyle name="Обычный 2 50 3" xfId="1929"/>
    <cellStyle name="Обычный 2 50 4" xfId="2382"/>
    <cellStyle name="Обычный 2 50 5" xfId="2834"/>
    <cellStyle name="Обычный 2 50 6" xfId="3244"/>
    <cellStyle name="Обычный 2 50 7" xfId="3540"/>
    <cellStyle name="Обычный 2 50 8" xfId="4230"/>
    <cellStyle name="Обычный 2 50 9" xfId="4699"/>
    <cellStyle name="Обычный 2 51" xfId="593"/>
    <cellStyle name="Обычный 2 51 10" xfId="5157"/>
    <cellStyle name="Обычный 2 51 11" xfId="5605"/>
    <cellStyle name="Обычный 2 51 12" xfId="6052"/>
    <cellStyle name="Обычный 2 51 13" xfId="6483"/>
    <cellStyle name="Обычный 2 51 14" xfId="6785"/>
    <cellStyle name="Обычный 2 51 15" xfId="7457"/>
    <cellStyle name="Обычный 2 51 16" xfId="7913"/>
    <cellStyle name="Обычный 2 51 17" xfId="8341"/>
    <cellStyle name="Обычный 2 51 18" xfId="8644"/>
    <cellStyle name="Обычный 2 51 19" xfId="9328"/>
    <cellStyle name="Обычный 2 51 2" xfId="1333"/>
    <cellStyle name="Обычный 2 51 20" xfId="9777"/>
    <cellStyle name="Обычный 2 51 21" xfId="10225"/>
    <cellStyle name="Обычный 2 51 22" xfId="10658"/>
    <cellStyle name="Обычный 2 51 23" xfId="10959"/>
    <cellStyle name="Обычный 2 51 24" xfId="11645"/>
    <cellStyle name="Обычный 2 51 25" xfId="12111"/>
    <cellStyle name="Обычный 2 51 26" xfId="12559"/>
    <cellStyle name="Обычный 2 51 27" xfId="13006"/>
    <cellStyle name="Обычный 2 51 28" xfId="13440"/>
    <cellStyle name="Обычный 2 51 29" xfId="13738"/>
    <cellStyle name="Обычный 2 51 3" xfId="1930"/>
    <cellStyle name="Обычный 2 51 4" xfId="2383"/>
    <cellStyle name="Обычный 2 51 5" xfId="2835"/>
    <cellStyle name="Обычный 2 51 6" xfId="3245"/>
    <cellStyle name="Обычный 2 51 7" xfId="3541"/>
    <cellStyle name="Обычный 2 51 8" xfId="4231"/>
    <cellStyle name="Обычный 2 51 9" xfId="4700"/>
    <cellStyle name="Обычный 2 52" xfId="604"/>
    <cellStyle name="Обычный 2 52 10" xfId="5158"/>
    <cellStyle name="Обычный 2 52 11" xfId="5606"/>
    <cellStyle name="Обычный 2 52 12" xfId="6053"/>
    <cellStyle name="Обычный 2 52 13" xfId="6484"/>
    <cellStyle name="Обычный 2 52 14" xfId="6786"/>
    <cellStyle name="Обычный 2 52 15" xfId="7458"/>
    <cellStyle name="Обычный 2 52 16" xfId="7914"/>
    <cellStyle name="Обычный 2 52 17" xfId="8342"/>
    <cellStyle name="Обычный 2 52 18" xfId="8645"/>
    <cellStyle name="Обычный 2 52 19" xfId="9329"/>
    <cellStyle name="Обычный 2 52 2" xfId="1334"/>
    <cellStyle name="Обычный 2 52 20" xfId="9778"/>
    <cellStyle name="Обычный 2 52 21" xfId="10226"/>
    <cellStyle name="Обычный 2 52 22" xfId="10659"/>
    <cellStyle name="Обычный 2 52 23" xfId="10960"/>
    <cellStyle name="Обычный 2 52 24" xfId="11646"/>
    <cellStyle name="Обычный 2 52 25" xfId="12112"/>
    <cellStyle name="Обычный 2 52 26" xfId="12560"/>
    <cellStyle name="Обычный 2 52 27" xfId="13007"/>
    <cellStyle name="Обычный 2 52 28" xfId="13441"/>
    <cellStyle name="Обычный 2 52 29" xfId="13739"/>
    <cellStyle name="Обычный 2 52 3" xfId="1931"/>
    <cellStyle name="Обычный 2 52 4" xfId="2384"/>
    <cellStyle name="Обычный 2 52 5" xfId="2836"/>
    <cellStyle name="Обычный 2 52 6" xfId="3246"/>
    <cellStyle name="Обычный 2 52 7" xfId="3542"/>
    <cellStyle name="Обычный 2 52 8" xfId="4232"/>
    <cellStyle name="Обычный 2 52 9" xfId="4701"/>
    <cellStyle name="Обычный 2 53" xfId="615"/>
    <cellStyle name="Обычный 2 53 10" xfId="5159"/>
    <cellStyle name="Обычный 2 53 11" xfId="5607"/>
    <cellStyle name="Обычный 2 53 12" xfId="6054"/>
    <cellStyle name="Обычный 2 53 13" xfId="6485"/>
    <cellStyle name="Обычный 2 53 14" xfId="6787"/>
    <cellStyle name="Обычный 2 53 15" xfId="7459"/>
    <cellStyle name="Обычный 2 53 16" xfId="7915"/>
    <cellStyle name="Обычный 2 53 17" xfId="8343"/>
    <cellStyle name="Обычный 2 53 18" xfId="8646"/>
    <cellStyle name="Обычный 2 53 19" xfId="9330"/>
    <cellStyle name="Обычный 2 53 2" xfId="1335"/>
    <cellStyle name="Обычный 2 53 20" xfId="9779"/>
    <cellStyle name="Обычный 2 53 21" xfId="10227"/>
    <cellStyle name="Обычный 2 53 22" xfId="10660"/>
    <cellStyle name="Обычный 2 53 23" xfId="10961"/>
    <cellStyle name="Обычный 2 53 24" xfId="11647"/>
    <cellStyle name="Обычный 2 53 25" xfId="12113"/>
    <cellStyle name="Обычный 2 53 26" xfId="12561"/>
    <cellStyle name="Обычный 2 53 27" xfId="13008"/>
    <cellStyle name="Обычный 2 53 28" xfId="13442"/>
    <cellStyle name="Обычный 2 53 29" xfId="13740"/>
    <cellStyle name="Обычный 2 53 3" xfId="1932"/>
    <cellStyle name="Обычный 2 53 4" xfId="2385"/>
    <cellStyle name="Обычный 2 53 5" xfId="2837"/>
    <cellStyle name="Обычный 2 53 6" xfId="3247"/>
    <cellStyle name="Обычный 2 53 7" xfId="3543"/>
    <cellStyle name="Обычный 2 53 8" xfId="4233"/>
    <cellStyle name="Обычный 2 53 9" xfId="4702"/>
    <cellStyle name="Обычный 2 54" xfId="7"/>
    <cellStyle name="Обычный 2 55" xfId="665"/>
    <cellStyle name="Обычный 2 56" xfId="671"/>
    <cellStyle name="Обычный 2 57" xfId="673"/>
    <cellStyle name="Обычный 2 58" xfId="667"/>
    <cellStyle name="Обычный 2 59" xfId="669"/>
    <cellStyle name="Обычный 2 6" xfId="98"/>
    <cellStyle name="Обычный 2 60" xfId="666"/>
    <cellStyle name="Обычный 2 61" xfId="664"/>
    <cellStyle name="Обычный 2 62" xfId="670"/>
    <cellStyle name="Обычный 2 63" xfId="675"/>
    <cellStyle name="Обычный 2 64" xfId="677"/>
    <cellStyle name="Обычный 2 65" xfId="678"/>
    <cellStyle name="Обычный 2 66" xfId="680"/>
    <cellStyle name="Обычный 2 67" xfId="676"/>
    <cellStyle name="Обычный 2 68" xfId="679"/>
    <cellStyle name="Обычный 2 69" xfId="692"/>
    <cellStyle name="Обычный 2 7" xfId="100"/>
    <cellStyle name="Обычный 2 70" xfId="693"/>
    <cellStyle name="Обычный 2 71" xfId="697"/>
    <cellStyle name="Обычный 2 72" xfId="698"/>
    <cellStyle name="Обычный 2 73" xfId="694"/>
    <cellStyle name="Обычный 2 74" xfId="695"/>
    <cellStyle name="Обычный 2 75" xfId="696"/>
    <cellStyle name="Обычный 2 76" xfId="711"/>
    <cellStyle name="Обычный 2 77" xfId="726"/>
    <cellStyle name="Обычный 2 78" xfId="707"/>
    <cellStyle name="Обычный 2 79" xfId="717"/>
    <cellStyle name="Обычный 2 8" xfId="101"/>
    <cellStyle name="Обычный 2 80" xfId="728"/>
    <cellStyle name="Обычный 2 81" xfId="706"/>
    <cellStyle name="Обычный 2 82" xfId="727"/>
    <cellStyle name="Обычный 2 83" xfId="708"/>
    <cellStyle name="Обычный 2 84" xfId="710"/>
    <cellStyle name="Обычный 2 85" xfId="723"/>
    <cellStyle name="Обычный 2 86" xfId="709"/>
    <cellStyle name="Обычный 2 87" xfId="733"/>
    <cellStyle name="Обычный 2 88" xfId="724"/>
    <cellStyle name="Обычный 2 89" xfId="721"/>
    <cellStyle name="Обычный 2 9" xfId="102"/>
    <cellStyle name="Обычный 2 90" xfId="732"/>
    <cellStyle name="Обычный 2 91" xfId="714"/>
    <cellStyle name="Обычный 2 92" xfId="720"/>
    <cellStyle name="Обычный 2 93" xfId="725"/>
    <cellStyle name="Обычный 2 94" xfId="722"/>
    <cellStyle name="Обычный 2 95" xfId="729"/>
    <cellStyle name="Обычный 2 96" xfId="715"/>
    <cellStyle name="Обычный 2 97" xfId="712"/>
    <cellStyle name="Обычный 2 98" xfId="718"/>
    <cellStyle name="Обычный 2 99" xfId="731"/>
    <cellStyle name="Обычный 20" xfId="39"/>
    <cellStyle name="Обычный 20 10" xfId="5180"/>
    <cellStyle name="Обычный 20 11" xfId="5628"/>
    <cellStyle name="Обычный 20 12" xfId="6075"/>
    <cellStyle name="Обычный 20 13" xfId="6505"/>
    <cellStyle name="Обычный 20 14" xfId="6788"/>
    <cellStyle name="Обычный 20 15" xfId="7480"/>
    <cellStyle name="Обычный 20 16" xfId="7936"/>
    <cellStyle name="Обычный 20 17" xfId="8363"/>
    <cellStyle name="Обычный 20 18" xfId="8647"/>
    <cellStyle name="Обычный 20 19" xfId="9351"/>
    <cellStyle name="Обычный 20 2" xfId="1336"/>
    <cellStyle name="Обычный 20 20" xfId="9800"/>
    <cellStyle name="Обычный 20 21" xfId="10248"/>
    <cellStyle name="Обычный 20 22" xfId="10680"/>
    <cellStyle name="Обычный 20 23" xfId="10962"/>
    <cellStyle name="Обычный 20 24" xfId="11668"/>
    <cellStyle name="Обычный 20 25" xfId="12134"/>
    <cellStyle name="Обычный 20 26" xfId="12582"/>
    <cellStyle name="Обычный 20 27" xfId="13029"/>
    <cellStyle name="Обычный 20 28" xfId="13462"/>
    <cellStyle name="Обычный 20 29" xfId="13741"/>
    <cellStyle name="Обычный 20 3" xfId="1953"/>
    <cellStyle name="Обычный 20 4" xfId="2406"/>
    <cellStyle name="Обычный 20 5" xfId="2858"/>
    <cellStyle name="Обычный 20 6" xfId="3267"/>
    <cellStyle name="Обычный 20 7" xfId="3544"/>
    <cellStyle name="Обычный 20 8" xfId="4254"/>
    <cellStyle name="Обычный 20 9" xfId="4723"/>
    <cellStyle name="Обычный 200" xfId="686"/>
    <cellStyle name="Обычный 200 10" xfId="5181"/>
    <cellStyle name="Обычный 200 11" xfId="5629"/>
    <cellStyle name="Обычный 200 12" xfId="6076"/>
    <cellStyle name="Обычный 200 13" xfId="6506"/>
    <cellStyle name="Обычный 200 14" xfId="6789"/>
    <cellStyle name="Обычный 200 15" xfId="7481"/>
    <cellStyle name="Обычный 200 16" xfId="7937"/>
    <cellStyle name="Обычный 200 17" xfId="8364"/>
    <cellStyle name="Обычный 200 18" xfId="8648"/>
    <cellStyle name="Обычный 200 19" xfId="9352"/>
    <cellStyle name="Обычный 200 2" xfId="1337"/>
    <cellStyle name="Обычный 200 20" xfId="9801"/>
    <cellStyle name="Обычный 200 21" xfId="10249"/>
    <cellStyle name="Обычный 200 22" xfId="10681"/>
    <cellStyle name="Обычный 200 23" xfId="10963"/>
    <cellStyle name="Обычный 200 24" xfId="11669"/>
    <cellStyle name="Обычный 200 25" xfId="12135"/>
    <cellStyle name="Обычный 200 26" xfId="12583"/>
    <cellStyle name="Обычный 200 27" xfId="13030"/>
    <cellStyle name="Обычный 200 28" xfId="13463"/>
    <cellStyle name="Обычный 200 29" xfId="13742"/>
    <cellStyle name="Обычный 200 3" xfId="1954"/>
    <cellStyle name="Обычный 200 30" xfId="14086"/>
    <cellStyle name="Обычный 200 31" xfId="14363"/>
    <cellStyle name="Обычный 200 32" xfId="14472"/>
    <cellStyle name="Обычный 200 4" xfId="2407"/>
    <cellStyle name="Обычный 200 4 2" xfId="14674"/>
    <cellStyle name="Обычный 200 4 2 2" xfId="14821"/>
    <cellStyle name="Обычный 200 5" xfId="2859"/>
    <cellStyle name="Обычный 200 6" xfId="3268"/>
    <cellStyle name="Обычный 200 7" xfId="3545"/>
    <cellStyle name="Обычный 200 8" xfId="4255"/>
    <cellStyle name="Обычный 200 9" xfId="4724"/>
    <cellStyle name="Обычный 200_Лист1" xfId="14089"/>
    <cellStyle name="Обычный 201" xfId="682"/>
    <cellStyle name="Обычный 201 10" xfId="5182"/>
    <cellStyle name="Обычный 201 11" xfId="5630"/>
    <cellStyle name="Обычный 201 12" xfId="6077"/>
    <cellStyle name="Обычный 201 13" xfId="6507"/>
    <cellStyle name="Обычный 201 14" xfId="6790"/>
    <cellStyle name="Обычный 201 15" xfId="7482"/>
    <cellStyle name="Обычный 201 16" xfId="7938"/>
    <cellStyle name="Обычный 201 17" xfId="8365"/>
    <cellStyle name="Обычный 201 18" xfId="8649"/>
    <cellStyle name="Обычный 201 19" xfId="9353"/>
    <cellStyle name="Обычный 201 2" xfId="1338"/>
    <cellStyle name="Обычный 201 20" xfId="9802"/>
    <cellStyle name="Обычный 201 21" xfId="10250"/>
    <cellStyle name="Обычный 201 22" xfId="10682"/>
    <cellStyle name="Обычный 201 23" xfId="10964"/>
    <cellStyle name="Обычный 201 24" xfId="11670"/>
    <cellStyle name="Обычный 201 25" xfId="12136"/>
    <cellStyle name="Обычный 201 26" xfId="12584"/>
    <cellStyle name="Обычный 201 27" xfId="13031"/>
    <cellStyle name="Обычный 201 28" xfId="13464"/>
    <cellStyle name="Обычный 201 29" xfId="13743"/>
    <cellStyle name="Обычный 201 3" xfId="1955"/>
    <cellStyle name="Обычный 201 30" xfId="14090"/>
    <cellStyle name="Обычный 201 31" xfId="14366"/>
    <cellStyle name="Обычный 201 32" xfId="14473"/>
    <cellStyle name="Обычный 201 4" xfId="2408"/>
    <cellStyle name="Обычный 201 4 2" xfId="14671"/>
    <cellStyle name="Обычный 201 4 2 2" xfId="14822"/>
    <cellStyle name="Обычный 201 5" xfId="2860"/>
    <cellStyle name="Обычный 201 6" xfId="3269"/>
    <cellStyle name="Обычный 201 7" xfId="3546"/>
    <cellStyle name="Обычный 201 8" xfId="4256"/>
    <cellStyle name="Обычный 201 9" xfId="4725"/>
    <cellStyle name="Обычный 201_Лист1" xfId="14092"/>
    <cellStyle name="Обычный 202" xfId="687"/>
    <cellStyle name="Обычный 202 10" xfId="5183"/>
    <cellStyle name="Обычный 202 11" xfId="5631"/>
    <cellStyle name="Обычный 202 12" xfId="6078"/>
    <cellStyle name="Обычный 202 13" xfId="6508"/>
    <cellStyle name="Обычный 202 14" xfId="6791"/>
    <cellStyle name="Обычный 202 15" xfId="7483"/>
    <cellStyle name="Обычный 202 16" xfId="7939"/>
    <cellStyle name="Обычный 202 17" xfId="8366"/>
    <cellStyle name="Обычный 202 18" xfId="8650"/>
    <cellStyle name="Обычный 202 19" xfId="9354"/>
    <cellStyle name="Обычный 202 2" xfId="1339"/>
    <cellStyle name="Обычный 202 20" xfId="9803"/>
    <cellStyle name="Обычный 202 21" xfId="10251"/>
    <cellStyle name="Обычный 202 22" xfId="10683"/>
    <cellStyle name="Обычный 202 23" xfId="10965"/>
    <cellStyle name="Обычный 202 24" xfId="11671"/>
    <cellStyle name="Обычный 202 25" xfId="12137"/>
    <cellStyle name="Обычный 202 26" xfId="12585"/>
    <cellStyle name="Обычный 202 27" xfId="13032"/>
    <cellStyle name="Обычный 202 28" xfId="13465"/>
    <cellStyle name="Обычный 202 29" xfId="13744"/>
    <cellStyle name="Обычный 202 3" xfId="1956"/>
    <cellStyle name="Обычный 202 30" xfId="14093"/>
    <cellStyle name="Обычный 202 31" xfId="14369"/>
    <cellStyle name="Обычный 202 32" xfId="14474"/>
    <cellStyle name="Обычный 202 4" xfId="2409"/>
    <cellStyle name="Обычный 202 4 2" xfId="14675"/>
    <cellStyle name="Обычный 202 4 2 2" xfId="14823"/>
    <cellStyle name="Обычный 202 5" xfId="2861"/>
    <cellStyle name="Обычный 202 6" xfId="3270"/>
    <cellStyle name="Обычный 202 7" xfId="3547"/>
    <cellStyle name="Обычный 202 8" xfId="4257"/>
    <cellStyle name="Обычный 202 9" xfId="4726"/>
    <cellStyle name="Обычный 202_Лист1" xfId="14094"/>
    <cellStyle name="Обычный 203" xfId="681"/>
    <cellStyle name="Обычный 203 10" xfId="5184"/>
    <cellStyle name="Обычный 203 11" xfId="5632"/>
    <cellStyle name="Обычный 203 12" xfId="6079"/>
    <cellStyle name="Обычный 203 13" xfId="6509"/>
    <cellStyle name="Обычный 203 14" xfId="6792"/>
    <cellStyle name="Обычный 203 15" xfId="7484"/>
    <cellStyle name="Обычный 203 16" xfId="7940"/>
    <cellStyle name="Обычный 203 17" xfId="8367"/>
    <cellStyle name="Обычный 203 18" xfId="8651"/>
    <cellStyle name="Обычный 203 19" xfId="9355"/>
    <cellStyle name="Обычный 203 2" xfId="1340"/>
    <cellStyle name="Обычный 203 20" xfId="9804"/>
    <cellStyle name="Обычный 203 21" xfId="10252"/>
    <cellStyle name="Обычный 203 22" xfId="10684"/>
    <cellStyle name="Обычный 203 23" xfId="10966"/>
    <cellStyle name="Обычный 203 24" xfId="11672"/>
    <cellStyle name="Обычный 203 25" xfId="12138"/>
    <cellStyle name="Обычный 203 26" xfId="12586"/>
    <cellStyle name="Обычный 203 27" xfId="13033"/>
    <cellStyle name="Обычный 203 28" xfId="13466"/>
    <cellStyle name="Обычный 203 29" xfId="13745"/>
    <cellStyle name="Обычный 203 3" xfId="1957"/>
    <cellStyle name="Обычный 203 30" xfId="14095"/>
    <cellStyle name="Обычный 203 31" xfId="14372"/>
    <cellStyle name="Обычный 203 32" xfId="14475"/>
    <cellStyle name="Обычный 203 4" xfId="2410"/>
    <cellStyle name="Обычный 203 4 2" xfId="14670"/>
    <cellStyle name="Обычный 203 4 2 2" xfId="14824"/>
    <cellStyle name="Обычный 203 5" xfId="2862"/>
    <cellStyle name="Обычный 203 6" xfId="3271"/>
    <cellStyle name="Обычный 203 7" xfId="3548"/>
    <cellStyle name="Обычный 203 8" xfId="4258"/>
    <cellStyle name="Обычный 203 9" xfId="4727"/>
    <cellStyle name="Обычный 203_Лист1" xfId="14096"/>
    <cellStyle name="Обычный 204" xfId="689"/>
    <cellStyle name="Обычный 204 10" xfId="5185"/>
    <cellStyle name="Обычный 204 11" xfId="5633"/>
    <cellStyle name="Обычный 204 12" xfId="6080"/>
    <cellStyle name="Обычный 204 13" xfId="6510"/>
    <cellStyle name="Обычный 204 14" xfId="6793"/>
    <cellStyle name="Обычный 204 15" xfId="7485"/>
    <cellStyle name="Обычный 204 16" xfId="7941"/>
    <cellStyle name="Обычный 204 17" xfId="8368"/>
    <cellStyle name="Обычный 204 18" xfId="8652"/>
    <cellStyle name="Обычный 204 19" xfId="9356"/>
    <cellStyle name="Обычный 204 2" xfId="1341"/>
    <cellStyle name="Обычный 204 20" xfId="9805"/>
    <cellStyle name="Обычный 204 21" xfId="10253"/>
    <cellStyle name="Обычный 204 22" xfId="10685"/>
    <cellStyle name="Обычный 204 23" xfId="10967"/>
    <cellStyle name="Обычный 204 24" xfId="11673"/>
    <cellStyle name="Обычный 204 25" xfId="12139"/>
    <cellStyle name="Обычный 204 26" xfId="12587"/>
    <cellStyle name="Обычный 204 27" xfId="13034"/>
    <cellStyle name="Обычный 204 28" xfId="13467"/>
    <cellStyle name="Обычный 204 29" xfId="13746"/>
    <cellStyle name="Обычный 204 3" xfId="1958"/>
    <cellStyle name="Обычный 204 30" xfId="14097"/>
    <cellStyle name="Обычный 204 31" xfId="14376"/>
    <cellStyle name="Обычный 204 32" xfId="14476"/>
    <cellStyle name="Обычный 204 4" xfId="2411"/>
    <cellStyle name="Обычный 204 4 2" xfId="14677"/>
    <cellStyle name="Обычный 204 4 2 2" xfId="14825"/>
    <cellStyle name="Обычный 204 5" xfId="2863"/>
    <cellStyle name="Обычный 204 6" xfId="3272"/>
    <cellStyle name="Обычный 204 7" xfId="3549"/>
    <cellStyle name="Обычный 204 8" xfId="4259"/>
    <cellStyle name="Обычный 204 9" xfId="4728"/>
    <cellStyle name="Обычный 204_Лист1" xfId="14098"/>
    <cellStyle name="Обычный 205" xfId="700"/>
    <cellStyle name="Обычный 205 10" xfId="5186"/>
    <cellStyle name="Обычный 205 11" xfId="5634"/>
    <cellStyle name="Обычный 205 12" xfId="6081"/>
    <cellStyle name="Обычный 205 13" xfId="6511"/>
    <cellStyle name="Обычный 205 14" xfId="6794"/>
    <cellStyle name="Обычный 205 15" xfId="7486"/>
    <cellStyle name="Обычный 205 16" xfId="7942"/>
    <cellStyle name="Обычный 205 17" xfId="8369"/>
    <cellStyle name="Обычный 205 18" xfId="8653"/>
    <cellStyle name="Обычный 205 19" xfId="9357"/>
    <cellStyle name="Обычный 205 2" xfId="1342"/>
    <cellStyle name="Обычный 205 20" xfId="9806"/>
    <cellStyle name="Обычный 205 21" xfId="10254"/>
    <cellStyle name="Обычный 205 22" xfId="10686"/>
    <cellStyle name="Обычный 205 23" xfId="10968"/>
    <cellStyle name="Обычный 205 24" xfId="11674"/>
    <cellStyle name="Обычный 205 25" xfId="12140"/>
    <cellStyle name="Обычный 205 26" xfId="12588"/>
    <cellStyle name="Обычный 205 27" xfId="13035"/>
    <cellStyle name="Обычный 205 28" xfId="13468"/>
    <cellStyle name="Обычный 205 29" xfId="13747"/>
    <cellStyle name="Обычный 205 3" xfId="1959"/>
    <cellStyle name="Обычный 205 30" xfId="14099"/>
    <cellStyle name="Обычный 205 31" xfId="14378"/>
    <cellStyle name="Обычный 205 32" xfId="14477"/>
    <cellStyle name="Обычный 205 4" xfId="2412"/>
    <cellStyle name="Обычный 205 4 2" xfId="14680"/>
    <cellStyle name="Обычный 205 4 2 2" xfId="14826"/>
    <cellStyle name="Обычный 205 5" xfId="2864"/>
    <cellStyle name="Обычный 205 6" xfId="3273"/>
    <cellStyle name="Обычный 205 7" xfId="3550"/>
    <cellStyle name="Обычный 205 8" xfId="4260"/>
    <cellStyle name="Обычный 205 9" xfId="4729"/>
    <cellStyle name="Обычный 205_Лист1" xfId="14100"/>
    <cellStyle name="Обычный 206" xfId="701"/>
    <cellStyle name="Обычный 206 10" xfId="5187"/>
    <cellStyle name="Обычный 206 11" xfId="5635"/>
    <cellStyle name="Обычный 206 12" xfId="6082"/>
    <cellStyle name="Обычный 206 13" xfId="6512"/>
    <cellStyle name="Обычный 206 14" xfId="6795"/>
    <cellStyle name="Обычный 206 15" xfId="7487"/>
    <cellStyle name="Обычный 206 16" xfId="7943"/>
    <cellStyle name="Обычный 206 17" xfId="8370"/>
    <cellStyle name="Обычный 206 18" xfId="8654"/>
    <cellStyle name="Обычный 206 19" xfId="9358"/>
    <cellStyle name="Обычный 206 2" xfId="1343"/>
    <cellStyle name="Обычный 206 20" xfId="9807"/>
    <cellStyle name="Обычный 206 21" xfId="10255"/>
    <cellStyle name="Обычный 206 22" xfId="10687"/>
    <cellStyle name="Обычный 206 23" xfId="10969"/>
    <cellStyle name="Обычный 206 24" xfId="11675"/>
    <cellStyle name="Обычный 206 25" xfId="12141"/>
    <cellStyle name="Обычный 206 26" xfId="12589"/>
    <cellStyle name="Обычный 206 27" xfId="13036"/>
    <cellStyle name="Обычный 206 28" xfId="13469"/>
    <cellStyle name="Обычный 206 29" xfId="13748"/>
    <cellStyle name="Обычный 206 3" xfId="1960"/>
    <cellStyle name="Обычный 206 30" xfId="14101"/>
    <cellStyle name="Обычный 206 31" xfId="14382"/>
    <cellStyle name="Обычный 206 32" xfId="14478"/>
    <cellStyle name="Обычный 206 4" xfId="2413"/>
    <cellStyle name="Обычный 206 4 2" xfId="14681"/>
    <cellStyle name="Обычный 206 4 2 2" xfId="14827"/>
    <cellStyle name="Обычный 206 5" xfId="2865"/>
    <cellStyle name="Обычный 206 6" xfId="3274"/>
    <cellStyle name="Обычный 206 7" xfId="3551"/>
    <cellStyle name="Обычный 206 8" xfId="4261"/>
    <cellStyle name="Обычный 206 9" xfId="4730"/>
    <cellStyle name="Обычный 206_Лист1" xfId="14102"/>
    <cellStyle name="Обычный 207" xfId="702"/>
    <cellStyle name="Обычный 207 10" xfId="5188"/>
    <cellStyle name="Обычный 207 11" xfId="5636"/>
    <cellStyle name="Обычный 207 12" xfId="6083"/>
    <cellStyle name="Обычный 207 13" xfId="6513"/>
    <cellStyle name="Обычный 207 14" xfId="6796"/>
    <cellStyle name="Обычный 207 15" xfId="7488"/>
    <cellStyle name="Обычный 207 16" xfId="7944"/>
    <cellStyle name="Обычный 207 17" xfId="8371"/>
    <cellStyle name="Обычный 207 18" xfId="8655"/>
    <cellStyle name="Обычный 207 19" xfId="9359"/>
    <cellStyle name="Обычный 207 2" xfId="1344"/>
    <cellStyle name="Обычный 207 20" xfId="9808"/>
    <cellStyle name="Обычный 207 21" xfId="10256"/>
    <cellStyle name="Обычный 207 22" xfId="10688"/>
    <cellStyle name="Обычный 207 23" xfId="10970"/>
    <cellStyle name="Обычный 207 24" xfId="11676"/>
    <cellStyle name="Обычный 207 25" xfId="12142"/>
    <cellStyle name="Обычный 207 26" xfId="12590"/>
    <cellStyle name="Обычный 207 27" xfId="13037"/>
    <cellStyle name="Обычный 207 28" xfId="13470"/>
    <cellStyle name="Обычный 207 29" xfId="13749"/>
    <cellStyle name="Обычный 207 3" xfId="1961"/>
    <cellStyle name="Обычный 207 30" xfId="14103"/>
    <cellStyle name="Обычный 207 31" xfId="14383"/>
    <cellStyle name="Обычный 207 32" xfId="14479"/>
    <cellStyle name="Обычный 207 4" xfId="2414"/>
    <cellStyle name="Обычный 207 4 2" xfId="14682"/>
    <cellStyle name="Обычный 207 4 2 2" xfId="14828"/>
    <cellStyle name="Обычный 207 5" xfId="2866"/>
    <cellStyle name="Обычный 207 6" xfId="3275"/>
    <cellStyle name="Обычный 207 7" xfId="3552"/>
    <cellStyle name="Обычный 207 8" xfId="4262"/>
    <cellStyle name="Обычный 207 9" xfId="4731"/>
    <cellStyle name="Обычный 207_Лист1" xfId="14105"/>
    <cellStyle name="Обычный 208" xfId="703"/>
    <cellStyle name="Обычный 208 2" xfId="14106"/>
    <cellStyle name="Обычный 208 3" xfId="14107"/>
    <cellStyle name="Обычный 208 4" xfId="14384"/>
    <cellStyle name="Обычный 208 4 2" xfId="14683"/>
    <cellStyle name="Обычный 208 4 2 2" xfId="14851"/>
    <cellStyle name="Обычный 208 5" xfId="14480"/>
    <cellStyle name="Обычный 208_Лист1" xfId="14108"/>
    <cellStyle name="Обычный 209" xfId="704"/>
    <cellStyle name="Обычный 209 2" xfId="14109"/>
    <cellStyle name="Обычный 209 3" xfId="14110"/>
    <cellStyle name="Обычный 209 4" xfId="14385"/>
    <cellStyle name="Обычный 209 4 2" xfId="14684"/>
    <cellStyle name="Обычный 209 4 2 2" xfId="14852"/>
    <cellStyle name="Обычный 209 5" xfId="14481"/>
    <cellStyle name="Обычный 209_Лист1" xfId="14111"/>
    <cellStyle name="Обычный 21" xfId="40"/>
    <cellStyle name="Обычный 21 10" xfId="5189"/>
    <cellStyle name="Обычный 21 11" xfId="5637"/>
    <cellStyle name="Обычный 21 12" xfId="6084"/>
    <cellStyle name="Обычный 21 13" xfId="6514"/>
    <cellStyle name="Обычный 21 14" xfId="6797"/>
    <cellStyle name="Обычный 21 15" xfId="7489"/>
    <cellStyle name="Обычный 21 16" xfId="7945"/>
    <cellStyle name="Обычный 21 17" xfId="8372"/>
    <cellStyle name="Обычный 21 18" xfId="8656"/>
    <cellStyle name="Обычный 21 19" xfId="9360"/>
    <cellStyle name="Обычный 21 2" xfId="1345"/>
    <cellStyle name="Обычный 21 20" xfId="9809"/>
    <cellStyle name="Обычный 21 21" xfId="10257"/>
    <cellStyle name="Обычный 21 22" xfId="10689"/>
    <cellStyle name="Обычный 21 23" xfId="10971"/>
    <cellStyle name="Обычный 21 24" xfId="11677"/>
    <cellStyle name="Обычный 21 25" xfId="12143"/>
    <cellStyle name="Обычный 21 26" xfId="12591"/>
    <cellStyle name="Обычный 21 27" xfId="13038"/>
    <cellStyle name="Обычный 21 28" xfId="13471"/>
    <cellStyle name="Обычный 21 29" xfId="13750"/>
    <cellStyle name="Обычный 21 3" xfId="1962"/>
    <cellStyle name="Обычный 21 4" xfId="2415"/>
    <cellStyle name="Обычный 21 5" xfId="2867"/>
    <cellStyle name="Обычный 21 6" xfId="3276"/>
    <cellStyle name="Обычный 21 7" xfId="3553"/>
    <cellStyle name="Обычный 21 8" xfId="4263"/>
    <cellStyle name="Обычный 21 9" xfId="4732"/>
    <cellStyle name="Обычный 210 10" xfId="5190"/>
    <cellStyle name="Обычный 210 11" xfId="5638"/>
    <cellStyle name="Обычный 210 12" xfId="6085"/>
    <cellStyle name="Обычный 210 13" xfId="6515"/>
    <cellStyle name="Обычный 210 14" xfId="6798"/>
    <cellStyle name="Обычный 210 15" xfId="7490"/>
    <cellStyle name="Обычный 210 16" xfId="7946"/>
    <cellStyle name="Обычный 210 17" xfId="8373"/>
    <cellStyle name="Обычный 210 18" xfId="8657"/>
    <cellStyle name="Обычный 210 19" xfId="9361"/>
    <cellStyle name="Обычный 210 2" xfId="1346"/>
    <cellStyle name="Обычный 210 20" xfId="9810"/>
    <cellStyle name="Обычный 210 21" xfId="10258"/>
    <cellStyle name="Обычный 210 22" xfId="10690"/>
    <cellStyle name="Обычный 210 23" xfId="10972"/>
    <cellStyle name="Обычный 210 24" xfId="11678"/>
    <cellStyle name="Обычный 210 25" xfId="12144"/>
    <cellStyle name="Обычный 210 26" xfId="12592"/>
    <cellStyle name="Обычный 210 27" xfId="13039"/>
    <cellStyle name="Обычный 210 28" xfId="13472"/>
    <cellStyle name="Обычный 210 29" xfId="13751"/>
    <cellStyle name="Обычный 210 3" xfId="1963"/>
    <cellStyle name="Обычный 210 30" xfId="14112"/>
    <cellStyle name="Обычный 210 31" xfId="14386"/>
    <cellStyle name="Обычный 210 32" xfId="14482"/>
    <cellStyle name="Обычный 210 4" xfId="2416"/>
    <cellStyle name="Обычный 210 5" xfId="2868"/>
    <cellStyle name="Обычный 210 6" xfId="3277"/>
    <cellStyle name="Обычный 210 7" xfId="3554"/>
    <cellStyle name="Обычный 210 8" xfId="4264"/>
    <cellStyle name="Обычный 210 9" xfId="4733"/>
    <cellStyle name="Обычный 211" xfId="1347"/>
    <cellStyle name="Обычный 211 2" xfId="14113"/>
    <cellStyle name="Обычный 211 3" xfId="14114"/>
    <cellStyle name="Обычный 211_Лист1" xfId="14115"/>
    <cellStyle name="Обычный 212" xfId="1348"/>
    <cellStyle name="Обычный 212 2" xfId="14117"/>
    <cellStyle name="Обычный 212 3" xfId="14118"/>
    <cellStyle name="Обычный 212_Лист1" xfId="14119"/>
    <cellStyle name="Обычный 213" xfId="1349"/>
    <cellStyle name="Обычный 213 2" xfId="14121"/>
    <cellStyle name="Обычный 213 3" xfId="14122"/>
    <cellStyle name="Обычный 213_Лист1" xfId="14123"/>
    <cellStyle name="Обычный 214" xfId="1350"/>
    <cellStyle name="Обычный 214 2" xfId="14124"/>
    <cellStyle name="Обычный 214 3" xfId="14125"/>
    <cellStyle name="Обычный 214_Лист1" xfId="14126"/>
    <cellStyle name="Обычный 215" xfId="1351"/>
    <cellStyle name="Обычный 215 2" xfId="14127"/>
    <cellStyle name="Обычный 215 3" xfId="14128"/>
    <cellStyle name="Обычный 215_Лист1" xfId="14129"/>
    <cellStyle name="Обычный 216" xfId="1352"/>
    <cellStyle name="Обычный 216 2" xfId="14131"/>
    <cellStyle name="Обычный 216 3" xfId="14132"/>
    <cellStyle name="Обычный 216_Лист1" xfId="14133"/>
    <cellStyle name="Обычный 217" xfId="1353"/>
    <cellStyle name="Обычный 217 2" xfId="14135"/>
    <cellStyle name="Обычный 217 3" xfId="14136"/>
    <cellStyle name="Обычный 217_Лист1" xfId="14137"/>
    <cellStyle name="Обычный 218" xfId="1354"/>
    <cellStyle name="Обычный 218 2" xfId="14138"/>
    <cellStyle name="Обычный 218 3" xfId="14139"/>
    <cellStyle name="Обычный 218_Лист1" xfId="14140"/>
    <cellStyle name="Обычный 219" xfId="1355"/>
    <cellStyle name="Обычный 219 2" xfId="14141"/>
    <cellStyle name="Обычный 219 3" xfId="14142"/>
    <cellStyle name="Обычный 219_Лист1" xfId="14143"/>
    <cellStyle name="Обычный 22" xfId="41"/>
    <cellStyle name="Обычный 22 10" xfId="5200"/>
    <cellStyle name="Обычный 22 11" xfId="5648"/>
    <cellStyle name="Обычный 22 12" xfId="6095"/>
    <cellStyle name="Обычный 22 13" xfId="6525"/>
    <cellStyle name="Обычный 22 14" xfId="6799"/>
    <cellStyle name="Обычный 22 15" xfId="7500"/>
    <cellStyle name="Обычный 22 16" xfId="7956"/>
    <cellStyle name="Обычный 22 17" xfId="8383"/>
    <cellStyle name="Обычный 22 18" xfId="8658"/>
    <cellStyle name="Обычный 22 19" xfId="9371"/>
    <cellStyle name="Обычный 22 2" xfId="1356"/>
    <cellStyle name="Обычный 22 20" xfId="9820"/>
    <cellStyle name="Обычный 22 21" xfId="10268"/>
    <cellStyle name="Обычный 22 22" xfId="10700"/>
    <cellStyle name="Обычный 22 23" xfId="10973"/>
    <cellStyle name="Обычный 22 24" xfId="11688"/>
    <cellStyle name="Обычный 22 25" xfId="12154"/>
    <cellStyle name="Обычный 22 26" xfId="12602"/>
    <cellStyle name="Обычный 22 27" xfId="13049"/>
    <cellStyle name="Обычный 22 28" xfId="13482"/>
    <cellStyle name="Обычный 22 29" xfId="13752"/>
    <cellStyle name="Обычный 22 3" xfId="1971"/>
    <cellStyle name="Обычный 22 4" xfId="2426"/>
    <cellStyle name="Обычный 22 5" xfId="2878"/>
    <cellStyle name="Обычный 22 6" xfId="3286"/>
    <cellStyle name="Обычный 22 7" xfId="3555"/>
    <cellStyle name="Обычный 22 8" xfId="4274"/>
    <cellStyle name="Обычный 22 9" xfId="4743"/>
    <cellStyle name="Обычный 220" xfId="1357"/>
    <cellStyle name="Обычный 220 2" xfId="14144"/>
    <cellStyle name="Обычный 220 3" xfId="14145"/>
    <cellStyle name="Обычный 220_Лист1" xfId="14146"/>
    <cellStyle name="Обычный 221" xfId="1358"/>
    <cellStyle name="Обычный 222" xfId="1359"/>
    <cellStyle name="Обычный 222 2" xfId="14147"/>
    <cellStyle name="Обычный 222 3" xfId="14148"/>
    <cellStyle name="Обычный 222_Лист1" xfId="14149"/>
    <cellStyle name="Обычный 223" xfId="1360"/>
    <cellStyle name="Обычный 223 2" xfId="14150"/>
    <cellStyle name="Обычный 223 3" xfId="14151"/>
    <cellStyle name="Обычный 223_Лист1" xfId="14152"/>
    <cellStyle name="Обычный 224" xfId="1361"/>
    <cellStyle name="Обычный 224 2" xfId="14153"/>
    <cellStyle name="Обычный 224 3" xfId="14154"/>
    <cellStyle name="Обычный 224_Лист1" xfId="14155"/>
    <cellStyle name="Обычный 225" xfId="1362"/>
    <cellStyle name="Обычный 225 2" xfId="14156"/>
    <cellStyle name="Обычный 225 3" xfId="14157"/>
    <cellStyle name="Обычный 225_Лист1" xfId="14158"/>
    <cellStyle name="Обычный 226" xfId="1363"/>
    <cellStyle name="Обычный 226 2" xfId="14159"/>
    <cellStyle name="Обычный 226 3" xfId="14160"/>
    <cellStyle name="Обычный 226_Лист1" xfId="14161"/>
    <cellStyle name="Обычный 227" xfId="1364"/>
    <cellStyle name="Обычный 227 2" xfId="14162"/>
    <cellStyle name="Обычный 227 3" xfId="14163"/>
    <cellStyle name="Обычный 227_Лист1" xfId="14164"/>
    <cellStyle name="Обычный 228" xfId="4499"/>
    <cellStyle name="Обычный 228 2" xfId="14165"/>
    <cellStyle name="Обычный 228 3" xfId="14166"/>
    <cellStyle name="Обычный 228 4" xfId="14390"/>
    <cellStyle name="Обычный 228 4 2" xfId="14831"/>
    <cellStyle name="Обычный 228 4 2 2" xfId="14853"/>
    <cellStyle name="Обычный 228 5" xfId="14483"/>
    <cellStyle name="Обычный 228_Лист1" xfId="14167"/>
    <cellStyle name="Обычный 229" xfId="4500"/>
    <cellStyle name="Обычный 229 2" xfId="14168"/>
    <cellStyle name="Обычный 229 3" xfId="14169"/>
    <cellStyle name="Обычный 229 4" xfId="14391"/>
    <cellStyle name="Обычный 229 4 2" xfId="14832"/>
    <cellStyle name="Обычный 229 4 2 2" xfId="14854"/>
    <cellStyle name="Обычный 229 5" xfId="14484"/>
    <cellStyle name="Обычный 229_Лист1" xfId="14170"/>
    <cellStyle name="Обычный 23" xfId="42"/>
    <cellStyle name="Обычный 23 10" xfId="5204"/>
    <cellStyle name="Обычный 23 11" xfId="5652"/>
    <cellStyle name="Обычный 23 12" xfId="6099"/>
    <cellStyle name="Обычный 23 13" xfId="6529"/>
    <cellStyle name="Обычный 23 14" xfId="6800"/>
    <cellStyle name="Обычный 23 15" xfId="7503"/>
    <cellStyle name="Обычный 23 16" xfId="7959"/>
    <cellStyle name="Обычный 23 17" xfId="8386"/>
    <cellStyle name="Обычный 23 18" xfId="8659"/>
    <cellStyle name="Обычный 23 19" xfId="9374"/>
    <cellStyle name="Обычный 23 2" xfId="1365"/>
    <cellStyle name="Обычный 23 20" xfId="9823"/>
    <cellStyle name="Обычный 23 21" xfId="10271"/>
    <cellStyle name="Обычный 23 22" xfId="10703"/>
    <cellStyle name="Обычный 23 23" xfId="10974"/>
    <cellStyle name="Обычный 23 24" xfId="11691"/>
    <cellStyle name="Обычный 23 25" xfId="12157"/>
    <cellStyle name="Обычный 23 26" xfId="12605"/>
    <cellStyle name="Обычный 23 27" xfId="13052"/>
    <cellStyle name="Обычный 23 28" xfId="13485"/>
    <cellStyle name="Обычный 23 29" xfId="13753"/>
    <cellStyle name="Обычный 23 3" xfId="1973"/>
    <cellStyle name="Обычный 23 4" xfId="2435"/>
    <cellStyle name="Обычный 23 5" xfId="2887"/>
    <cellStyle name="Обычный 23 6" xfId="3295"/>
    <cellStyle name="Обычный 23 7" xfId="3556"/>
    <cellStyle name="Обычный 23 8" xfId="4278"/>
    <cellStyle name="Обычный 23 9" xfId="4747"/>
    <cellStyle name="Обычный 230" xfId="4501"/>
    <cellStyle name="Обычный 230 2" xfId="14171"/>
    <cellStyle name="Обычный 230 3" xfId="14172"/>
    <cellStyle name="Обычный 230 4" xfId="14392"/>
    <cellStyle name="Обычный 230 4 2" xfId="14833"/>
    <cellStyle name="Обычный 230 4 2 2" xfId="14855"/>
    <cellStyle name="Обычный 230 5" xfId="14485"/>
    <cellStyle name="Обычный 230_Лист1" xfId="14173"/>
    <cellStyle name="Обычный 231" xfId="4502"/>
    <cellStyle name="Обычный 231 2" xfId="14174"/>
    <cellStyle name="Обычный 231 3" xfId="14175"/>
    <cellStyle name="Обычный 231 4" xfId="14393"/>
    <cellStyle name="Обычный 231 4 2" xfId="14834"/>
    <cellStyle name="Обычный 231 4 2 2" xfId="14856"/>
    <cellStyle name="Обычный 231 5" xfId="14486"/>
    <cellStyle name="Обычный 231_Лист1" xfId="14176"/>
    <cellStyle name="Обычный 232" xfId="4503"/>
    <cellStyle name="Обычный 232 2" xfId="14177"/>
    <cellStyle name="Обычный 232 3" xfId="14178"/>
    <cellStyle name="Обычный 232 4" xfId="14394"/>
    <cellStyle name="Обычный 232 4 2" xfId="14835"/>
    <cellStyle name="Обычный 232 4 2 2" xfId="14857"/>
    <cellStyle name="Обычный 232 5" xfId="14487"/>
    <cellStyle name="Обычный 232_Лист1" xfId="14179"/>
    <cellStyle name="Обычный 233" xfId="4504"/>
    <cellStyle name="Обычный 233 2" xfId="14180"/>
    <cellStyle name="Обычный 233 3" xfId="14181"/>
    <cellStyle name="Обычный 233 4" xfId="14395"/>
    <cellStyle name="Обычный 233 4 2" xfId="14836"/>
    <cellStyle name="Обычный 233 4 2 2" xfId="14858"/>
    <cellStyle name="Обычный 233 5" xfId="14488"/>
    <cellStyle name="Обычный 233_Лист1" xfId="14182"/>
    <cellStyle name="Обычный 234" xfId="4505"/>
    <cellStyle name="Обычный 234 2" xfId="14183"/>
    <cellStyle name="Обычный 234 3" xfId="14184"/>
    <cellStyle name="Обычный 234 4" xfId="14396"/>
    <cellStyle name="Обычный 234 4 2" xfId="14837"/>
    <cellStyle name="Обычный 234 4 2 2" xfId="14859"/>
    <cellStyle name="Обычный 234 5" xfId="14489"/>
    <cellStyle name="Обычный 234_Лист1" xfId="14185"/>
    <cellStyle name="Обычный 235" xfId="4506"/>
    <cellStyle name="Обычный 235 2" xfId="14186"/>
    <cellStyle name="Обычный 235 3" xfId="14187"/>
    <cellStyle name="Обычный 235 4" xfId="14397"/>
    <cellStyle name="Обычный 235 4 2" xfId="14838"/>
    <cellStyle name="Обычный 235 4 2 2" xfId="14860"/>
    <cellStyle name="Обычный 235 5" xfId="14490"/>
    <cellStyle name="Обычный 235_Лист1" xfId="14188"/>
    <cellStyle name="Обычный 236" xfId="7718"/>
    <cellStyle name="Обычный 236 2" xfId="14189"/>
    <cellStyle name="Обычный 236 3" xfId="14190"/>
    <cellStyle name="Обычный 236 4" xfId="14398"/>
    <cellStyle name="Обычный 236 4 2" xfId="14839"/>
    <cellStyle name="Обычный 236 4 2 2" xfId="14861"/>
    <cellStyle name="Обычный 236 5" xfId="14491"/>
    <cellStyle name="Обычный 236_Лист1" xfId="14191"/>
    <cellStyle name="Обычный 237" xfId="7719"/>
    <cellStyle name="Обычный 237 2" xfId="14192"/>
    <cellStyle name="Обычный 237 3" xfId="14193"/>
    <cellStyle name="Обычный 237 4" xfId="14399"/>
    <cellStyle name="Обычный 237 4 2" xfId="14840"/>
    <cellStyle name="Обычный 237 4 2 2" xfId="14862"/>
    <cellStyle name="Обычный 237 5" xfId="14492"/>
    <cellStyle name="Обычный 237_Лист1" xfId="14194"/>
    <cellStyle name="Обычный 238" xfId="7720"/>
    <cellStyle name="Обычный 238 2" xfId="14195"/>
    <cellStyle name="Обычный 238 3" xfId="14196"/>
    <cellStyle name="Обычный 238 4" xfId="14400"/>
    <cellStyle name="Обычный 238 4 2" xfId="14841"/>
    <cellStyle name="Обычный 238 4 2 2" xfId="14863"/>
    <cellStyle name="Обычный 238 5" xfId="14493"/>
    <cellStyle name="Обычный 238_Лист1" xfId="14197"/>
    <cellStyle name="Обычный 239" xfId="7721"/>
    <cellStyle name="Обычный 239 2" xfId="14198"/>
    <cellStyle name="Обычный 239 3" xfId="14199"/>
    <cellStyle name="Обычный 239 4" xfId="14401"/>
    <cellStyle name="Обычный 239 4 2" xfId="14842"/>
    <cellStyle name="Обычный 239 4 2 2" xfId="14864"/>
    <cellStyle name="Обычный 239 5" xfId="14494"/>
    <cellStyle name="Обычный 239_Лист1" xfId="14200"/>
    <cellStyle name="Обычный 24" xfId="43"/>
    <cellStyle name="Обычный 24 10" xfId="5205"/>
    <cellStyle name="Обычный 24 11" xfId="5653"/>
    <cellStyle name="Обычный 24 12" xfId="6100"/>
    <cellStyle name="Обычный 24 13" xfId="6530"/>
    <cellStyle name="Обычный 24 14" xfId="6801"/>
    <cellStyle name="Обычный 24 15" xfId="7506"/>
    <cellStyle name="Обычный 24 16" xfId="7962"/>
    <cellStyle name="Обычный 24 17" xfId="8389"/>
    <cellStyle name="Обычный 24 18" xfId="8660"/>
    <cellStyle name="Обычный 24 19" xfId="9379"/>
    <cellStyle name="Обычный 24 2" xfId="1366"/>
    <cellStyle name="Обычный 24 20" xfId="9828"/>
    <cellStyle name="Обычный 24 21" xfId="10276"/>
    <cellStyle name="Обычный 24 22" xfId="10707"/>
    <cellStyle name="Обычный 24 23" xfId="10975"/>
    <cellStyle name="Обычный 24 24" xfId="11692"/>
    <cellStyle name="Обычный 24 25" xfId="12158"/>
    <cellStyle name="Обычный 24 26" xfId="12606"/>
    <cellStyle name="Обычный 24 27" xfId="13053"/>
    <cellStyle name="Обычный 24 28" xfId="13486"/>
    <cellStyle name="Обычный 24 29" xfId="13754"/>
    <cellStyle name="Обычный 24 3" xfId="1974"/>
    <cellStyle name="Обычный 24 4" xfId="2436"/>
    <cellStyle name="Обычный 24 5" xfId="2888"/>
    <cellStyle name="Обычный 24 6" xfId="3296"/>
    <cellStyle name="Обычный 24 7" xfId="3557"/>
    <cellStyle name="Обычный 24 8" xfId="4279"/>
    <cellStyle name="Обычный 24 9" xfId="4748"/>
    <cellStyle name="Обычный 240" xfId="7722"/>
    <cellStyle name="Обычный 241" xfId="6626"/>
    <cellStyle name="Обычный 241 10" xfId="10976"/>
    <cellStyle name="Обычный 241 2" xfId="7723"/>
    <cellStyle name="Обычный 241 3" xfId="8178"/>
    <cellStyle name="Обычный 241 4" xfId="8600"/>
    <cellStyle name="Обычный 241 5" xfId="8794"/>
    <cellStyle name="Обычный 241 6" xfId="9381"/>
    <cellStyle name="Обычный 241 7" xfId="9830"/>
    <cellStyle name="Обычный 241 8" xfId="10278"/>
    <cellStyle name="Обычный 241 9" xfId="10709"/>
    <cellStyle name="Обычный 242" xfId="7724"/>
    <cellStyle name="Обычный 243" xfId="7725"/>
    <cellStyle name="Обычный 244" xfId="7726"/>
    <cellStyle name="Обычный 245" xfId="11693"/>
    <cellStyle name="Обычный 246" xfId="11694"/>
    <cellStyle name="Обычный 247" xfId="11695"/>
    <cellStyle name="Обычный 248" xfId="11696"/>
    <cellStyle name="Обычный 249" xfId="11697"/>
    <cellStyle name="Обычный 25" xfId="44"/>
    <cellStyle name="Обычный 25 10" xfId="5206"/>
    <cellStyle name="Обычный 25 11" xfId="5654"/>
    <cellStyle name="Обычный 25 12" xfId="6101"/>
    <cellStyle name="Обычный 25 13" xfId="6531"/>
    <cellStyle name="Обычный 25 14" xfId="6802"/>
    <cellStyle name="Обычный 25 15" xfId="7507"/>
    <cellStyle name="Обычный 25 16" xfId="7963"/>
    <cellStyle name="Обычный 25 17" xfId="8390"/>
    <cellStyle name="Обычный 25 18" xfId="8661"/>
    <cellStyle name="Обычный 25 19" xfId="9385"/>
    <cellStyle name="Обычный 25 2" xfId="1367"/>
    <cellStyle name="Обычный 25 20" xfId="9834"/>
    <cellStyle name="Обычный 25 21" xfId="10282"/>
    <cellStyle name="Обычный 25 22" xfId="10713"/>
    <cellStyle name="Обычный 25 23" xfId="10977"/>
    <cellStyle name="Обычный 25 24" xfId="11698"/>
    <cellStyle name="Обычный 25 25" xfId="12164"/>
    <cellStyle name="Обычный 25 26" xfId="12612"/>
    <cellStyle name="Обычный 25 27" xfId="13059"/>
    <cellStyle name="Обычный 25 28" xfId="13491"/>
    <cellStyle name="Обычный 25 29" xfId="13755"/>
    <cellStyle name="Обычный 25 3" xfId="1975"/>
    <cellStyle name="Обычный 25 4" xfId="2437"/>
    <cellStyle name="Обычный 25 5" xfId="2889"/>
    <cellStyle name="Обычный 25 6" xfId="3297"/>
    <cellStyle name="Обычный 25 7" xfId="3558"/>
    <cellStyle name="Обычный 25 8" xfId="4280"/>
    <cellStyle name="Обычный 25 9" xfId="4749"/>
    <cellStyle name="Обычный 250" xfId="11699"/>
    <cellStyle name="Обычный 251" xfId="14134"/>
    <cellStyle name="Обычный 251 2" xfId="14844"/>
    <cellStyle name="Обычный 256" xfId="14865"/>
    <cellStyle name="Обычный 26" xfId="57"/>
    <cellStyle name="Обычный 26 10" xfId="4750"/>
    <cellStyle name="Обычный 26 11" xfId="5207"/>
    <cellStyle name="Обычный 26 12" xfId="5655"/>
    <cellStyle name="Обычный 26 13" xfId="6102"/>
    <cellStyle name="Обычный 26 14" xfId="6532"/>
    <cellStyle name="Обычный 26 15" xfId="6803"/>
    <cellStyle name="Обычный 26 16" xfId="7508"/>
    <cellStyle name="Обычный 26 17" xfId="7964"/>
    <cellStyle name="Обычный 26 18" xfId="8391"/>
    <cellStyle name="Обычный 26 19" xfId="8662"/>
    <cellStyle name="Обычный 26 2" xfId="47"/>
    <cellStyle name="Обычный 26 2 10" xfId="5208"/>
    <cellStyle name="Обычный 26 2 11" xfId="5656"/>
    <cellStyle name="Обычный 26 2 12" xfId="6103"/>
    <cellStyle name="Обычный 26 2 13" xfId="6533"/>
    <cellStyle name="Обычный 26 2 14" xfId="6804"/>
    <cellStyle name="Обычный 26 2 15" xfId="7509"/>
    <cellStyle name="Обычный 26 2 16" xfId="7965"/>
    <cellStyle name="Обычный 26 2 17" xfId="8392"/>
    <cellStyle name="Обычный 26 2 18" xfId="8663"/>
    <cellStyle name="Обычный 26 2 19" xfId="9387"/>
    <cellStyle name="Обычный 26 2 2" xfId="1369"/>
    <cellStyle name="Обычный 26 2 20" xfId="9836"/>
    <cellStyle name="Обычный 26 2 21" xfId="10284"/>
    <cellStyle name="Обычный 26 2 22" xfId="10715"/>
    <cellStyle name="Обычный 26 2 23" xfId="10979"/>
    <cellStyle name="Обычный 26 2 24" xfId="11701"/>
    <cellStyle name="Обычный 26 2 25" xfId="12167"/>
    <cellStyle name="Обычный 26 2 26" xfId="12615"/>
    <cellStyle name="Обычный 26 2 27" xfId="13062"/>
    <cellStyle name="Обычный 26 2 28" xfId="13494"/>
    <cellStyle name="Обычный 26 2 29" xfId="13757"/>
    <cellStyle name="Обычный 26 2 3" xfId="1977"/>
    <cellStyle name="Обычный 26 2 4" xfId="2439"/>
    <cellStyle name="Обычный 26 2 5" xfId="2891"/>
    <cellStyle name="Обычный 26 2 6" xfId="3299"/>
    <cellStyle name="Обычный 26 2 7" xfId="3560"/>
    <cellStyle name="Обычный 26 2 8" xfId="4282"/>
    <cellStyle name="Обычный 26 2 9" xfId="4751"/>
    <cellStyle name="Обычный 26 20" xfId="9386"/>
    <cellStyle name="Обычный 26 21" xfId="9835"/>
    <cellStyle name="Обычный 26 22" xfId="10283"/>
    <cellStyle name="Обычный 26 23" xfId="10714"/>
    <cellStyle name="Обычный 26 24" xfId="10978"/>
    <cellStyle name="Обычный 26 25" xfId="11700"/>
    <cellStyle name="Обычный 26 26" xfId="12166"/>
    <cellStyle name="Обычный 26 27" xfId="12614"/>
    <cellStyle name="Обычный 26 28" xfId="13061"/>
    <cellStyle name="Обычный 26 29" xfId="13493"/>
    <cellStyle name="Обычный 26 3" xfId="1368"/>
    <cellStyle name="Обычный 26 30" xfId="13756"/>
    <cellStyle name="Обычный 26 4" xfId="1976"/>
    <cellStyle name="Обычный 26 5" xfId="2438"/>
    <cellStyle name="Обычный 26 6" xfId="2890"/>
    <cellStyle name="Обычный 26 7" xfId="3298"/>
    <cellStyle name="Обычный 26 8" xfId="3559"/>
    <cellStyle name="Обычный 26 9" xfId="4281"/>
    <cellStyle name="Обычный 27" xfId="58"/>
    <cellStyle name="Обычный 27 10" xfId="4752"/>
    <cellStyle name="Обычный 27 11" xfId="5209"/>
    <cellStyle name="Обычный 27 12" xfId="5657"/>
    <cellStyle name="Обычный 27 13" xfId="6104"/>
    <cellStyle name="Обычный 27 14" xfId="6534"/>
    <cellStyle name="Обычный 27 15" xfId="6805"/>
    <cellStyle name="Обычный 27 16" xfId="7510"/>
    <cellStyle name="Обычный 27 17" xfId="7966"/>
    <cellStyle name="Обычный 27 18" xfId="8393"/>
    <cellStyle name="Обычный 27 19" xfId="8664"/>
    <cellStyle name="Обычный 27 2" xfId="48"/>
    <cellStyle name="Обычный 27 2 10" xfId="5210"/>
    <cellStyle name="Обычный 27 2 11" xfId="5658"/>
    <cellStyle name="Обычный 27 2 12" xfId="6105"/>
    <cellStyle name="Обычный 27 2 13" xfId="6535"/>
    <cellStyle name="Обычный 27 2 14" xfId="6806"/>
    <cellStyle name="Обычный 27 2 15" xfId="7511"/>
    <cellStyle name="Обычный 27 2 16" xfId="7967"/>
    <cellStyle name="Обычный 27 2 17" xfId="8394"/>
    <cellStyle name="Обычный 27 2 18" xfId="8665"/>
    <cellStyle name="Обычный 27 2 19" xfId="9389"/>
    <cellStyle name="Обычный 27 2 2" xfId="1371"/>
    <cellStyle name="Обычный 27 2 20" xfId="9838"/>
    <cellStyle name="Обычный 27 2 21" xfId="10286"/>
    <cellStyle name="Обычный 27 2 22" xfId="10717"/>
    <cellStyle name="Обычный 27 2 23" xfId="10981"/>
    <cellStyle name="Обычный 27 2 24" xfId="11703"/>
    <cellStyle name="Обычный 27 2 25" xfId="12169"/>
    <cellStyle name="Обычный 27 2 26" xfId="12617"/>
    <cellStyle name="Обычный 27 2 27" xfId="13064"/>
    <cellStyle name="Обычный 27 2 28" xfId="13496"/>
    <cellStyle name="Обычный 27 2 29" xfId="13759"/>
    <cellStyle name="Обычный 27 2 3" xfId="1979"/>
    <cellStyle name="Обычный 27 2 4" xfId="2441"/>
    <cellStyle name="Обычный 27 2 5" xfId="2893"/>
    <cellStyle name="Обычный 27 2 6" xfId="3301"/>
    <cellStyle name="Обычный 27 2 7" xfId="3562"/>
    <cellStyle name="Обычный 27 2 8" xfId="4284"/>
    <cellStyle name="Обычный 27 2 9" xfId="4753"/>
    <cellStyle name="Обычный 27 20" xfId="9388"/>
    <cellStyle name="Обычный 27 21" xfId="9837"/>
    <cellStyle name="Обычный 27 22" xfId="10285"/>
    <cellStyle name="Обычный 27 23" xfId="10716"/>
    <cellStyle name="Обычный 27 24" xfId="10980"/>
    <cellStyle name="Обычный 27 25" xfId="11702"/>
    <cellStyle name="Обычный 27 26" xfId="12168"/>
    <cellStyle name="Обычный 27 27" xfId="12616"/>
    <cellStyle name="Обычный 27 28" xfId="13063"/>
    <cellStyle name="Обычный 27 29" xfId="13495"/>
    <cellStyle name="Обычный 27 3" xfId="1370"/>
    <cellStyle name="Обычный 27 30" xfId="13758"/>
    <cellStyle name="Обычный 27 4" xfId="1978"/>
    <cellStyle name="Обычный 27 5" xfId="2440"/>
    <cellStyle name="Обычный 27 6" xfId="2892"/>
    <cellStyle name="Обычный 27 7" xfId="3300"/>
    <cellStyle name="Обычный 27 8" xfId="3561"/>
    <cellStyle name="Обычный 27 9" xfId="4283"/>
    <cellStyle name="Обычный 28" xfId="59"/>
    <cellStyle name="Обычный 28 10" xfId="5211"/>
    <cellStyle name="Обычный 28 11" xfId="5659"/>
    <cellStyle name="Обычный 28 12" xfId="6106"/>
    <cellStyle name="Обычный 28 13" xfId="6536"/>
    <cellStyle name="Обычный 28 14" xfId="6807"/>
    <cellStyle name="Обычный 28 15" xfId="7512"/>
    <cellStyle name="Обычный 28 16" xfId="7968"/>
    <cellStyle name="Обычный 28 17" xfId="8395"/>
    <cellStyle name="Обычный 28 18" xfId="8666"/>
    <cellStyle name="Обычный 28 19" xfId="9390"/>
    <cellStyle name="Обычный 28 2" xfId="1372"/>
    <cellStyle name="Обычный 28 20" xfId="9839"/>
    <cellStyle name="Обычный 28 21" xfId="10287"/>
    <cellStyle name="Обычный 28 22" xfId="10718"/>
    <cellStyle name="Обычный 28 23" xfId="10982"/>
    <cellStyle name="Обычный 28 24" xfId="11704"/>
    <cellStyle name="Обычный 28 25" xfId="12170"/>
    <cellStyle name="Обычный 28 26" xfId="12618"/>
    <cellStyle name="Обычный 28 27" xfId="13065"/>
    <cellStyle name="Обычный 28 28" xfId="13497"/>
    <cellStyle name="Обычный 28 29" xfId="13760"/>
    <cellStyle name="Обычный 28 3" xfId="1980"/>
    <cellStyle name="Обычный 28 4" xfId="2442"/>
    <cellStyle name="Обычный 28 5" xfId="2894"/>
    <cellStyle name="Обычный 28 6" xfId="3302"/>
    <cellStyle name="Обычный 28 7" xfId="3563"/>
    <cellStyle name="Обычный 28 8" xfId="4285"/>
    <cellStyle name="Обычный 28 9" xfId="4754"/>
    <cellStyle name="Обычный 29" xfId="46"/>
    <cellStyle name="Обычный 29 10" xfId="5212"/>
    <cellStyle name="Обычный 29 11" xfId="5660"/>
    <cellStyle name="Обычный 29 12" xfId="6107"/>
    <cellStyle name="Обычный 29 13" xfId="6537"/>
    <cellStyle name="Обычный 29 14" xfId="6808"/>
    <cellStyle name="Обычный 29 15" xfId="7513"/>
    <cellStyle name="Обычный 29 16" xfId="7969"/>
    <cellStyle name="Обычный 29 17" xfId="8396"/>
    <cellStyle name="Обычный 29 18" xfId="8667"/>
    <cellStyle name="Обычный 29 19" xfId="9391"/>
    <cellStyle name="Обычный 29 2" xfId="1373"/>
    <cellStyle name="Обычный 29 20" xfId="9840"/>
    <cellStyle name="Обычный 29 21" xfId="10288"/>
    <cellStyle name="Обычный 29 22" xfId="10719"/>
    <cellStyle name="Обычный 29 23" xfId="10983"/>
    <cellStyle name="Обычный 29 24" xfId="11705"/>
    <cellStyle name="Обычный 29 25" xfId="12171"/>
    <cellStyle name="Обычный 29 26" xfId="12619"/>
    <cellStyle name="Обычный 29 27" xfId="13066"/>
    <cellStyle name="Обычный 29 28" xfId="13498"/>
    <cellStyle name="Обычный 29 29" xfId="13761"/>
    <cellStyle name="Обычный 29 3" xfId="1981"/>
    <cellStyle name="Обычный 29 4" xfId="2443"/>
    <cellStyle name="Обычный 29 5" xfId="2895"/>
    <cellStyle name="Обычный 29 6" xfId="3303"/>
    <cellStyle name="Обычный 29 7" xfId="3564"/>
    <cellStyle name="Обычный 29 8" xfId="4286"/>
    <cellStyle name="Обычный 29 9" xfId="4755"/>
    <cellStyle name="Обычный 3" xfId="4"/>
    <cellStyle name="Обычный 3 10" xfId="183"/>
    <cellStyle name="Обычный 3 11" xfId="185"/>
    <cellStyle name="Обычный 3 12" xfId="186"/>
    <cellStyle name="Обычный 3 13" xfId="188"/>
    <cellStyle name="Обычный 3 14" xfId="197"/>
    <cellStyle name="Обычный 3 15" xfId="256"/>
    <cellStyle name="Обычный 3 16" xfId="250"/>
    <cellStyle name="Обычный 3 17" xfId="302"/>
    <cellStyle name="Обычный 3 18" xfId="300"/>
    <cellStyle name="Обычный 3 19" xfId="326"/>
    <cellStyle name="Обычный 3 2" xfId="21"/>
    <cellStyle name="Обычный 3 2 10" xfId="1375"/>
    <cellStyle name="Обычный 3 2 11" xfId="1376"/>
    <cellStyle name="Обычный 3 2 12" xfId="1377"/>
    <cellStyle name="Обычный 3 2 13" xfId="1378"/>
    <cellStyle name="Обычный 3 2 14" xfId="1379"/>
    <cellStyle name="Обычный 3 2 15" xfId="1380"/>
    <cellStyle name="Обычный 3 2 16" xfId="1381"/>
    <cellStyle name="Обычный 3 2 17" xfId="1382"/>
    <cellStyle name="Обычный 3 2 18" xfId="1383"/>
    <cellStyle name="Обычный 3 2 19" xfId="1982"/>
    <cellStyle name="Обычный 3 2 2" xfId="1374"/>
    <cellStyle name="Обычный 3 2 2 10" xfId="5234"/>
    <cellStyle name="Обычный 3 2 2 11" xfId="5682"/>
    <cellStyle name="Обычный 3 2 2 12" xfId="6129"/>
    <cellStyle name="Обычный 3 2 2 13" xfId="6558"/>
    <cellStyle name="Обычный 3 2 2 14" xfId="6810"/>
    <cellStyle name="Обычный 3 2 2 15" xfId="7535"/>
    <cellStyle name="Обычный 3 2 2 16" xfId="7991"/>
    <cellStyle name="Обычный 3 2 2 17" xfId="8417"/>
    <cellStyle name="Обычный 3 2 2 18" xfId="8669"/>
    <cellStyle name="Обычный 3 2 2 19" xfId="9413"/>
    <cellStyle name="Обычный 3 2 2 2" xfId="1384"/>
    <cellStyle name="Обычный 3 2 2 2 2" xfId="14767"/>
    <cellStyle name="Обычный 3 2 2 2 2 2" xfId="14768"/>
    <cellStyle name="Обычный 3 2 2 20" xfId="9862"/>
    <cellStyle name="Обычный 3 2 2 21" xfId="10310"/>
    <cellStyle name="Обычный 3 2 2 22" xfId="10740"/>
    <cellStyle name="Обычный 3 2 2 23" xfId="10985"/>
    <cellStyle name="Обычный 3 2 2 24" xfId="11727"/>
    <cellStyle name="Обычный 3 2 2 25" xfId="12193"/>
    <cellStyle name="Обычный 3 2 2 26" xfId="12641"/>
    <cellStyle name="Обычный 3 2 2 27" xfId="13088"/>
    <cellStyle name="Обычный 3 2 2 28" xfId="13519"/>
    <cellStyle name="Обычный 3 2 2 29" xfId="13763"/>
    <cellStyle name="Обычный 3 2 2 3" xfId="1983"/>
    <cellStyle name="Обычный 3 2 2 30" xfId="14539"/>
    <cellStyle name="Обычный 3 2 2 4" xfId="2465"/>
    <cellStyle name="Обычный 3 2 2 5" xfId="2903"/>
    <cellStyle name="Обычный 3 2 2 6" xfId="3324"/>
    <cellStyle name="Обычный 3 2 2 7" xfId="3566"/>
    <cellStyle name="Обычный 3 2 2 8" xfId="4308"/>
    <cellStyle name="Обычный 3 2 2 9" xfId="4777"/>
    <cellStyle name="Обычный 3 2 20" xfId="2455"/>
    <cellStyle name="Обычный 3 2 21" xfId="2902"/>
    <cellStyle name="Обычный 3 2 22" xfId="3314"/>
    <cellStyle name="Обычный 3 2 23" xfId="3565"/>
    <cellStyle name="Обычный 3 2 24" xfId="4298"/>
    <cellStyle name="Обычный 3 2 25" xfId="4767"/>
    <cellStyle name="Обычный 3 2 26" xfId="5224"/>
    <cellStyle name="Обычный 3 2 27" xfId="5672"/>
    <cellStyle name="Обычный 3 2 28" xfId="6119"/>
    <cellStyle name="Обычный 3 2 29" xfId="6549"/>
    <cellStyle name="Обычный 3 2 3" xfId="1385"/>
    <cellStyle name="Обычный 3 2 30" xfId="6809"/>
    <cellStyle name="Обычный 3 2 31" xfId="7525"/>
    <cellStyle name="Обычный 3 2 32" xfId="7981"/>
    <cellStyle name="Обычный 3 2 33" xfId="8408"/>
    <cellStyle name="Обычный 3 2 34" xfId="8668"/>
    <cellStyle name="Обычный 3 2 35" xfId="9403"/>
    <cellStyle name="Обычный 3 2 36" xfId="9852"/>
    <cellStyle name="Обычный 3 2 37" xfId="10300"/>
    <cellStyle name="Обычный 3 2 38" xfId="10731"/>
    <cellStyle name="Обычный 3 2 39" xfId="10984"/>
    <cellStyle name="Обычный 3 2 4" xfId="1386"/>
    <cellStyle name="Обычный 3 2 40" xfId="11717"/>
    <cellStyle name="Обычный 3 2 41" xfId="12183"/>
    <cellStyle name="Обычный 3 2 42" xfId="12631"/>
    <cellStyle name="Обычный 3 2 43" xfId="13078"/>
    <cellStyle name="Обычный 3 2 44" xfId="13510"/>
    <cellStyle name="Обычный 3 2 45" xfId="13762"/>
    <cellStyle name="Обычный 3 2 46" xfId="14202"/>
    <cellStyle name="Обычный 3 2 47" xfId="14403"/>
    <cellStyle name="Обычный 3 2 48" xfId="14496"/>
    <cellStyle name="Обычный 3 2 5" xfId="1387"/>
    <cellStyle name="Обычный 3 2 6" xfId="1388"/>
    <cellStyle name="Обычный 3 2 7" xfId="1389"/>
    <cellStyle name="Обычный 3 2 8" xfId="1390"/>
    <cellStyle name="Обычный 3 2 9" xfId="1391"/>
    <cellStyle name="Обычный 3 20" xfId="314"/>
    <cellStyle name="Обычный 3 21" xfId="309"/>
    <cellStyle name="Обычный 3 22" xfId="330"/>
    <cellStyle name="Обычный 3 23" xfId="331"/>
    <cellStyle name="Обычный 3 24" xfId="333"/>
    <cellStyle name="Обычный 3 25" xfId="337"/>
    <cellStyle name="Обычный 3 26" xfId="362"/>
    <cellStyle name="Обычный 3 27" xfId="335"/>
    <cellStyle name="Обычный 3 28" xfId="383"/>
    <cellStyle name="Обычный 3 29" xfId="398"/>
    <cellStyle name="Обычный 3 3" xfId="140"/>
    <cellStyle name="Обычный 3 3 10" xfId="1393"/>
    <cellStyle name="Обычный 3 3 11" xfId="1394"/>
    <cellStyle name="Обычный 3 3 12" xfId="1395"/>
    <cellStyle name="Обычный 3 3 13" xfId="1396"/>
    <cellStyle name="Обычный 3 3 14" xfId="1397"/>
    <cellStyle name="Обычный 3 3 15" xfId="1398"/>
    <cellStyle name="Обычный 3 3 16" xfId="1399"/>
    <cellStyle name="Обычный 3 3 17" xfId="1400"/>
    <cellStyle name="Обычный 3 3 18" xfId="1401"/>
    <cellStyle name="Обычный 3 3 19" xfId="1984"/>
    <cellStyle name="Обычный 3 3 2" xfId="1392"/>
    <cellStyle name="Обычный 3 3 2 10" xfId="5262"/>
    <cellStyle name="Обычный 3 3 2 11" xfId="5710"/>
    <cellStyle name="Обычный 3 3 2 12" xfId="6157"/>
    <cellStyle name="Обычный 3 3 2 13" xfId="6586"/>
    <cellStyle name="Обычный 3 3 2 14" xfId="6812"/>
    <cellStyle name="Обычный 3 3 2 15" xfId="7563"/>
    <cellStyle name="Обычный 3 3 2 16" xfId="8019"/>
    <cellStyle name="Обычный 3 3 2 17" xfId="8445"/>
    <cellStyle name="Обычный 3 3 2 18" xfId="8671"/>
    <cellStyle name="Обычный 3 3 2 19" xfId="9441"/>
    <cellStyle name="Обычный 3 3 2 2" xfId="1402"/>
    <cellStyle name="Обычный 3 3 2 2 2" xfId="14769"/>
    <cellStyle name="Обычный 3 3 2 2 2 2" xfId="14770"/>
    <cellStyle name="Обычный 3 3 2 20" xfId="9890"/>
    <cellStyle name="Обычный 3 3 2 21" xfId="10338"/>
    <cellStyle name="Обычный 3 3 2 22" xfId="10768"/>
    <cellStyle name="Обычный 3 3 2 23" xfId="10987"/>
    <cellStyle name="Обычный 3 3 2 24" xfId="11755"/>
    <cellStyle name="Обычный 3 3 2 25" xfId="12221"/>
    <cellStyle name="Обычный 3 3 2 26" xfId="12669"/>
    <cellStyle name="Обычный 3 3 2 27" xfId="13116"/>
    <cellStyle name="Обычный 3 3 2 28" xfId="13547"/>
    <cellStyle name="Обычный 3 3 2 29" xfId="13765"/>
    <cellStyle name="Обычный 3 3 2 3" xfId="1985"/>
    <cellStyle name="Обычный 3 3 2 30" xfId="14576"/>
    <cellStyle name="Обычный 3 3 2 4" xfId="2490"/>
    <cellStyle name="Обычный 3 3 2 5" xfId="2905"/>
    <cellStyle name="Обычный 3 3 2 6" xfId="3352"/>
    <cellStyle name="Обычный 3 3 2 7" xfId="3568"/>
    <cellStyle name="Обычный 3 3 2 8" xfId="4336"/>
    <cellStyle name="Обычный 3 3 2 9" xfId="4805"/>
    <cellStyle name="Обычный 3 3 20" xfId="2482"/>
    <cellStyle name="Обычный 3 3 21" xfId="2904"/>
    <cellStyle name="Обычный 3 3 22" xfId="3342"/>
    <cellStyle name="Обычный 3 3 23" xfId="3567"/>
    <cellStyle name="Обычный 3 3 24" xfId="4326"/>
    <cellStyle name="Обычный 3 3 25" xfId="4795"/>
    <cellStyle name="Обычный 3 3 26" xfId="5252"/>
    <cellStyle name="Обычный 3 3 27" xfId="5700"/>
    <cellStyle name="Обычный 3 3 28" xfId="6147"/>
    <cellStyle name="Обычный 3 3 29" xfId="6576"/>
    <cellStyle name="Обычный 3 3 3" xfId="1403"/>
    <cellStyle name="Обычный 3 3 30" xfId="6811"/>
    <cellStyle name="Обычный 3 3 31" xfId="7553"/>
    <cellStyle name="Обычный 3 3 32" xfId="8009"/>
    <cellStyle name="Обычный 3 3 33" xfId="8435"/>
    <cellStyle name="Обычный 3 3 34" xfId="8670"/>
    <cellStyle name="Обычный 3 3 35" xfId="9431"/>
    <cellStyle name="Обычный 3 3 36" xfId="9880"/>
    <cellStyle name="Обычный 3 3 37" xfId="10328"/>
    <cellStyle name="Обычный 3 3 38" xfId="10758"/>
    <cellStyle name="Обычный 3 3 39" xfId="10986"/>
    <cellStyle name="Обычный 3 3 4" xfId="1404"/>
    <cellStyle name="Обычный 3 3 40" xfId="11745"/>
    <cellStyle name="Обычный 3 3 41" xfId="12211"/>
    <cellStyle name="Обычный 3 3 42" xfId="12659"/>
    <cellStyle name="Обычный 3 3 43" xfId="13106"/>
    <cellStyle name="Обычный 3 3 44" xfId="13537"/>
    <cellStyle name="Обычный 3 3 45" xfId="13764"/>
    <cellStyle name="Обычный 3 3 46" xfId="14201"/>
    <cellStyle name="Обычный 3 3 47" xfId="14402"/>
    <cellStyle name="Обычный 3 3 48" xfId="14495"/>
    <cellStyle name="Обычный 3 3 5" xfId="1405"/>
    <cellStyle name="Обычный 3 3 6" xfId="1406"/>
    <cellStyle name="Обычный 3 3 7" xfId="1407"/>
    <cellStyle name="Обычный 3 3 8" xfId="1408"/>
    <cellStyle name="Обычный 3 3 9" xfId="1409"/>
    <cellStyle name="Обычный 3 30" xfId="364"/>
    <cellStyle name="Обычный 3 31" xfId="428"/>
    <cellStyle name="Обычный 3 32" xfId="444"/>
    <cellStyle name="Обычный 3 33" xfId="487"/>
    <cellStyle name="Обычный 3 34" xfId="518"/>
    <cellStyle name="Обычный 3 35" xfId="494"/>
    <cellStyle name="Обычный 3 36" xfId="512"/>
    <cellStyle name="Обычный 3 37" xfId="497"/>
    <cellStyle name="Обычный 3 38" xfId="510"/>
    <cellStyle name="Обычный 3 39" xfId="503"/>
    <cellStyle name="Обычный 3 4" xfId="166"/>
    <cellStyle name="Обычный 3 4 2" xfId="14231"/>
    <cellStyle name="Обычный 3 4 2 2" xfId="14577"/>
    <cellStyle name="Обычный 3 4 2 2 2" xfId="14845"/>
    <cellStyle name="Обычный 3 4 3" xfId="14430"/>
    <cellStyle name="Обычный 3 4 4" xfId="14523"/>
    <cellStyle name="Обычный 3 40" xfId="506"/>
    <cellStyle name="Обычный 3 41" xfId="502"/>
    <cellStyle name="Обычный 3 42" xfId="1410"/>
    <cellStyle name="Обычный 3 43" xfId="1411"/>
    <cellStyle name="Обычный 3 44" xfId="1412"/>
    <cellStyle name="Обычный 3 45" xfId="1413"/>
    <cellStyle name="Обычный 3 46" xfId="1414"/>
    <cellStyle name="Обычный 3 47" xfId="1415"/>
    <cellStyle name="Обычный 3 48" xfId="1416"/>
    <cellStyle name="Обычный 3 49" xfId="1417"/>
    <cellStyle name="Обычный 3 5" xfId="171"/>
    <cellStyle name="Обычный 3 5 2" xfId="14529"/>
    <cellStyle name="Обычный 3 5 2 2" xfId="14578"/>
    <cellStyle name="Обычный 3 50" xfId="1418"/>
    <cellStyle name="Обычный 3 51" xfId="1419"/>
    <cellStyle name="Обычный 3 52" xfId="1420"/>
    <cellStyle name="Обычный 3 53" xfId="1421"/>
    <cellStyle name="Обычный 3 54" xfId="1422"/>
    <cellStyle name="Обычный 3 55" xfId="1423"/>
    <cellStyle name="Обычный 3 56" xfId="1424"/>
    <cellStyle name="Обычный 3 57" xfId="1425"/>
    <cellStyle name="Обычный 3 58" xfId="13889"/>
    <cellStyle name="Обычный 3 59" xfId="14120"/>
    <cellStyle name="Обычный 3 6" xfId="174"/>
    <cellStyle name="Обычный 3 60" xfId="14388"/>
    <cellStyle name="Обычный 3 7" xfId="177"/>
    <cellStyle name="Обычный 3 8" xfId="179"/>
    <cellStyle name="Обычный 3 9" xfId="181"/>
    <cellStyle name="Обычный 3_1.1 " xfId="14228"/>
    <cellStyle name="Обычный 30" xfId="49"/>
    <cellStyle name="Обычный 30 10" xfId="5298"/>
    <cellStyle name="Обычный 30 11" xfId="5746"/>
    <cellStyle name="Обычный 30 12" xfId="6193"/>
    <cellStyle name="Обычный 30 13" xfId="6615"/>
    <cellStyle name="Обычный 30 14" xfId="6813"/>
    <cellStyle name="Обычный 30 15" xfId="7596"/>
    <cellStyle name="Обычный 30 16" xfId="8051"/>
    <cellStyle name="Обычный 30 17" xfId="8474"/>
    <cellStyle name="Обычный 30 18" xfId="8672"/>
    <cellStyle name="Обычный 30 19" xfId="9478"/>
    <cellStyle name="Обычный 30 2" xfId="1426"/>
    <cellStyle name="Обычный 30 20" xfId="9927"/>
    <cellStyle name="Обычный 30 21" xfId="10375"/>
    <cellStyle name="Обычный 30 22" xfId="10797"/>
    <cellStyle name="Обычный 30 23" xfId="10988"/>
    <cellStyle name="Обычный 30 24" xfId="11795"/>
    <cellStyle name="Обычный 30 25" xfId="12260"/>
    <cellStyle name="Обычный 30 26" xfId="12708"/>
    <cellStyle name="Обычный 30 27" xfId="13155"/>
    <cellStyle name="Обычный 30 28" xfId="13576"/>
    <cellStyle name="Обычный 30 29" xfId="13766"/>
    <cellStyle name="Обычный 30 3" xfId="1986"/>
    <cellStyle name="Обычный 30 4" xfId="2495"/>
    <cellStyle name="Обычный 30 5" xfId="2906"/>
    <cellStyle name="Обычный 30 6" xfId="3370"/>
    <cellStyle name="Обычный 30 7" xfId="3569"/>
    <cellStyle name="Обычный 30 8" xfId="4377"/>
    <cellStyle name="Обычный 30 9" xfId="4842"/>
    <cellStyle name="Обычный 31" xfId="60"/>
    <cellStyle name="Обычный 31 10" xfId="5299"/>
    <cellStyle name="Обычный 31 11" xfId="5747"/>
    <cellStyle name="Обычный 31 12" xfId="6194"/>
    <cellStyle name="Обычный 31 13" xfId="6616"/>
    <cellStyle name="Обычный 31 14" xfId="6814"/>
    <cellStyle name="Обычный 31 15" xfId="7597"/>
    <cellStyle name="Обычный 31 16" xfId="8052"/>
    <cellStyle name="Обычный 31 17" xfId="8475"/>
    <cellStyle name="Обычный 31 18" xfId="8673"/>
    <cellStyle name="Обычный 31 19" xfId="9479"/>
    <cellStyle name="Обычный 31 2" xfId="1427"/>
    <cellStyle name="Обычный 31 20" xfId="9928"/>
    <cellStyle name="Обычный 31 21" xfId="10376"/>
    <cellStyle name="Обычный 31 22" xfId="10798"/>
    <cellStyle name="Обычный 31 23" xfId="10989"/>
    <cellStyle name="Обычный 31 24" xfId="11796"/>
    <cellStyle name="Обычный 31 25" xfId="12261"/>
    <cellStyle name="Обычный 31 26" xfId="12709"/>
    <cellStyle name="Обычный 31 27" xfId="13156"/>
    <cellStyle name="Обычный 31 28" xfId="13577"/>
    <cellStyle name="Обычный 31 29" xfId="13767"/>
    <cellStyle name="Обычный 31 3" xfId="1987"/>
    <cellStyle name="Обычный 31 4" xfId="2496"/>
    <cellStyle name="Обычный 31 5" xfId="2907"/>
    <cellStyle name="Обычный 31 6" xfId="3371"/>
    <cellStyle name="Обычный 31 7" xfId="3570"/>
    <cellStyle name="Обычный 31 8" xfId="4378"/>
    <cellStyle name="Обычный 31 9" xfId="4843"/>
    <cellStyle name="Обычный 32" xfId="61"/>
    <cellStyle name="Обычный 32 10" xfId="5300"/>
    <cellStyle name="Обычный 32 11" xfId="5748"/>
    <cellStyle name="Обычный 32 12" xfId="6195"/>
    <cellStyle name="Обычный 32 13" xfId="6617"/>
    <cellStyle name="Обычный 32 14" xfId="6815"/>
    <cellStyle name="Обычный 32 15" xfId="7598"/>
    <cellStyle name="Обычный 32 16" xfId="8053"/>
    <cellStyle name="Обычный 32 17" xfId="8476"/>
    <cellStyle name="Обычный 32 18" xfId="8674"/>
    <cellStyle name="Обычный 32 19" xfId="9480"/>
    <cellStyle name="Обычный 32 2" xfId="1428"/>
    <cellStyle name="Обычный 32 20" xfId="9929"/>
    <cellStyle name="Обычный 32 21" xfId="10377"/>
    <cellStyle name="Обычный 32 22" xfId="10799"/>
    <cellStyle name="Обычный 32 23" xfId="10990"/>
    <cellStyle name="Обычный 32 24" xfId="11797"/>
    <cellStyle name="Обычный 32 25" xfId="12262"/>
    <cellStyle name="Обычный 32 26" xfId="12710"/>
    <cellStyle name="Обычный 32 27" xfId="13157"/>
    <cellStyle name="Обычный 32 28" xfId="13578"/>
    <cellStyle name="Обычный 32 29" xfId="13768"/>
    <cellStyle name="Обычный 32 3" xfId="1988"/>
    <cellStyle name="Обычный 32 4" xfId="2497"/>
    <cellStyle name="Обычный 32 5" xfId="2908"/>
    <cellStyle name="Обычный 32 6" xfId="3372"/>
    <cellStyle name="Обычный 32 7" xfId="3571"/>
    <cellStyle name="Обычный 32 8" xfId="4379"/>
    <cellStyle name="Обычный 32 9" xfId="4844"/>
    <cellStyle name="Обычный 33" xfId="62"/>
    <cellStyle name="Обычный 33 10" xfId="5301"/>
    <cellStyle name="Обычный 33 11" xfId="5749"/>
    <cellStyle name="Обычный 33 12" xfId="6196"/>
    <cellStyle name="Обычный 33 13" xfId="6618"/>
    <cellStyle name="Обычный 33 14" xfId="6816"/>
    <cellStyle name="Обычный 33 15" xfId="7599"/>
    <cellStyle name="Обычный 33 16" xfId="8054"/>
    <cellStyle name="Обычный 33 17" xfId="8477"/>
    <cellStyle name="Обычный 33 18" xfId="8675"/>
    <cellStyle name="Обычный 33 19" xfId="9481"/>
    <cellStyle name="Обычный 33 2" xfId="1429"/>
    <cellStyle name="Обычный 33 20" xfId="9930"/>
    <cellStyle name="Обычный 33 21" xfId="10378"/>
    <cellStyle name="Обычный 33 22" xfId="10800"/>
    <cellStyle name="Обычный 33 23" xfId="10991"/>
    <cellStyle name="Обычный 33 24" xfId="11798"/>
    <cellStyle name="Обычный 33 25" xfId="12263"/>
    <cellStyle name="Обычный 33 26" xfId="12711"/>
    <cellStyle name="Обычный 33 27" xfId="13158"/>
    <cellStyle name="Обычный 33 28" xfId="13579"/>
    <cellStyle name="Обычный 33 29" xfId="13769"/>
    <cellStyle name="Обычный 33 3" xfId="1989"/>
    <cellStyle name="Обычный 33 4" xfId="2498"/>
    <cellStyle name="Обычный 33 5" xfId="2909"/>
    <cellStyle name="Обычный 33 6" xfId="3373"/>
    <cellStyle name="Обычный 33 7" xfId="3572"/>
    <cellStyle name="Обычный 33 8" xfId="4380"/>
    <cellStyle name="Обычный 33 9" xfId="4845"/>
    <cellStyle name="Обычный 34" xfId="63"/>
    <cellStyle name="Обычный 34 10" xfId="5302"/>
    <cellStyle name="Обычный 34 11" xfId="5750"/>
    <cellStyle name="Обычный 34 12" xfId="6197"/>
    <cellStyle name="Обычный 34 13" xfId="6619"/>
    <cellStyle name="Обычный 34 14" xfId="6817"/>
    <cellStyle name="Обычный 34 15" xfId="7600"/>
    <cellStyle name="Обычный 34 16" xfId="8055"/>
    <cellStyle name="Обычный 34 17" xfId="8478"/>
    <cellStyle name="Обычный 34 18" xfId="8676"/>
    <cellStyle name="Обычный 34 19" xfId="9482"/>
    <cellStyle name="Обычный 34 2" xfId="1430"/>
    <cellStyle name="Обычный 34 20" xfId="9931"/>
    <cellStyle name="Обычный 34 21" xfId="10379"/>
    <cellStyle name="Обычный 34 22" xfId="10801"/>
    <cellStyle name="Обычный 34 23" xfId="10992"/>
    <cellStyle name="Обычный 34 24" xfId="11799"/>
    <cellStyle name="Обычный 34 25" xfId="12264"/>
    <cellStyle name="Обычный 34 26" xfId="12712"/>
    <cellStyle name="Обычный 34 27" xfId="13159"/>
    <cellStyle name="Обычный 34 28" xfId="13580"/>
    <cellStyle name="Обычный 34 29" xfId="13770"/>
    <cellStyle name="Обычный 34 3" xfId="1990"/>
    <cellStyle name="Обычный 34 4" xfId="2499"/>
    <cellStyle name="Обычный 34 5" xfId="2910"/>
    <cellStyle name="Обычный 34 6" xfId="3374"/>
    <cellStyle name="Обычный 34 7" xfId="3573"/>
    <cellStyle name="Обычный 34 8" xfId="4381"/>
    <cellStyle name="Обычный 34 9" xfId="4846"/>
    <cellStyle name="Обычный 35" xfId="64"/>
    <cellStyle name="Обычный 35 10" xfId="5303"/>
    <cellStyle name="Обычный 35 11" xfId="5751"/>
    <cellStyle name="Обычный 35 12" xfId="6198"/>
    <cellStyle name="Обычный 35 13" xfId="6620"/>
    <cellStyle name="Обычный 35 14" xfId="6818"/>
    <cellStyle name="Обычный 35 15" xfId="7601"/>
    <cellStyle name="Обычный 35 16" xfId="8056"/>
    <cellStyle name="Обычный 35 17" xfId="8479"/>
    <cellStyle name="Обычный 35 18" xfId="8677"/>
    <cellStyle name="Обычный 35 19" xfId="9483"/>
    <cellStyle name="Обычный 35 2" xfId="1431"/>
    <cellStyle name="Обычный 35 20" xfId="9932"/>
    <cellStyle name="Обычный 35 21" xfId="10380"/>
    <cellStyle name="Обычный 35 22" xfId="10802"/>
    <cellStyle name="Обычный 35 23" xfId="10993"/>
    <cellStyle name="Обычный 35 24" xfId="11800"/>
    <cellStyle name="Обычный 35 25" xfId="12265"/>
    <cellStyle name="Обычный 35 26" xfId="12713"/>
    <cellStyle name="Обычный 35 27" xfId="13160"/>
    <cellStyle name="Обычный 35 28" xfId="13581"/>
    <cellStyle name="Обычный 35 29" xfId="13771"/>
    <cellStyle name="Обычный 35 3" xfId="1991"/>
    <cellStyle name="Обычный 35 4" xfId="2500"/>
    <cellStyle name="Обычный 35 5" xfId="2911"/>
    <cellStyle name="Обычный 35 6" xfId="3375"/>
    <cellStyle name="Обычный 35 7" xfId="3574"/>
    <cellStyle name="Обычный 35 8" xfId="4382"/>
    <cellStyle name="Обычный 35 9" xfId="4847"/>
    <cellStyle name="Обычный 36" xfId="50"/>
    <cellStyle name="Обычный 36 10" xfId="5304"/>
    <cellStyle name="Обычный 36 11" xfId="5752"/>
    <cellStyle name="Обычный 36 12" xfId="6199"/>
    <cellStyle name="Обычный 36 13" xfId="6621"/>
    <cellStyle name="Обычный 36 14" xfId="6819"/>
    <cellStyle name="Обычный 36 15" xfId="7602"/>
    <cellStyle name="Обычный 36 16" xfId="8057"/>
    <cellStyle name="Обычный 36 17" xfId="8480"/>
    <cellStyle name="Обычный 36 18" xfId="8678"/>
    <cellStyle name="Обычный 36 19" xfId="9484"/>
    <cellStyle name="Обычный 36 2" xfId="1432"/>
    <cellStyle name="Обычный 36 20" xfId="9933"/>
    <cellStyle name="Обычный 36 21" xfId="10381"/>
    <cellStyle name="Обычный 36 22" xfId="10803"/>
    <cellStyle name="Обычный 36 23" xfId="10994"/>
    <cellStyle name="Обычный 36 24" xfId="11801"/>
    <cellStyle name="Обычный 36 25" xfId="12266"/>
    <cellStyle name="Обычный 36 26" xfId="12714"/>
    <cellStyle name="Обычный 36 27" xfId="13161"/>
    <cellStyle name="Обычный 36 28" xfId="13582"/>
    <cellStyle name="Обычный 36 29" xfId="13772"/>
    <cellStyle name="Обычный 36 3" xfId="1992"/>
    <cellStyle name="Обычный 36 4" xfId="2501"/>
    <cellStyle name="Обычный 36 5" xfId="2912"/>
    <cellStyle name="Обычный 36 6" xfId="3376"/>
    <cellStyle name="Обычный 36 7" xfId="3575"/>
    <cellStyle name="Обычный 36 8" xfId="4383"/>
    <cellStyle name="Обычный 36 9" xfId="4848"/>
    <cellStyle name="Обычный 37" xfId="51"/>
    <cellStyle name="Обычный 37 10" xfId="5305"/>
    <cellStyle name="Обычный 37 11" xfId="5753"/>
    <cellStyle name="Обычный 37 12" xfId="6200"/>
    <cellStyle name="Обычный 37 13" xfId="6622"/>
    <cellStyle name="Обычный 37 14" xfId="6820"/>
    <cellStyle name="Обычный 37 15" xfId="7603"/>
    <cellStyle name="Обычный 37 16" xfId="8058"/>
    <cellStyle name="Обычный 37 17" xfId="8481"/>
    <cellStyle name="Обычный 37 18" xfId="8679"/>
    <cellStyle name="Обычный 37 19" xfId="9485"/>
    <cellStyle name="Обычный 37 2" xfId="1433"/>
    <cellStyle name="Обычный 37 20" xfId="9934"/>
    <cellStyle name="Обычный 37 21" xfId="10382"/>
    <cellStyle name="Обычный 37 22" xfId="10804"/>
    <cellStyle name="Обычный 37 23" xfId="10995"/>
    <cellStyle name="Обычный 37 24" xfId="11802"/>
    <cellStyle name="Обычный 37 25" xfId="12267"/>
    <cellStyle name="Обычный 37 26" xfId="12715"/>
    <cellStyle name="Обычный 37 27" xfId="13162"/>
    <cellStyle name="Обычный 37 28" xfId="13583"/>
    <cellStyle name="Обычный 37 29" xfId="13773"/>
    <cellStyle name="Обычный 37 3" xfId="1993"/>
    <cellStyle name="Обычный 37 4" xfId="2502"/>
    <cellStyle name="Обычный 37 5" xfId="2913"/>
    <cellStyle name="Обычный 37 6" xfId="3377"/>
    <cellStyle name="Обычный 37 7" xfId="3576"/>
    <cellStyle name="Обычный 37 8" xfId="4384"/>
    <cellStyle name="Обычный 37 9" xfId="4849"/>
    <cellStyle name="Обычный 38" xfId="52"/>
    <cellStyle name="Обычный 38 10" xfId="5306"/>
    <cellStyle name="Обычный 38 11" xfId="5754"/>
    <cellStyle name="Обычный 38 12" xfId="6201"/>
    <cellStyle name="Обычный 38 13" xfId="6623"/>
    <cellStyle name="Обычный 38 14" xfId="6821"/>
    <cellStyle name="Обычный 38 15" xfId="7604"/>
    <cellStyle name="Обычный 38 16" xfId="8059"/>
    <cellStyle name="Обычный 38 17" xfId="8482"/>
    <cellStyle name="Обычный 38 18" xfId="8680"/>
    <cellStyle name="Обычный 38 19" xfId="9486"/>
    <cellStyle name="Обычный 38 2" xfId="1434"/>
    <cellStyle name="Обычный 38 20" xfId="9935"/>
    <cellStyle name="Обычный 38 21" xfId="10383"/>
    <cellStyle name="Обычный 38 22" xfId="10805"/>
    <cellStyle name="Обычный 38 23" xfId="10996"/>
    <cellStyle name="Обычный 38 24" xfId="11803"/>
    <cellStyle name="Обычный 38 25" xfId="12268"/>
    <cellStyle name="Обычный 38 26" xfId="12716"/>
    <cellStyle name="Обычный 38 27" xfId="13163"/>
    <cellStyle name="Обычный 38 28" xfId="13584"/>
    <cellStyle name="Обычный 38 29" xfId="13774"/>
    <cellStyle name="Обычный 38 3" xfId="1994"/>
    <cellStyle name="Обычный 38 4" xfId="2503"/>
    <cellStyle name="Обычный 38 5" xfId="2914"/>
    <cellStyle name="Обычный 38 6" xfId="3378"/>
    <cellStyle name="Обычный 38 7" xfId="3577"/>
    <cellStyle name="Обычный 38 8" xfId="4385"/>
    <cellStyle name="Обычный 38 9" xfId="4850"/>
    <cellStyle name="Обычный 39" xfId="53"/>
    <cellStyle name="Обычный 39 10" xfId="5307"/>
    <cellStyle name="Обычный 39 11" xfId="5755"/>
    <cellStyle name="Обычный 39 12" xfId="6202"/>
    <cellStyle name="Обычный 39 13" xfId="6624"/>
    <cellStyle name="Обычный 39 14" xfId="6822"/>
    <cellStyle name="Обычный 39 15" xfId="7605"/>
    <cellStyle name="Обычный 39 16" xfId="8060"/>
    <cellStyle name="Обычный 39 17" xfId="8483"/>
    <cellStyle name="Обычный 39 18" xfId="8681"/>
    <cellStyle name="Обычный 39 19" xfId="9487"/>
    <cellStyle name="Обычный 39 2" xfId="1435"/>
    <cellStyle name="Обычный 39 20" xfId="9936"/>
    <cellStyle name="Обычный 39 21" xfId="10384"/>
    <cellStyle name="Обычный 39 22" xfId="10806"/>
    <cellStyle name="Обычный 39 23" xfId="10997"/>
    <cellStyle name="Обычный 39 24" xfId="11804"/>
    <cellStyle name="Обычный 39 25" xfId="12269"/>
    <cellStyle name="Обычный 39 26" xfId="12717"/>
    <cellStyle name="Обычный 39 27" xfId="13164"/>
    <cellStyle name="Обычный 39 28" xfId="13585"/>
    <cellStyle name="Обычный 39 29" xfId="13775"/>
    <cellStyle name="Обычный 39 3" xfId="1995"/>
    <cellStyle name="Обычный 39 4" xfId="2504"/>
    <cellStyle name="Обычный 39 5" xfId="2915"/>
    <cellStyle name="Обычный 39 6" xfId="3379"/>
    <cellStyle name="Обычный 39 7" xfId="3578"/>
    <cellStyle name="Обычный 39 8" xfId="4386"/>
    <cellStyle name="Обычный 39 9" xfId="4851"/>
    <cellStyle name="Обычный 4" xfId="2"/>
    <cellStyle name="Обычный 4 10" xfId="4852"/>
    <cellStyle name="Обычный 4 11" xfId="5308"/>
    <cellStyle name="Обычный 4 12" xfId="5756"/>
    <cellStyle name="Обычный 4 13" xfId="6203"/>
    <cellStyle name="Обычный 4 14" xfId="6625"/>
    <cellStyle name="Обычный 4 15" xfId="6823"/>
    <cellStyle name="Обычный 4 16" xfId="7606"/>
    <cellStyle name="Обычный 4 17" xfId="8061"/>
    <cellStyle name="Обычный 4 18" xfId="8484"/>
    <cellStyle name="Обычный 4 19" xfId="8682"/>
    <cellStyle name="Обычный 4 2" xfId="96"/>
    <cellStyle name="Обычный 4 2 2" xfId="668"/>
    <cellStyle name="Обычный 4 2 2 10" xfId="14668"/>
    <cellStyle name="Обычный 4 2 2 2" xfId="674"/>
    <cellStyle name="Обычный 4 2 2 2 2" xfId="14669"/>
    <cellStyle name="Обычный 4 2 2 3" xfId="754"/>
    <cellStyle name="Обычный 4 2 2 3 2" xfId="14686"/>
    <cellStyle name="Обычный 4 2 2 4" xfId="774"/>
    <cellStyle name="Обычный 4 2 2 4 2" xfId="14687"/>
    <cellStyle name="Обычный 4 2 2 5" xfId="781"/>
    <cellStyle name="Обычный 4 2 2 5 2" xfId="14688"/>
    <cellStyle name="Обычный 4 2 2 6" xfId="782"/>
    <cellStyle name="Обычный 4 2 2 6 2" xfId="14689"/>
    <cellStyle name="Обычный 4 2 2 7" xfId="705"/>
    <cellStyle name="Обычный 4 2 2 7 2" xfId="14685"/>
    <cellStyle name="Обычный 4 2 2 8" xfId="787"/>
    <cellStyle name="Обычный 4 2 2 8 2" xfId="14690"/>
    <cellStyle name="Обычный 4 2 2 9" xfId="3691"/>
    <cellStyle name="Обычный 4 2 2 9 2" xfId="14830"/>
    <cellStyle name="Обычный 4 20" xfId="9488"/>
    <cellStyle name="Обычный 4 21" xfId="9937"/>
    <cellStyle name="Обычный 4 22" xfId="10385"/>
    <cellStyle name="Обычный 4 23" xfId="10807"/>
    <cellStyle name="Обычный 4 24" xfId="10998"/>
    <cellStyle name="Обычный 4 25" xfId="11805"/>
    <cellStyle name="Обычный 4 26" xfId="12270"/>
    <cellStyle name="Обычный 4 27" xfId="12718"/>
    <cellStyle name="Обычный 4 28" xfId="13165"/>
    <cellStyle name="Обычный 4 29" xfId="13586"/>
    <cellStyle name="Обычный 4 3" xfId="1436"/>
    <cellStyle name="Обычный 4 30" xfId="13776"/>
    <cellStyle name="Обычный 4 31" xfId="14203"/>
    <cellStyle name="Обычный 4 32" xfId="14404"/>
    <cellStyle name="Обычный 4 33" xfId="14497"/>
    <cellStyle name="Обычный 4 4" xfId="1996"/>
    <cellStyle name="Обычный 4 5" xfId="2505"/>
    <cellStyle name="Обычный 4 6" xfId="2916"/>
    <cellStyle name="Обычный 4 6 2" xfId="14528"/>
    <cellStyle name="Обычный 4 6 2 2" xfId="14829"/>
    <cellStyle name="Обычный 4 7" xfId="3380"/>
    <cellStyle name="Обычный 4 8" xfId="3579"/>
    <cellStyle name="Обычный 4 9" xfId="4387"/>
    <cellStyle name="Обычный 4_3 " xfId="14276"/>
    <cellStyle name="Обычный 40" xfId="65"/>
    <cellStyle name="Обычный 40 10" xfId="5309"/>
    <cellStyle name="Обычный 40 11" xfId="5757"/>
    <cellStyle name="Обычный 40 12" xfId="6204"/>
    <cellStyle name="Обычный 40 13" xfId="6627"/>
    <cellStyle name="Обычный 40 14" xfId="6824"/>
    <cellStyle name="Обычный 40 15" xfId="7607"/>
    <cellStyle name="Обычный 40 16" xfId="8062"/>
    <cellStyle name="Обычный 40 17" xfId="8485"/>
    <cellStyle name="Обычный 40 18" xfId="8683"/>
    <cellStyle name="Обычный 40 19" xfId="9489"/>
    <cellStyle name="Обычный 40 2" xfId="1437"/>
    <cellStyle name="Обычный 40 20" xfId="9938"/>
    <cellStyle name="Обычный 40 21" xfId="10386"/>
    <cellStyle name="Обычный 40 22" xfId="10808"/>
    <cellStyle name="Обычный 40 23" xfId="10999"/>
    <cellStyle name="Обычный 40 24" xfId="11806"/>
    <cellStyle name="Обычный 40 25" xfId="12271"/>
    <cellStyle name="Обычный 40 26" xfId="12719"/>
    <cellStyle name="Обычный 40 27" xfId="13166"/>
    <cellStyle name="Обычный 40 28" xfId="13587"/>
    <cellStyle name="Обычный 40 29" xfId="13777"/>
    <cellStyle name="Обычный 40 3" xfId="1997"/>
    <cellStyle name="Обычный 40 4" xfId="2506"/>
    <cellStyle name="Обычный 40 5" xfId="2917"/>
    <cellStyle name="Обычный 40 6" xfId="3381"/>
    <cellStyle name="Обычный 40 7" xfId="3580"/>
    <cellStyle name="Обычный 40 8" xfId="4388"/>
    <cellStyle name="Обычный 40 9" xfId="4853"/>
    <cellStyle name="Обычный 41" xfId="66"/>
    <cellStyle name="Обычный 41 10" xfId="5310"/>
    <cellStyle name="Обычный 41 11" xfId="5758"/>
    <cellStyle name="Обычный 41 12" xfId="6205"/>
    <cellStyle name="Обычный 41 13" xfId="6628"/>
    <cellStyle name="Обычный 41 14" xfId="6825"/>
    <cellStyle name="Обычный 41 15" xfId="7608"/>
    <cellStyle name="Обычный 41 16" xfId="8063"/>
    <cellStyle name="Обычный 41 17" xfId="8486"/>
    <cellStyle name="Обычный 41 18" xfId="8684"/>
    <cellStyle name="Обычный 41 19" xfId="9490"/>
    <cellStyle name="Обычный 41 2" xfId="1438"/>
    <cellStyle name="Обычный 41 20" xfId="9939"/>
    <cellStyle name="Обычный 41 21" xfId="10387"/>
    <cellStyle name="Обычный 41 22" xfId="10809"/>
    <cellStyle name="Обычный 41 23" xfId="11000"/>
    <cellStyle name="Обычный 41 24" xfId="11807"/>
    <cellStyle name="Обычный 41 25" xfId="12272"/>
    <cellStyle name="Обычный 41 26" xfId="12720"/>
    <cellStyle name="Обычный 41 27" xfId="13167"/>
    <cellStyle name="Обычный 41 28" xfId="13588"/>
    <cellStyle name="Обычный 41 29" xfId="13778"/>
    <cellStyle name="Обычный 41 3" xfId="1998"/>
    <cellStyle name="Обычный 41 4" xfId="2507"/>
    <cellStyle name="Обычный 41 5" xfId="2918"/>
    <cellStyle name="Обычный 41 6" xfId="3382"/>
    <cellStyle name="Обычный 41 7" xfId="3581"/>
    <cellStyle name="Обычный 41 8" xfId="4389"/>
    <cellStyle name="Обычный 41 9" xfId="4854"/>
    <cellStyle name="Обычный 42" xfId="67"/>
    <cellStyle name="Обычный 42 10" xfId="5311"/>
    <cellStyle name="Обычный 42 11" xfId="5759"/>
    <cellStyle name="Обычный 42 12" xfId="6206"/>
    <cellStyle name="Обычный 42 13" xfId="6629"/>
    <cellStyle name="Обычный 42 14" xfId="6826"/>
    <cellStyle name="Обычный 42 15" xfId="7609"/>
    <cellStyle name="Обычный 42 16" xfId="8064"/>
    <cellStyle name="Обычный 42 17" xfId="8487"/>
    <cellStyle name="Обычный 42 18" xfId="8685"/>
    <cellStyle name="Обычный 42 19" xfId="9491"/>
    <cellStyle name="Обычный 42 2" xfId="1439"/>
    <cellStyle name="Обычный 42 20" xfId="9940"/>
    <cellStyle name="Обычный 42 21" xfId="10388"/>
    <cellStyle name="Обычный 42 22" xfId="10810"/>
    <cellStyle name="Обычный 42 23" xfId="11001"/>
    <cellStyle name="Обычный 42 24" xfId="11808"/>
    <cellStyle name="Обычный 42 25" xfId="12273"/>
    <cellStyle name="Обычный 42 26" xfId="12721"/>
    <cellStyle name="Обычный 42 27" xfId="13168"/>
    <cellStyle name="Обычный 42 28" xfId="13589"/>
    <cellStyle name="Обычный 42 29" xfId="13779"/>
    <cellStyle name="Обычный 42 3" xfId="1999"/>
    <cellStyle name="Обычный 42 4" xfId="2508"/>
    <cellStyle name="Обычный 42 5" xfId="2919"/>
    <cellStyle name="Обычный 42 6" xfId="3383"/>
    <cellStyle name="Обычный 42 7" xfId="3582"/>
    <cellStyle name="Обычный 42 8" xfId="4390"/>
    <cellStyle name="Обычный 42 9" xfId="4855"/>
    <cellStyle name="Обычный 43" xfId="68"/>
    <cellStyle name="Обычный 43 10" xfId="5312"/>
    <cellStyle name="Обычный 43 11" xfId="5760"/>
    <cellStyle name="Обычный 43 12" xfId="6207"/>
    <cellStyle name="Обычный 43 13" xfId="6630"/>
    <cellStyle name="Обычный 43 14" xfId="6827"/>
    <cellStyle name="Обычный 43 15" xfId="7610"/>
    <cellStyle name="Обычный 43 16" xfId="8065"/>
    <cellStyle name="Обычный 43 17" xfId="8488"/>
    <cellStyle name="Обычный 43 18" xfId="8686"/>
    <cellStyle name="Обычный 43 19" xfId="9492"/>
    <cellStyle name="Обычный 43 2" xfId="1440"/>
    <cellStyle name="Обычный 43 20" xfId="9941"/>
    <cellStyle name="Обычный 43 21" xfId="10389"/>
    <cellStyle name="Обычный 43 22" xfId="10811"/>
    <cellStyle name="Обычный 43 23" xfId="11002"/>
    <cellStyle name="Обычный 43 24" xfId="11809"/>
    <cellStyle name="Обычный 43 25" xfId="12274"/>
    <cellStyle name="Обычный 43 26" xfId="12722"/>
    <cellStyle name="Обычный 43 27" xfId="13169"/>
    <cellStyle name="Обычный 43 28" xfId="13590"/>
    <cellStyle name="Обычный 43 29" xfId="13780"/>
    <cellStyle name="Обычный 43 3" xfId="2000"/>
    <cellStyle name="Обычный 43 4" xfId="2509"/>
    <cellStyle name="Обычный 43 5" xfId="2920"/>
    <cellStyle name="Обычный 43 6" xfId="3384"/>
    <cellStyle name="Обычный 43 7" xfId="3583"/>
    <cellStyle name="Обычный 43 8" xfId="4391"/>
    <cellStyle name="Обычный 43 9" xfId="4856"/>
    <cellStyle name="Обычный 44" xfId="54"/>
    <cellStyle name="Обычный 44 10" xfId="5313"/>
    <cellStyle name="Обычный 44 11" xfId="5761"/>
    <cellStyle name="Обычный 44 12" xfId="6208"/>
    <cellStyle name="Обычный 44 13" xfId="6631"/>
    <cellStyle name="Обычный 44 14" xfId="6828"/>
    <cellStyle name="Обычный 44 15" xfId="7611"/>
    <cellStyle name="Обычный 44 16" xfId="8066"/>
    <cellStyle name="Обычный 44 17" xfId="8489"/>
    <cellStyle name="Обычный 44 18" xfId="8687"/>
    <cellStyle name="Обычный 44 19" xfId="9493"/>
    <cellStyle name="Обычный 44 2" xfId="1441"/>
    <cellStyle name="Обычный 44 20" xfId="9942"/>
    <cellStyle name="Обычный 44 21" xfId="10390"/>
    <cellStyle name="Обычный 44 22" xfId="10812"/>
    <cellStyle name="Обычный 44 23" xfId="11003"/>
    <cellStyle name="Обычный 44 24" xfId="11810"/>
    <cellStyle name="Обычный 44 25" xfId="12275"/>
    <cellStyle name="Обычный 44 26" xfId="12723"/>
    <cellStyle name="Обычный 44 27" xfId="13170"/>
    <cellStyle name="Обычный 44 28" xfId="13591"/>
    <cellStyle name="Обычный 44 29" xfId="13781"/>
    <cellStyle name="Обычный 44 3" xfId="2001"/>
    <cellStyle name="Обычный 44 4" xfId="2510"/>
    <cellStyle name="Обычный 44 5" xfId="2921"/>
    <cellStyle name="Обычный 44 6" xfId="3385"/>
    <cellStyle name="Обычный 44 7" xfId="3584"/>
    <cellStyle name="Обычный 44 8" xfId="4392"/>
    <cellStyle name="Обычный 44 9" xfId="4857"/>
    <cellStyle name="Обычный 45" xfId="69"/>
    <cellStyle name="Обычный 45 10" xfId="5314"/>
    <cellStyle name="Обычный 45 11" xfId="5762"/>
    <cellStyle name="Обычный 45 12" xfId="6209"/>
    <cellStyle name="Обычный 45 13" xfId="6632"/>
    <cellStyle name="Обычный 45 14" xfId="6829"/>
    <cellStyle name="Обычный 45 15" xfId="7612"/>
    <cellStyle name="Обычный 45 16" xfId="8067"/>
    <cellStyle name="Обычный 45 17" xfId="8490"/>
    <cellStyle name="Обычный 45 18" xfId="8688"/>
    <cellStyle name="Обычный 45 19" xfId="9494"/>
    <cellStyle name="Обычный 45 2" xfId="1442"/>
    <cellStyle name="Обычный 45 20" xfId="9943"/>
    <cellStyle name="Обычный 45 21" xfId="10391"/>
    <cellStyle name="Обычный 45 22" xfId="10813"/>
    <cellStyle name="Обычный 45 23" xfId="11004"/>
    <cellStyle name="Обычный 45 24" xfId="11811"/>
    <cellStyle name="Обычный 45 25" xfId="12276"/>
    <cellStyle name="Обычный 45 26" xfId="12724"/>
    <cellStyle name="Обычный 45 27" xfId="13171"/>
    <cellStyle name="Обычный 45 28" xfId="13592"/>
    <cellStyle name="Обычный 45 29" xfId="13782"/>
    <cellStyle name="Обычный 45 3" xfId="2002"/>
    <cellStyle name="Обычный 45 4" xfId="2511"/>
    <cellStyle name="Обычный 45 5" xfId="2922"/>
    <cellStyle name="Обычный 45 6" xfId="3386"/>
    <cellStyle name="Обычный 45 7" xfId="3585"/>
    <cellStyle name="Обычный 45 8" xfId="4393"/>
    <cellStyle name="Обычный 45 9" xfId="4858"/>
    <cellStyle name="Обычный 46" xfId="70"/>
    <cellStyle name="Обычный 46 10" xfId="5315"/>
    <cellStyle name="Обычный 46 11" xfId="5763"/>
    <cellStyle name="Обычный 46 12" xfId="6210"/>
    <cellStyle name="Обычный 46 13" xfId="6633"/>
    <cellStyle name="Обычный 46 14" xfId="6830"/>
    <cellStyle name="Обычный 46 15" xfId="7613"/>
    <cellStyle name="Обычный 46 16" xfId="8068"/>
    <cellStyle name="Обычный 46 17" xfId="8491"/>
    <cellStyle name="Обычный 46 18" xfId="8689"/>
    <cellStyle name="Обычный 46 19" xfId="9495"/>
    <cellStyle name="Обычный 46 2" xfId="1443"/>
    <cellStyle name="Обычный 46 20" xfId="9944"/>
    <cellStyle name="Обычный 46 21" xfId="10392"/>
    <cellStyle name="Обычный 46 22" xfId="10814"/>
    <cellStyle name="Обычный 46 23" xfId="11005"/>
    <cellStyle name="Обычный 46 24" xfId="11812"/>
    <cellStyle name="Обычный 46 25" xfId="12277"/>
    <cellStyle name="Обычный 46 26" xfId="12725"/>
    <cellStyle name="Обычный 46 27" xfId="13172"/>
    <cellStyle name="Обычный 46 28" xfId="13593"/>
    <cellStyle name="Обычный 46 29" xfId="13783"/>
    <cellStyle name="Обычный 46 3" xfId="2003"/>
    <cellStyle name="Обычный 46 4" xfId="2512"/>
    <cellStyle name="Обычный 46 5" xfId="2923"/>
    <cellStyle name="Обычный 46 6" xfId="3387"/>
    <cellStyle name="Обычный 46 7" xfId="3586"/>
    <cellStyle name="Обычный 46 8" xfId="4394"/>
    <cellStyle name="Обычный 46 9" xfId="4859"/>
    <cellStyle name="Обычный 47" xfId="71"/>
    <cellStyle name="Обычный 47 10" xfId="5316"/>
    <cellStyle name="Обычный 47 11" xfId="5764"/>
    <cellStyle name="Обычный 47 12" xfId="6211"/>
    <cellStyle name="Обычный 47 13" xfId="6634"/>
    <cellStyle name="Обычный 47 14" xfId="6831"/>
    <cellStyle name="Обычный 47 15" xfId="7614"/>
    <cellStyle name="Обычный 47 16" xfId="8069"/>
    <cellStyle name="Обычный 47 17" xfId="8492"/>
    <cellStyle name="Обычный 47 18" xfId="8690"/>
    <cellStyle name="Обычный 47 19" xfId="9496"/>
    <cellStyle name="Обычный 47 2" xfId="1444"/>
    <cellStyle name="Обычный 47 20" xfId="9945"/>
    <cellStyle name="Обычный 47 21" xfId="10393"/>
    <cellStyle name="Обычный 47 22" xfId="10815"/>
    <cellStyle name="Обычный 47 23" xfId="11006"/>
    <cellStyle name="Обычный 47 24" xfId="11813"/>
    <cellStyle name="Обычный 47 25" xfId="12278"/>
    <cellStyle name="Обычный 47 26" xfId="12726"/>
    <cellStyle name="Обычный 47 27" xfId="13173"/>
    <cellStyle name="Обычный 47 28" xfId="13594"/>
    <cellStyle name="Обычный 47 29" xfId="13784"/>
    <cellStyle name="Обычный 47 3" xfId="2004"/>
    <cellStyle name="Обычный 47 4" xfId="2513"/>
    <cellStyle name="Обычный 47 5" xfId="2924"/>
    <cellStyle name="Обычный 47 6" xfId="3388"/>
    <cellStyle name="Обычный 47 7" xfId="3587"/>
    <cellStyle name="Обычный 47 8" xfId="4395"/>
    <cellStyle name="Обычный 47 9" xfId="4860"/>
    <cellStyle name="Обычный 48" xfId="72"/>
    <cellStyle name="Обычный 48 10" xfId="5317"/>
    <cellStyle name="Обычный 48 11" xfId="5765"/>
    <cellStyle name="Обычный 48 12" xfId="6212"/>
    <cellStyle name="Обычный 48 13" xfId="6635"/>
    <cellStyle name="Обычный 48 14" xfId="6832"/>
    <cellStyle name="Обычный 48 15" xfId="7615"/>
    <cellStyle name="Обычный 48 16" xfId="8070"/>
    <cellStyle name="Обычный 48 17" xfId="8493"/>
    <cellStyle name="Обычный 48 18" xfId="8691"/>
    <cellStyle name="Обычный 48 19" xfId="9497"/>
    <cellStyle name="Обычный 48 2" xfId="1445"/>
    <cellStyle name="Обычный 48 20" xfId="9946"/>
    <cellStyle name="Обычный 48 21" xfId="10394"/>
    <cellStyle name="Обычный 48 22" xfId="10816"/>
    <cellStyle name="Обычный 48 23" xfId="11007"/>
    <cellStyle name="Обычный 48 24" xfId="11814"/>
    <cellStyle name="Обычный 48 25" xfId="12279"/>
    <cellStyle name="Обычный 48 26" xfId="12727"/>
    <cellStyle name="Обычный 48 27" xfId="13174"/>
    <cellStyle name="Обычный 48 28" xfId="13595"/>
    <cellStyle name="Обычный 48 29" xfId="13785"/>
    <cellStyle name="Обычный 48 3" xfId="2005"/>
    <cellStyle name="Обычный 48 4" xfId="2514"/>
    <cellStyle name="Обычный 48 5" xfId="2925"/>
    <cellStyle name="Обычный 48 6" xfId="3389"/>
    <cellStyle name="Обычный 48 7" xfId="3588"/>
    <cellStyle name="Обычный 48 8" xfId="4396"/>
    <cellStyle name="Обычный 48 9" xfId="4861"/>
    <cellStyle name="Обычный 49" xfId="73"/>
    <cellStyle name="Обычный 49 10" xfId="5318"/>
    <cellStyle name="Обычный 49 11" xfId="5766"/>
    <cellStyle name="Обычный 49 12" xfId="6213"/>
    <cellStyle name="Обычный 49 13" xfId="6636"/>
    <cellStyle name="Обычный 49 14" xfId="6833"/>
    <cellStyle name="Обычный 49 15" xfId="7616"/>
    <cellStyle name="Обычный 49 16" xfId="8071"/>
    <cellStyle name="Обычный 49 17" xfId="8494"/>
    <cellStyle name="Обычный 49 18" xfId="8692"/>
    <cellStyle name="Обычный 49 19" xfId="9498"/>
    <cellStyle name="Обычный 49 2" xfId="1446"/>
    <cellStyle name="Обычный 49 20" xfId="9947"/>
    <cellStyle name="Обычный 49 21" xfId="10395"/>
    <cellStyle name="Обычный 49 22" xfId="10817"/>
    <cellStyle name="Обычный 49 23" xfId="11008"/>
    <cellStyle name="Обычный 49 24" xfId="11815"/>
    <cellStyle name="Обычный 49 25" xfId="12280"/>
    <cellStyle name="Обычный 49 26" xfId="12728"/>
    <cellStyle name="Обычный 49 27" xfId="13175"/>
    <cellStyle name="Обычный 49 28" xfId="13596"/>
    <cellStyle name="Обычный 49 29" xfId="13786"/>
    <cellStyle name="Обычный 49 3" xfId="2006"/>
    <cellStyle name="Обычный 49 4" xfId="2515"/>
    <cellStyle name="Обычный 49 5" xfId="2926"/>
    <cellStyle name="Обычный 49 6" xfId="3390"/>
    <cellStyle name="Обычный 49 7" xfId="3589"/>
    <cellStyle name="Обычный 49 8" xfId="4397"/>
    <cellStyle name="Обычный 49 9" xfId="4862"/>
    <cellStyle name="Обычный 5" xfId="19"/>
    <cellStyle name="Обычный 5 10" xfId="254"/>
    <cellStyle name="Обычный 5 10 10" xfId="5320"/>
    <cellStyle name="Обычный 5 10 11" xfId="5768"/>
    <cellStyle name="Обычный 5 10 12" xfId="6215"/>
    <cellStyle name="Обычный 5 10 13" xfId="6638"/>
    <cellStyle name="Обычный 5 10 14" xfId="6835"/>
    <cellStyle name="Обычный 5 10 15" xfId="7618"/>
    <cellStyle name="Обычный 5 10 16" xfId="8073"/>
    <cellStyle name="Обычный 5 10 17" xfId="8496"/>
    <cellStyle name="Обычный 5 10 18" xfId="8694"/>
    <cellStyle name="Обычный 5 10 19" xfId="9500"/>
    <cellStyle name="Обычный 5 10 2" xfId="1448"/>
    <cellStyle name="Обычный 5 10 20" xfId="9949"/>
    <cellStyle name="Обычный 5 10 21" xfId="10397"/>
    <cellStyle name="Обычный 5 10 22" xfId="10819"/>
    <cellStyle name="Обычный 5 10 23" xfId="11010"/>
    <cellStyle name="Обычный 5 10 24" xfId="11817"/>
    <cellStyle name="Обычный 5 10 25" xfId="12282"/>
    <cellStyle name="Обычный 5 10 26" xfId="12730"/>
    <cellStyle name="Обычный 5 10 27" xfId="13177"/>
    <cellStyle name="Обычный 5 10 28" xfId="13598"/>
    <cellStyle name="Обычный 5 10 29" xfId="13788"/>
    <cellStyle name="Обычный 5 10 3" xfId="2008"/>
    <cellStyle name="Обычный 5 10 4" xfId="2517"/>
    <cellStyle name="Обычный 5 10 5" xfId="2928"/>
    <cellStyle name="Обычный 5 10 6" xfId="3392"/>
    <cellStyle name="Обычный 5 10 7" xfId="3591"/>
    <cellStyle name="Обычный 5 10 8" xfId="4399"/>
    <cellStyle name="Обычный 5 10 9" xfId="4864"/>
    <cellStyle name="Обычный 5 11" xfId="257"/>
    <cellStyle name="Обычный 5 11 10" xfId="5321"/>
    <cellStyle name="Обычный 5 11 11" xfId="5769"/>
    <cellStyle name="Обычный 5 11 12" xfId="6216"/>
    <cellStyle name="Обычный 5 11 13" xfId="6639"/>
    <cellStyle name="Обычный 5 11 14" xfId="6836"/>
    <cellStyle name="Обычный 5 11 15" xfId="7619"/>
    <cellStyle name="Обычный 5 11 16" xfId="8074"/>
    <cellStyle name="Обычный 5 11 17" xfId="8497"/>
    <cellStyle name="Обычный 5 11 18" xfId="8695"/>
    <cellStyle name="Обычный 5 11 19" xfId="9501"/>
    <cellStyle name="Обычный 5 11 2" xfId="1449"/>
    <cellStyle name="Обычный 5 11 20" xfId="9950"/>
    <cellStyle name="Обычный 5 11 21" xfId="10398"/>
    <cellStyle name="Обычный 5 11 22" xfId="10820"/>
    <cellStyle name="Обычный 5 11 23" xfId="11011"/>
    <cellStyle name="Обычный 5 11 24" xfId="11818"/>
    <cellStyle name="Обычный 5 11 25" xfId="12283"/>
    <cellStyle name="Обычный 5 11 26" xfId="12731"/>
    <cellStyle name="Обычный 5 11 27" xfId="13178"/>
    <cellStyle name="Обычный 5 11 28" xfId="13599"/>
    <cellStyle name="Обычный 5 11 29" xfId="13789"/>
    <cellStyle name="Обычный 5 11 3" xfId="2009"/>
    <cellStyle name="Обычный 5 11 4" xfId="2518"/>
    <cellStyle name="Обычный 5 11 5" xfId="2929"/>
    <cellStyle name="Обычный 5 11 6" xfId="3393"/>
    <cellStyle name="Обычный 5 11 7" xfId="3592"/>
    <cellStyle name="Обычный 5 11 8" xfId="4400"/>
    <cellStyle name="Обычный 5 11 9" xfId="4865"/>
    <cellStyle name="Обычный 5 12" xfId="262"/>
    <cellStyle name="Обычный 5 12 10" xfId="5322"/>
    <cellStyle name="Обычный 5 12 11" xfId="5770"/>
    <cellStyle name="Обычный 5 12 12" xfId="6217"/>
    <cellStyle name="Обычный 5 12 13" xfId="6640"/>
    <cellStyle name="Обычный 5 12 14" xfId="6837"/>
    <cellStyle name="Обычный 5 12 15" xfId="7620"/>
    <cellStyle name="Обычный 5 12 16" xfId="8075"/>
    <cellStyle name="Обычный 5 12 17" xfId="8498"/>
    <cellStyle name="Обычный 5 12 18" xfId="8696"/>
    <cellStyle name="Обычный 5 12 19" xfId="9502"/>
    <cellStyle name="Обычный 5 12 2" xfId="1450"/>
    <cellStyle name="Обычный 5 12 20" xfId="9951"/>
    <cellStyle name="Обычный 5 12 21" xfId="10399"/>
    <cellStyle name="Обычный 5 12 22" xfId="10821"/>
    <cellStyle name="Обычный 5 12 23" xfId="11012"/>
    <cellStyle name="Обычный 5 12 24" xfId="11819"/>
    <cellStyle name="Обычный 5 12 25" xfId="12284"/>
    <cellStyle name="Обычный 5 12 26" xfId="12732"/>
    <cellStyle name="Обычный 5 12 27" xfId="13179"/>
    <cellStyle name="Обычный 5 12 28" xfId="13600"/>
    <cellStyle name="Обычный 5 12 29" xfId="13790"/>
    <cellStyle name="Обычный 5 12 3" xfId="2010"/>
    <cellStyle name="Обычный 5 12 4" xfId="2519"/>
    <cellStyle name="Обычный 5 12 5" xfId="2930"/>
    <cellStyle name="Обычный 5 12 6" xfId="3394"/>
    <cellStyle name="Обычный 5 12 7" xfId="3593"/>
    <cellStyle name="Обычный 5 12 8" xfId="4401"/>
    <cellStyle name="Обычный 5 12 9" xfId="4866"/>
    <cellStyle name="Обычный 5 13" xfId="247"/>
    <cellStyle name="Обычный 5 13 10" xfId="5323"/>
    <cellStyle name="Обычный 5 13 11" xfId="5771"/>
    <cellStyle name="Обычный 5 13 12" xfId="6218"/>
    <cellStyle name="Обычный 5 13 13" xfId="6641"/>
    <cellStyle name="Обычный 5 13 14" xfId="6838"/>
    <cellStyle name="Обычный 5 13 15" xfId="7621"/>
    <cellStyle name="Обычный 5 13 16" xfId="8076"/>
    <cellStyle name="Обычный 5 13 17" xfId="8499"/>
    <cellStyle name="Обычный 5 13 18" xfId="8697"/>
    <cellStyle name="Обычный 5 13 19" xfId="9503"/>
    <cellStyle name="Обычный 5 13 2" xfId="1451"/>
    <cellStyle name="Обычный 5 13 20" xfId="9952"/>
    <cellStyle name="Обычный 5 13 21" xfId="10400"/>
    <cellStyle name="Обычный 5 13 22" xfId="10822"/>
    <cellStyle name="Обычный 5 13 23" xfId="11013"/>
    <cellStyle name="Обычный 5 13 24" xfId="11820"/>
    <cellStyle name="Обычный 5 13 25" xfId="12285"/>
    <cellStyle name="Обычный 5 13 26" xfId="12733"/>
    <cellStyle name="Обычный 5 13 27" xfId="13180"/>
    <cellStyle name="Обычный 5 13 28" xfId="13601"/>
    <cellStyle name="Обычный 5 13 29" xfId="13791"/>
    <cellStyle name="Обычный 5 13 3" xfId="2011"/>
    <cellStyle name="Обычный 5 13 4" xfId="2520"/>
    <cellStyle name="Обычный 5 13 5" xfId="2931"/>
    <cellStyle name="Обычный 5 13 6" xfId="3395"/>
    <cellStyle name="Обычный 5 13 7" xfId="3594"/>
    <cellStyle name="Обычный 5 13 8" xfId="4402"/>
    <cellStyle name="Обычный 5 13 9" xfId="4867"/>
    <cellStyle name="Обычный 5 14" xfId="269"/>
    <cellStyle name="Обычный 5 14 10" xfId="5324"/>
    <cellStyle name="Обычный 5 14 11" xfId="5772"/>
    <cellStyle name="Обычный 5 14 12" xfId="6219"/>
    <cellStyle name="Обычный 5 14 13" xfId="6642"/>
    <cellStyle name="Обычный 5 14 14" xfId="6839"/>
    <cellStyle name="Обычный 5 14 15" xfId="7622"/>
    <cellStyle name="Обычный 5 14 16" xfId="8077"/>
    <cellStyle name="Обычный 5 14 17" xfId="8500"/>
    <cellStyle name="Обычный 5 14 18" xfId="8698"/>
    <cellStyle name="Обычный 5 14 19" xfId="9504"/>
    <cellStyle name="Обычный 5 14 2" xfId="1452"/>
    <cellStyle name="Обычный 5 14 20" xfId="9953"/>
    <cellStyle name="Обычный 5 14 21" xfId="10401"/>
    <cellStyle name="Обычный 5 14 22" xfId="10823"/>
    <cellStyle name="Обычный 5 14 23" xfId="11014"/>
    <cellStyle name="Обычный 5 14 24" xfId="11821"/>
    <cellStyle name="Обычный 5 14 25" xfId="12286"/>
    <cellStyle name="Обычный 5 14 26" xfId="12734"/>
    <cellStyle name="Обычный 5 14 27" xfId="13181"/>
    <cellStyle name="Обычный 5 14 28" xfId="13602"/>
    <cellStyle name="Обычный 5 14 29" xfId="13792"/>
    <cellStyle name="Обычный 5 14 3" xfId="2012"/>
    <cellStyle name="Обычный 5 14 4" xfId="2521"/>
    <cellStyle name="Обычный 5 14 5" xfId="2932"/>
    <cellStyle name="Обычный 5 14 6" xfId="3396"/>
    <cellStyle name="Обычный 5 14 7" xfId="3595"/>
    <cellStyle name="Обычный 5 14 8" xfId="4403"/>
    <cellStyle name="Обычный 5 14 9" xfId="4868"/>
    <cellStyle name="Обычный 5 15" xfId="273"/>
    <cellStyle name="Обычный 5 15 10" xfId="5325"/>
    <cellStyle name="Обычный 5 15 11" xfId="5773"/>
    <cellStyle name="Обычный 5 15 12" xfId="6220"/>
    <cellStyle name="Обычный 5 15 13" xfId="6643"/>
    <cellStyle name="Обычный 5 15 14" xfId="6840"/>
    <cellStyle name="Обычный 5 15 15" xfId="7623"/>
    <cellStyle name="Обычный 5 15 16" xfId="8078"/>
    <cellStyle name="Обычный 5 15 17" xfId="8501"/>
    <cellStyle name="Обычный 5 15 18" xfId="8699"/>
    <cellStyle name="Обычный 5 15 19" xfId="9505"/>
    <cellStyle name="Обычный 5 15 2" xfId="1453"/>
    <cellStyle name="Обычный 5 15 20" xfId="9954"/>
    <cellStyle name="Обычный 5 15 21" xfId="10402"/>
    <cellStyle name="Обычный 5 15 22" xfId="10824"/>
    <cellStyle name="Обычный 5 15 23" xfId="11015"/>
    <cellStyle name="Обычный 5 15 24" xfId="11822"/>
    <cellStyle name="Обычный 5 15 25" xfId="12287"/>
    <cellStyle name="Обычный 5 15 26" xfId="12735"/>
    <cellStyle name="Обычный 5 15 27" xfId="13182"/>
    <cellStyle name="Обычный 5 15 28" xfId="13603"/>
    <cellStyle name="Обычный 5 15 29" xfId="13793"/>
    <cellStyle name="Обычный 5 15 3" xfId="2013"/>
    <cellStyle name="Обычный 5 15 4" xfId="2522"/>
    <cellStyle name="Обычный 5 15 5" xfId="2933"/>
    <cellStyle name="Обычный 5 15 6" xfId="3397"/>
    <cellStyle name="Обычный 5 15 7" xfId="3596"/>
    <cellStyle name="Обычный 5 15 8" xfId="4404"/>
    <cellStyle name="Обычный 5 15 9" xfId="4869"/>
    <cellStyle name="Обычный 5 16" xfId="279"/>
    <cellStyle name="Обычный 5 16 10" xfId="5326"/>
    <cellStyle name="Обычный 5 16 11" xfId="5774"/>
    <cellStyle name="Обычный 5 16 12" xfId="6221"/>
    <cellStyle name="Обычный 5 16 13" xfId="6644"/>
    <cellStyle name="Обычный 5 16 14" xfId="6841"/>
    <cellStyle name="Обычный 5 16 15" xfId="7624"/>
    <cellStyle name="Обычный 5 16 16" xfId="8079"/>
    <cellStyle name="Обычный 5 16 17" xfId="8502"/>
    <cellStyle name="Обычный 5 16 18" xfId="8700"/>
    <cellStyle name="Обычный 5 16 19" xfId="9506"/>
    <cellStyle name="Обычный 5 16 2" xfId="1454"/>
    <cellStyle name="Обычный 5 16 20" xfId="9955"/>
    <cellStyle name="Обычный 5 16 21" xfId="10403"/>
    <cellStyle name="Обычный 5 16 22" xfId="10825"/>
    <cellStyle name="Обычный 5 16 23" xfId="11016"/>
    <cellStyle name="Обычный 5 16 24" xfId="11823"/>
    <cellStyle name="Обычный 5 16 25" xfId="12288"/>
    <cellStyle name="Обычный 5 16 26" xfId="12736"/>
    <cellStyle name="Обычный 5 16 27" xfId="13183"/>
    <cellStyle name="Обычный 5 16 28" xfId="13604"/>
    <cellStyle name="Обычный 5 16 29" xfId="13794"/>
    <cellStyle name="Обычный 5 16 3" xfId="2014"/>
    <cellStyle name="Обычный 5 16 4" xfId="2523"/>
    <cellStyle name="Обычный 5 16 5" xfId="2934"/>
    <cellStyle name="Обычный 5 16 6" xfId="3398"/>
    <cellStyle name="Обычный 5 16 7" xfId="3597"/>
    <cellStyle name="Обычный 5 16 8" xfId="4405"/>
    <cellStyle name="Обычный 5 16 9" xfId="4870"/>
    <cellStyle name="Обычный 5 17" xfId="1447"/>
    <cellStyle name="Обычный 5 18" xfId="2007"/>
    <cellStyle name="Обычный 5 19" xfId="2516"/>
    <cellStyle name="Обычный 5 2" xfId="190"/>
    <cellStyle name="Обычный 5 2 10" xfId="5327"/>
    <cellStyle name="Обычный 5 2 11" xfId="5775"/>
    <cellStyle name="Обычный 5 2 12" xfId="6222"/>
    <cellStyle name="Обычный 5 2 13" xfId="6645"/>
    <cellStyle name="Обычный 5 2 14" xfId="6842"/>
    <cellStyle name="Обычный 5 2 15" xfId="7625"/>
    <cellStyle name="Обычный 5 2 16" xfId="8080"/>
    <cellStyle name="Обычный 5 2 17" xfId="8503"/>
    <cellStyle name="Обычный 5 2 18" xfId="8701"/>
    <cellStyle name="Обычный 5 2 19" xfId="9507"/>
    <cellStyle name="Обычный 5 2 2" xfId="1455"/>
    <cellStyle name="Обычный 5 2 20" xfId="9956"/>
    <cellStyle name="Обычный 5 2 21" xfId="10404"/>
    <cellStyle name="Обычный 5 2 22" xfId="10826"/>
    <cellStyle name="Обычный 5 2 23" xfId="11017"/>
    <cellStyle name="Обычный 5 2 24" xfId="11824"/>
    <cellStyle name="Обычный 5 2 25" xfId="12289"/>
    <cellStyle name="Обычный 5 2 26" xfId="12737"/>
    <cellStyle name="Обычный 5 2 27" xfId="13184"/>
    <cellStyle name="Обычный 5 2 28" xfId="13605"/>
    <cellStyle name="Обычный 5 2 29" xfId="13795"/>
    <cellStyle name="Обычный 5 2 3" xfId="2015"/>
    <cellStyle name="Обычный 5 2 4" xfId="2524"/>
    <cellStyle name="Обычный 5 2 5" xfId="2935"/>
    <cellStyle name="Обычный 5 2 6" xfId="3399"/>
    <cellStyle name="Обычный 5 2 7" xfId="3598"/>
    <cellStyle name="Обычный 5 2 8" xfId="4406"/>
    <cellStyle name="Обычный 5 2 9" xfId="4871"/>
    <cellStyle name="Обычный 5 20" xfId="2927"/>
    <cellStyle name="Обычный 5 21" xfId="3391"/>
    <cellStyle name="Обычный 5 22" xfId="3590"/>
    <cellStyle name="Обычный 5 23" xfId="4398"/>
    <cellStyle name="Обычный 5 24" xfId="4863"/>
    <cellStyle name="Обычный 5 25" xfId="5319"/>
    <cellStyle name="Обычный 5 26" xfId="5767"/>
    <cellStyle name="Обычный 5 27" xfId="6214"/>
    <cellStyle name="Обычный 5 28" xfId="6637"/>
    <cellStyle name="Обычный 5 29" xfId="6834"/>
    <cellStyle name="Обычный 5 3" xfId="239"/>
    <cellStyle name="Обычный 5 3 10" xfId="5328"/>
    <cellStyle name="Обычный 5 3 11" xfId="5776"/>
    <cellStyle name="Обычный 5 3 12" xfId="6223"/>
    <cellStyle name="Обычный 5 3 13" xfId="6646"/>
    <cellStyle name="Обычный 5 3 14" xfId="6843"/>
    <cellStyle name="Обычный 5 3 15" xfId="7626"/>
    <cellStyle name="Обычный 5 3 16" xfId="8081"/>
    <cellStyle name="Обычный 5 3 17" xfId="8504"/>
    <cellStyle name="Обычный 5 3 18" xfId="8702"/>
    <cellStyle name="Обычный 5 3 19" xfId="9508"/>
    <cellStyle name="Обычный 5 3 2" xfId="1456"/>
    <cellStyle name="Обычный 5 3 20" xfId="9957"/>
    <cellStyle name="Обычный 5 3 21" xfId="10405"/>
    <cellStyle name="Обычный 5 3 22" xfId="10827"/>
    <cellStyle name="Обычный 5 3 23" xfId="11018"/>
    <cellStyle name="Обычный 5 3 24" xfId="11825"/>
    <cellStyle name="Обычный 5 3 25" xfId="12290"/>
    <cellStyle name="Обычный 5 3 26" xfId="12738"/>
    <cellStyle name="Обычный 5 3 27" xfId="13185"/>
    <cellStyle name="Обычный 5 3 28" xfId="13606"/>
    <cellStyle name="Обычный 5 3 29" xfId="13796"/>
    <cellStyle name="Обычный 5 3 3" xfId="2016"/>
    <cellStyle name="Обычный 5 3 4" xfId="2525"/>
    <cellStyle name="Обычный 5 3 5" xfId="2936"/>
    <cellStyle name="Обычный 5 3 6" xfId="3400"/>
    <cellStyle name="Обычный 5 3 7" xfId="3599"/>
    <cellStyle name="Обычный 5 3 8" xfId="4407"/>
    <cellStyle name="Обычный 5 3 9" xfId="4872"/>
    <cellStyle name="Обычный 5 30" xfId="7617"/>
    <cellStyle name="Обычный 5 31" xfId="8072"/>
    <cellStyle name="Обычный 5 32" xfId="8495"/>
    <cellStyle name="Обычный 5 33" xfId="8693"/>
    <cellStyle name="Обычный 5 34" xfId="9499"/>
    <cellStyle name="Обычный 5 35" xfId="9948"/>
    <cellStyle name="Обычный 5 36" xfId="10396"/>
    <cellStyle name="Обычный 5 37" xfId="10818"/>
    <cellStyle name="Обычный 5 38" xfId="11009"/>
    <cellStyle name="Обычный 5 39" xfId="11816"/>
    <cellStyle name="Обычный 5 4" xfId="243"/>
    <cellStyle name="Обычный 5 4 10" xfId="5329"/>
    <cellStyle name="Обычный 5 4 11" xfId="5777"/>
    <cellStyle name="Обычный 5 4 12" xfId="6224"/>
    <cellStyle name="Обычный 5 4 13" xfId="6647"/>
    <cellStyle name="Обычный 5 4 14" xfId="6844"/>
    <cellStyle name="Обычный 5 4 15" xfId="7627"/>
    <cellStyle name="Обычный 5 4 16" xfId="8082"/>
    <cellStyle name="Обычный 5 4 17" xfId="8505"/>
    <cellStyle name="Обычный 5 4 18" xfId="8703"/>
    <cellStyle name="Обычный 5 4 19" xfId="9509"/>
    <cellStyle name="Обычный 5 4 2" xfId="1457"/>
    <cellStyle name="Обычный 5 4 20" xfId="9958"/>
    <cellStyle name="Обычный 5 4 21" xfId="10406"/>
    <cellStyle name="Обычный 5 4 22" xfId="10828"/>
    <cellStyle name="Обычный 5 4 23" xfId="11019"/>
    <cellStyle name="Обычный 5 4 24" xfId="11826"/>
    <cellStyle name="Обычный 5 4 25" xfId="12291"/>
    <cellStyle name="Обычный 5 4 26" xfId="12739"/>
    <cellStyle name="Обычный 5 4 27" xfId="13186"/>
    <cellStyle name="Обычный 5 4 28" xfId="13607"/>
    <cellStyle name="Обычный 5 4 29" xfId="13797"/>
    <cellStyle name="Обычный 5 4 3" xfId="2017"/>
    <cellStyle name="Обычный 5 4 4" xfId="2526"/>
    <cellStyle name="Обычный 5 4 5" xfId="2937"/>
    <cellStyle name="Обычный 5 4 6" xfId="3401"/>
    <cellStyle name="Обычный 5 4 7" xfId="3600"/>
    <cellStyle name="Обычный 5 4 8" xfId="4408"/>
    <cellStyle name="Обычный 5 4 9" xfId="4873"/>
    <cellStyle name="Обычный 5 40" xfId="12281"/>
    <cellStyle name="Обычный 5 41" xfId="12729"/>
    <cellStyle name="Обычный 5 42" xfId="13176"/>
    <cellStyle name="Обычный 5 43" xfId="13597"/>
    <cellStyle name="Обычный 5 44" xfId="13787"/>
    <cellStyle name="Обычный 5 45" xfId="14204"/>
    <cellStyle name="Обычный 5 46" xfId="14405"/>
    <cellStyle name="Обычный 5 47" xfId="14498"/>
    <cellStyle name="Обычный 5 5" xfId="240"/>
    <cellStyle name="Обычный 5 5 10" xfId="5330"/>
    <cellStyle name="Обычный 5 5 11" xfId="5778"/>
    <cellStyle name="Обычный 5 5 12" xfId="6225"/>
    <cellStyle name="Обычный 5 5 13" xfId="6648"/>
    <cellStyle name="Обычный 5 5 14" xfId="6845"/>
    <cellStyle name="Обычный 5 5 15" xfId="7628"/>
    <cellStyle name="Обычный 5 5 16" xfId="8083"/>
    <cellStyle name="Обычный 5 5 17" xfId="8506"/>
    <cellStyle name="Обычный 5 5 18" xfId="8704"/>
    <cellStyle name="Обычный 5 5 19" xfId="9510"/>
    <cellStyle name="Обычный 5 5 2" xfId="1458"/>
    <cellStyle name="Обычный 5 5 20" xfId="9959"/>
    <cellStyle name="Обычный 5 5 21" xfId="10407"/>
    <cellStyle name="Обычный 5 5 22" xfId="10829"/>
    <cellStyle name="Обычный 5 5 23" xfId="11020"/>
    <cellStyle name="Обычный 5 5 24" xfId="11827"/>
    <cellStyle name="Обычный 5 5 25" xfId="12292"/>
    <cellStyle name="Обычный 5 5 26" xfId="12740"/>
    <cellStyle name="Обычный 5 5 27" xfId="13187"/>
    <cellStyle name="Обычный 5 5 28" xfId="13608"/>
    <cellStyle name="Обычный 5 5 29" xfId="13798"/>
    <cellStyle name="Обычный 5 5 3" xfId="2018"/>
    <cellStyle name="Обычный 5 5 4" xfId="2527"/>
    <cellStyle name="Обычный 5 5 5" xfId="2938"/>
    <cellStyle name="Обычный 5 5 6" xfId="3402"/>
    <cellStyle name="Обычный 5 5 7" xfId="3601"/>
    <cellStyle name="Обычный 5 5 8" xfId="4409"/>
    <cellStyle name="Обычный 5 5 9" xfId="4874"/>
    <cellStyle name="Обычный 5 6" xfId="241"/>
    <cellStyle name="Обычный 5 6 10" xfId="5331"/>
    <cellStyle name="Обычный 5 6 11" xfId="5779"/>
    <cellStyle name="Обычный 5 6 12" xfId="6226"/>
    <cellStyle name="Обычный 5 6 13" xfId="6649"/>
    <cellStyle name="Обычный 5 6 14" xfId="6846"/>
    <cellStyle name="Обычный 5 6 15" xfId="7629"/>
    <cellStyle name="Обычный 5 6 16" xfId="8084"/>
    <cellStyle name="Обычный 5 6 17" xfId="8507"/>
    <cellStyle name="Обычный 5 6 18" xfId="8705"/>
    <cellStyle name="Обычный 5 6 19" xfId="9511"/>
    <cellStyle name="Обычный 5 6 2" xfId="1459"/>
    <cellStyle name="Обычный 5 6 20" xfId="9960"/>
    <cellStyle name="Обычный 5 6 21" xfId="10408"/>
    <cellStyle name="Обычный 5 6 22" xfId="10830"/>
    <cellStyle name="Обычный 5 6 23" xfId="11021"/>
    <cellStyle name="Обычный 5 6 24" xfId="11828"/>
    <cellStyle name="Обычный 5 6 25" xfId="12293"/>
    <cellStyle name="Обычный 5 6 26" xfId="12741"/>
    <cellStyle name="Обычный 5 6 27" xfId="13188"/>
    <cellStyle name="Обычный 5 6 28" xfId="13609"/>
    <cellStyle name="Обычный 5 6 29" xfId="13799"/>
    <cellStyle name="Обычный 5 6 3" xfId="2019"/>
    <cellStyle name="Обычный 5 6 4" xfId="2528"/>
    <cellStyle name="Обычный 5 6 5" xfId="2939"/>
    <cellStyle name="Обычный 5 6 6" xfId="3403"/>
    <cellStyle name="Обычный 5 6 7" xfId="3602"/>
    <cellStyle name="Обычный 5 6 8" xfId="4410"/>
    <cellStyle name="Обычный 5 6 9" xfId="4875"/>
    <cellStyle name="Обычный 5 7" xfId="244"/>
    <cellStyle name="Обычный 5 7 10" xfId="5332"/>
    <cellStyle name="Обычный 5 7 11" xfId="5780"/>
    <cellStyle name="Обычный 5 7 12" xfId="6227"/>
    <cellStyle name="Обычный 5 7 13" xfId="6650"/>
    <cellStyle name="Обычный 5 7 14" xfId="6847"/>
    <cellStyle name="Обычный 5 7 15" xfId="7630"/>
    <cellStyle name="Обычный 5 7 16" xfId="8085"/>
    <cellStyle name="Обычный 5 7 17" xfId="8508"/>
    <cellStyle name="Обычный 5 7 18" xfId="8706"/>
    <cellStyle name="Обычный 5 7 19" xfId="9512"/>
    <cellStyle name="Обычный 5 7 2" xfId="1460"/>
    <cellStyle name="Обычный 5 7 20" xfId="9961"/>
    <cellStyle name="Обычный 5 7 21" xfId="10409"/>
    <cellStyle name="Обычный 5 7 22" xfId="10831"/>
    <cellStyle name="Обычный 5 7 23" xfId="11022"/>
    <cellStyle name="Обычный 5 7 24" xfId="11829"/>
    <cellStyle name="Обычный 5 7 25" xfId="12294"/>
    <cellStyle name="Обычный 5 7 26" xfId="12742"/>
    <cellStyle name="Обычный 5 7 27" xfId="13189"/>
    <cellStyle name="Обычный 5 7 28" xfId="13610"/>
    <cellStyle name="Обычный 5 7 29" xfId="13800"/>
    <cellStyle name="Обычный 5 7 3" xfId="2020"/>
    <cellStyle name="Обычный 5 7 4" xfId="2529"/>
    <cellStyle name="Обычный 5 7 5" xfId="2940"/>
    <cellStyle name="Обычный 5 7 6" xfId="3404"/>
    <cellStyle name="Обычный 5 7 7" xfId="3603"/>
    <cellStyle name="Обычный 5 7 8" xfId="4411"/>
    <cellStyle name="Обычный 5 7 9" xfId="4876"/>
    <cellStyle name="Обычный 5 8" xfId="242"/>
    <cellStyle name="Обычный 5 8 10" xfId="5333"/>
    <cellStyle name="Обычный 5 8 11" xfId="5781"/>
    <cellStyle name="Обычный 5 8 12" xfId="6228"/>
    <cellStyle name="Обычный 5 8 13" xfId="6651"/>
    <cellStyle name="Обычный 5 8 14" xfId="6848"/>
    <cellStyle name="Обычный 5 8 15" xfId="7631"/>
    <cellStyle name="Обычный 5 8 16" xfId="8086"/>
    <cellStyle name="Обычный 5 8 17" xfId="8509"/>
    <cellStyle name="Обычный 5 8 18" xfId="8707"/>
    <cellStyle name="Обычный 5 8 19" xfId="9513"/>
    <cellStyle name="Обычный 5 8 2" xfId="1461"/>
    <cellStyle name="Обычный 5 8 20" xfId="9962"/>
    <cellStyle name="Обычный 5 8 21" xfId="10410"/>
    <cellStyle name="Обычный 5 8 22" xfId="10832"/>
    <cellStyle name="Обычный 5 8 23" xfId="11023"/>
    <cellStyle name="Обычный 5 8 24" xfId="11830"/>
    <cellStyle name="Обычный 5 8 25" xfId="12295"/>
    <cellStyle name="Обычный 5 8 26" xfId="12743"/>
    <cellStyle name="Обычный 5 8 27" xfId="13190"/>
    <cellStyle name="Обычный 5 8 28" xfId="13611"/>
    <cellStyle name="Обычный 5 8 29" xfId="13801"/>
    <cellStyle name="Обычный 5 8 3" xfId="2021"/>
    <cellStyle name="Обычный 5 8 4" xfId="2530"/>
    <cellStyle name="Обычный 5 8 5" xfId="2941"/>
    <cellStyle name="Обычный 5 8 6" xfId="3405"/>
    <cellStyle name="Обычный 5 8 7" xfId="3604"/>
    <cellStyle name="Обычный 5 8 8" xfId="4412"/>
    <cellStyle name="Обычный 5 8 9" xfId="4877"/>
    <cellStyle name="Обычный 5 9" xfId="246"/>
    <cellStyle name="Обычный 5 9 10" xfId="5334"/>
    <cellStyle name="Обычный 5 9 11" xfId="5782"/>
    <cellStyle name="Обычный 5 9 12" xfId="6229"/>
    <cellStyle name="Обычный 5 9 13" xfId="6652"/>
    <cellStyle name="Обычный 5 9 14" xfId="6849"/>
    <cellStyle name="Обычный 5 9 15" xfId="7632"/>
    <cellStyle name="Обычный 5 9 16" xfId="8087"/>
    <cellStyle name="Обычный 5 9 17" xfId="8510"/>
    <cellStyle name="Обычный 5 9 18" xfId="8708"/>
    <cellStyle name="Обычный 5 9 19" xfId="9514"/>
    <cellStyle name="Обычный 5 9 2" xfId="1462"/>
    <cellStyle name="Обычный 5 9 20" xfId="9963"/>
    <cellStyle name="Обычный 5 9 21" xfId="10411"/>
    <cellStyle name="Обычный 5 9 22" xfId="10833"/>
    <cellStyle name="Обычный 5 9 23" xfId="11024"/>
    <cellStyle name="Обычный 5 9 24" xfId="11831"/>
    <cellStyle name="Обычный 5 9 25" xfId="12296"/>
    <cellStyle name="Обычный 5 9 26" xfId="12744"/>
    <cellStyle name="Обычный 5 9 27" xfId="13191"/>
    <cellStyle name="Обычный 5 9 28" xfId="13612"/>
    <cellStyle name="Обычный 5 9 29" xfId="13802"/>
    <cellStyle name="Обычный 5 9 3" xfId="2022"/>
    <cellStyle name="Обычный 5 9 4" xfId="2531"/>
    <cellStyle name="Обычный 5 9 5" xfId="2942"/>
    <cellStyle name="Обычный 5 9 6" xfId="3406"/>
    <cellStyle name="Обычный 5 9 7" xfId="3605"/>
    <cellStyle name="Обычный 5 9 8" xfId="4413"/>
    <cellStyle name="Обычный 5 9 9" xfId="4878"/>
    <cellStyle name="Обычный 50" xfId="74"/>
    <cellStyle name="Обычный 50 10" xfId="5335"/>
    <cellStyle name="Обычный 50 11" xfId="5783"/>
    <cellStyle name="Обычный 50 12" xfId="6230"/>
    <cellStyle name="Обычный 50 13" xfId="6653"/>
    <cellStyle name="Обычный 50 14" xfId="6850"/>
    <cellStyle name="Обычный 50 15" xfId="7633"/>
    <cellStyle name="Обычный 50 16" xfId="8088"/>
    <cellStyle name="Обычный 50 17" xfId="8511"/>
    <cellStyle name="Обычный 50 18" xfId="8709"/>
    <cellStyle name="Обычный 50 19" xfId="9515"/>
    <cellStyle name="Обычный 50 2" xfId="1463"/>
    <cellStyle name="Обычный 50 20" xfId="9964"/>
    <cellStyle name="Обычный 50 21" xfId="10412"/>
    <cellStyle name="Обычный 50 22" xfId="10834"/>
    <cellStyle name="Обычный 50 23" xfId="11025"/>
    <cellStyle name="Обычный 50 24" xfId="11832"/>
    <cellStyle name="Обычный 50 25" xfId="12297"/>
    <cellStyle name="Обычный 50 26" xfId="12745"/>
    <cellStyle name="Обычный 50 27" xfId="13192"/>
    <cellStyle name="Обычный 50 28" xfId="13613"/>
    <cellStyle name="Обычный 50 29" xfId="13803"/>
    <cellStyle name="Обычный 50 3" xfId="2023"/>
    <cellStyle name="Обычный 50 4" xfId="2532"/>
    <cellStyle name="Обычный 50 5" xfId="2943"/>
    <cellStyle name="Обычный 50 6" xfId="3407"/>
    <cellStyle name="Обычный 50 7" xfId="3606"/>
    <cellStyle name="Обычный 50 8" xfId="4414"/>
    <cellStyle name="Обычный 50 9" xfId="4879"/>
    <cellStyle name="Обычный 51" xfId="75"/>
    <cellStyle name="Обычный 51 10" xfId="5336"/>
    <cellStyle name="Обычный 51 11" xfId="5784"/>
    <cellStyle name="Обычный 51 12" xfId="6231"/>
    <cellStyle name="Обычный 51 13" xfId="6654"/>
    <cellStyle name="Обычный 51 14" xfId="6851"/>
    <cellStyle name="Обычный 51 15" xfId="7634"/>
    <cellStyle name="Обычный 51 16" xfId="8089"/>
    <cellStyle name="Обычный 51 17" xfId="8512"/>
    <cellStyle name="Обычный 51 18" xfId="8710"/>
    <cellStyle name="Обычный 51 19" xfId="9516"/>
    <cellStyle name="Обычный 51 2" xfId="1464"/>
    <cellStyle name="Обычный 51 20" xfId="9965"/>
    <cellStyle name="Обычный 51 21" xfId="10413"/>
    <cellStyle name="Обычный 51 22" xfId="10835"/>
    <cellStyle name="Обычный 51 23" xfId="11026"/>
    <cellStyle name="Обычный 51 24" xfId="11833"/>
    <cellStyle name="Обычный 51 25" xfId="12298"/>
    <cellStyle name="Обычный 51 26" xfId="12746"/>
    <cellStyle name="Обычный 51 27" xfId="13193"/>
    <cellStyle name="Обычный 51 28" xfId="13614"/>
    <cellStyle name="Обычный 51 29" xfId="13804"/>
    <cellStyle name="Обычный 51 3" xfId="2024"/>
    <cellStyle name="Обычный 51 4" xfId="2533"/>
    <cellStyle name="Обычный 51 5" xfId="2944"/>
    <cellStyle name="Обычный 51 6" xfId="3408"/>
    <cellStyle name="Обычный 51 7" xfId="3607"/>
    <cellStyle name="Обычный 51 8" xfId="4415"/>
    <cellStyle name="Обычный 51 9" xfId="4880"/>
    <cellStyle name="Обычный 52" xfId="76"/>
    <cellStyle name="Обычный 52 10" xfId="5337"/>
    <cellStyle name="Обычный 52 11" xfId="5785"/>
    <cellStyle name="Обычный 52 12" xfId="6232"/>
    <cellStyle name="Обычный 52 13" xfId="6655"/>
    <cellStyle name="Обычный 52 14" xfId="6852"/>
    <cellStyle name="Обычный 52 15" xfId="7635"/>
    <cellStyle name="Обычный 52 16" xfId="8090"/>
    <cellStyle name="Обычный 52 17" xfId="8513"/>
    <cellStyle name="Обычный 52 18" xfId="8711"/>
    <cellStyle name="Обычный 52 19" xfId="9517"/>
    <cellStyle name="Обычный 52 2" xfId="1465"/>
    <cellStyle name="Обычный 52 20" xfId="9966"/>
    <cellStyle name="Обычный 52 21" xfId="10414"/>
    <cellStyle name="Обычный 52 22" xfId="10836"/>
    <cellStyle name="Обычный 52 23" xfId="11027"/>
    <cellStyle name="Обычный 52 24" xfId="11834"/>
    <cellStyle name="Обычный 52 25" xfId="12299"/>
    <cellStyle name="Обычный 52 26" xfId="12747"/>
    <cellStyle name="Обычный 52 27" xfId="13194"/>
    <cellStyle name="Обычный 52 28" xfId="13615"/>
    <cellStyle name="Обычный 52 29" xfId="13805"/>
    <cellStyle name="Обычный 52 3" xfId="2025"/>
    <cellStyle name="Обычный 52 4" xfId="2534"/>
    <cellStyle name="Обычный 52 5" xfId="2945"/>
    <cellStyle name="Обычный 52 6" xfId="3409"/>
    <cellStyle name="Обычный 52 7" xfId="3608"/>
    <cellStyle name="Обычный 52 8" xfId="4416"/>
    <cellStyle name="Обычный 52 9" xfId="4881"/>
    <cellStyle name="Обычный 53" xfId="55"/>
    <cellStyle name="Обычный 53 10" xfId="5338"/>
    <cellStyle name="Обычный 53 11" xfId="5786"/>
    <cellStyle name="Обычный 53 12" xfId="6233"/>
    <cellStyle name="Обычный 53 13" xfId="6656"/>
    <cellStyle name="Обычный 53 14" xfId="6853"/>
    <cellStyle name="Обычный 53 15" xfId="7636"/>
    <cellStyle name="Обычный 53 16" xfId="8091"/>
    <cellStyle name="Обычный 53 17" xfId="8514"/>
    <cellStyle name="Обычный 53 18" xfId="8712"/>
    <cellStyle name="Обычный 53 19" xfId="9518"/>
    <cellStyle name="Обычный 53 2" xfId="1466"/>
    <cellStyle name="Обычный 53 20" xfId="9967"/>
    <cellStyle name="Обычный 53 21" xfId="10415"/>
    <cellStyle name="Обычный 53 22" xfId="10837"/>
    <cellStyle name="Обычный 53 23" xfId="11028"/>
    <cellStyle name="Обычный 53 24" xfId="11835"/>
    <cellStyle name="Обычный 53 25" xfId="12300"/>
    <cellStyle name="Обычный 53 26" xfId="12748"/>
    <cellStyle name="Обычный 53 27" xfId="13195"/>
    <cellStyle name="Обычный 53 28" xfId="13616"/>
    <cellStyle name="Обычный 53 29" xfId="13806"/>
    <cellStyle name="Обычный 53 3" xfId="2026"/>
    <cellStyle name="Обычный 53 4" xfId="2535"/>
    <cellStyle name="Обычный 53 5" xfId="2946"/>
    <cellStyle name="Обычный 53 6" xfId="3410"/>
    <cellStyle name="Обычный 53 7" xfId="3609"/>
    <cellStyle name="Обычный 53 8" xfId="4417"/>
    <cellStyle name="Обычный 53 9" xfId="4882"/>
    <cellStyle name="Обычный 54" xfId="56"/>
    <cellStyle name="Обычный 54 10" xfId="5339"/>
    <cellStyle name="Обычный 54 11" xfId="5787"/>
    <cellStyle name="Обычный 54 12" xfId="6234"/>
    <cellStyle name="Обычный 54 13" xfId="6657"/>
    <cellStyle name="Обычный 54 14" xfId="6854"/>
    <cellStyle name="Обычный 54 15" xfId="7637"/>
    <cellStyle name="Обычный 54 16" xfId="8092"/>
    <cellStyle name="Обычный 54 17" xfId="8515"/>
    <cellStyle name="Обычный 54 18" xfId="8713"/>
    <cellStyle name="Обычный 54 19" xfId="9519"/>
    <cellStyle name="Обычный 54 2" xfId="1467"/>
    <cellStyle name="Обычный 54 20" xfId="9968"/>
    <cellStyle name="Обычный 54 21" xfId="10416"/>
    <cellStyle name="Обычный 54 22" xfId="10838"/>
    <cellStyle name="Обычный 54 23" xfId="11029"/>
    <cellStyle name="Обычный 54 24" xfId="11836"/>
    <cellStyle name="Обычный 54 25" xfId="12301"/>
    <cellStyle name="Обычный 54 26" xfId="12749"/>
    <cellStyle name="Обычный 54 27" xfId="13196"/>
    <cellStyle name="Обычный 54 28" xfId="13617"/>
    <cellStyle name="Обычный 54 29" xfId="13807"/>
    <cellStyle name="Обычный 54 3" xfId="2027"/>
    <cellStyle name="Обычный 54 4" xfId="2536"/>
    <cellStyle name="Обычный 54 5" xfId="2947"/>
    <cellStyle name="Обычный 54 6" xfId="3411"/>
    <cellStyle name="Обычный 54 7" xfId="3610"/>
    <cellStyle name="Обычный 54 8" xfId="4418"/>
    <cellStyle name="Обычный 54 9" xfId="4883"/>
    <cellStyle name="Обычный 55" xfId="77"/>
    <cellStyle name="Обычный 55 10" xfId="5340"/>
    <cellStyle name="Обычный 55 11" xfId="5788"/>
    <cellStyle name="Обычный 55 12" xfId="6235"/>
    <cellStyle name="Обычный 55 13" xfId="6658"/>
    <cellStyle name="Обычный 55 14" xfId="6855"/>
    <cellStyle name="Обычный 55 15" xfId="7638"/>
    <cellStyle name="Обычный 55 16" xfId="8093"/>
    <cellStyle name="Обычный 55 17" xfId="8516"/>
    <cellStyle name="Обычный 55 18" xfId="8714"/>
    <cellStyle name="Обычный 55 19" xfId="9520"/>
    <cellStyle name="Обычный 55 2" xfId="1468"/>
    <cellStyle name="Обычный 55 20" xfId="9969"/>
    <cellStyle name="Обычный 55 21" xfId="10417"/>
    <cellStyle name="Обычный 55 22" xfId="10839"/>
    <cellStyle name="Обычный 55 23" xfId="11030"/>
    <cellStyle name="Обычный 55 24" xfId="11837"/>
    <cellStyle name="Обычный 55 25" xfId="12302"/>
    <cellStyle name="Обычный 55 26" xfId="12750"/>
    <cellStyle name="Обычный 55 27" xfId="13197"/>
    <cellStyle name="Обычный 55 28" xfId="13618"/>
    <cellStyle name="Обычный 55 29" xfId="13808"/>
    <cellStyle name="Обычный 55 3" xfId="2028"/>
    <cellStyle name="Обычный 55 4" xfId="2537"/>
    <cellStyle name="Обычный 55 5" xfId="2948"/>
    <cellStyle name="Обычный 55 6" xfId="3412"/>
    <cellStyle name="Обычный 55 7" xfId="3611"/>
    <cellStyle name="Обычный 55 8" xfId="4419"/>
    <cellStyle name="Обычный 55 9" xfId="4884"/>
    <cellStyle name="Обычный 56" xfId="78"/>
    <cellStyle name="Обычный 56 10" xfId="5341"/>
    <cellStyle name="Обычный 56 11" xfId="5789"/>
    <cellStyle name="Обычный 56 12" xfId="6236"/>
    <cellStyle name="Обычный 56 13" xfId="6659"/>
    <cellStyle name="Обычный 56 14" xfId="6856"/>
    <cellStyle name="Обычный 56 15" xfId="7639"/>
    <cellStyle name="Обычный 56 16" xfId="8094"/>
    <cellStyle name="Обычный 56 17" xfId="8517"/>
    <cellStyle name="Обычный 56 18" xfId="8715"/>
    <cellStyle name="Обычный 56 19" xfId="9521"/>
    <cellStyle name="Обычный 56 2" xfId="1469"/>
    <cellStyle name="Обычный 56 20" xfId="9970"/>
    <cellStyle name="Обычный 56 21" xfId="10418"/>
    <cellStyle name="Обычный 56 22" xfId="10840"/>
    <cellStyle name="Обычный 56 23" xfId="11031"/>
    <cellStyle name="Обычный 56 24" xfId="11838"/>
    <cellStyle name="Обычный 56 25" xfId="12303"/>
    <cellStyle name="Обычный 56 26" xfId="12751"/>
    <cellStyle name="Обычный 56 27" xfId="13198"/>
    <cellStyle name="Обычный 56 28" xfId="13619"/>
    <cellStyle name="Обычный 56 29" xfId="13809"/>
    <cellStyle name="Обычный 56 3" xfId="2029"/>
    <cellStyle name="Обычный 56 3 2" xfId="14554"/>
    <cellStyle name="Обычный 56 3 2 2" xfId="14802"/>
    <cellStyle name="Обычный 56 30" xfId="14205"/>
    <cellStyle name="Обычный 56 31" xfId="14406"/>
    <cellStyle name="Обычный 56 32" xfId="14499"/>
    <cellStyle name="Обычный 56 4" xfId="2538"/>
    <cellStyle name="Обычный 56 5" xfId="2949"/>
    <cellStyle name="Обычный 56 6" xfId="3413"/>
    <cellStyle name="Обычный 56 7" xfId="3612"/>
    <cellStyle name="Обычный 56 8" xfId="4420"/>
    <cellStyle name="Обычный 56 9" xfId="4885"/>
    <cellStyle name="Обычный 57" xfId="79"/>
    <cellStyle name="Обычный 57 10" xfId="5342"/>
    <cellStyle name="Обычный 57 11" xfId="5790"/>
    <cellStyle name="Обычный 57 12" xfId="6237"/>
    <cellStyle name="Обычный 57 13" xfId="6660"/>
    <cellStyle name="Обычный 57 14" xfId="6857"/>
    <cellStyle name="Обычный 57 15" xfId="7640"/>
    <cellStyle name="Обычный 57 16" xfId="8095"/>
    <cellStyle name="Обычный 57 17" xfId="8518"/>
    <cellStyle name="Обычный 57 18" xfId="8716"/>
    <cellStyle name="Обычный 57 19" xfId="9522"/>
    <cellStyle name="Обычный 57 2" xfId="1470"/>
    <cellStyle name="Обычный 57 20" xfId="9971"/>
    <cellStyle name="Обычный 57 21" xfId="10419"/>
    <cellStyle name="Обычный 57 22" xfId="10841"/>
    <cellStyle name="Обычный 57 23" xfId="11032"/>
    <cellStyle name="Обычный 57 24" xfId="11839"/>
    <cellStyle name="Обычный 57 25" xfId="12304"/>
    <cellStyle name="Обычный 57 26" xfId="12752"/>
    <cellStyle name="Обычный 57 27" xfId="13199"/>
    <cellStyle name="Обычный 57 28" xfId="13620"/>
    <cellStyle name="Обычный 57 29" xfId="13810"/>
    <cellStyle name="Обычный 57 3" xfId="2030"/>
    <cellStyle name="Обычный 57 3 2" xfId="14555"/>
    <cellStyle name="Обычный 57 3 2 2" xfId="14803"/>
    <cellStyle name="Обычный 57 30" xfId="14206"/>
    <cellStyle name="Обычный 57 31" xfId="14407"/>
    <cellStyle name="Обычный 57 32" xfId="14500"/>
    <cellStyle name="Обычный 57 4" xfId="2539"/>
    <cellStyle name="Обычный 57 5" xfId="2950"/>
    <cellStyle name="Обычный 57 6" xfId="3414"/>
    <cellStyle name="Обычный 57 7" xfId="3613"/>
    <cellStyle name="Обычный 57 8" xfId="4421"/>
    <cellStyle name="Обычный 57 9" xfId="4886"/>
    <cellStyle name="Обычный 58" xfId="80"/>
    <cellStyle name="Обычный 58 10" xfId="5343"/>
    <cellStyle name="Обычный 58 11" xfId="5791"/>
    <cellStyle name="Обычный 58 12" xfId="6238"/>
    <cellStyle name="Обычный 58 13" xfId="6661"/>
    <cellStyle name="Обычный 58 14" xfId="6858"/>
    <cellStyle name="Обычный 58 15" xfId="7641"/>
    <cellStyle name="Обычный 58 16" xfId="8096"/>
    <cellStyle name="Обычный 58 17" xfId="8519"/>
    <cellStyle name="Обычный 58 18" xfId="8717"/>
    <cellStyle name="Обычный 58 19" xfId="9523"/>
    <cellStyle name="Обычный 58 2" xfId="1471"/>
    <cellStyle name="Обычный 58 20" xfId="9972"/>
    <cellStyle name="Обычный 58 21" xfId="10420"/>
    <cellStyle name="Обычный 58 22" xfId="10842"/>
    <cellStyle name="Обычный 58 23" xfId="11033"/>
    <cellStyle name="Обычный 58 24" xfId="11840"/>
    <cellStyle name="Обычный 58 25" xfId="12305"/>
    <cellStyle name="Обычный 58 26" xfId="12753"/>
    <cellStyle name="Обычный 58 27" xfId="13200"/>
    <cellStyle name="Обычный 58 28" xfId="13621"/>
    <cellStyle name="Обычный 58 29" xfId="13811"/>
    <cellStyle name="Обычный 58 3" xfId="2031"/>
    <cellStyle name="Обычный 58 3 2" xfId="14556"/>
    <cellStyle name="Обычный 58 3 2 2" xfId="14804"/>
    <cellStyle name="Обычный 58 30" xfId="14207"/>
    <cellStyle name="Обычный 58 31" xfId="14408"/>
    <cellStyle name="Обычный 58 32" xfId="14501"/>
    <cellStyle name="Обычный 58 4" xfId="2540"/>
    <cellStyle name="Обычный 58 5" xfId="2951"/>
    <cellStyle name="Обычный 58 6" xfId="3415"/>
    <cellStyle name="Обычный 58 7" xfId="3614"/>
    <cellStyle name="Обычный 58 8" xfId="4422"/>
    <cellStyle name="Обычный 58 9" xfId="4887"/>
    <cellStyle name="Обычный 59" xfId="81"/>
    <cellStyle name="Обычный 59 10" xfId="5344"/>
    <cellStyle name="Обычный 59 11" xfId="5792"/>
    <cellStyle name="Обычный 59 12" xfId="6239"/>
    <cellStyle name="Обычный 59 13" xfId="6662"/>
    <cellStyle name="Обычный 59 14" xfId="6859"/>
    <cellStyle name="Обычный 59 15" xfId="7642"/>
    <cellStyle name="Обычный 59 16" xfId="8097"/>
    <cellStyle name="Обычный 59 17" xfId="8520"/>
    <cellStyle name="Обычный 59 18" xfId="8718"/>
    <cellStyle name="Обычный 59 19" xfId="9524"/>
    <cellStyle name="Обычный 59 2" xfId="1472"/>
    <cellStyle name="Обычный 59 20" xfId="9973"/>
    <cellStyle name="Обычный 59 21" xfId="10421"/>
    <cellStyle name="Обычный 59 22" xfId="10843"/>
    <cellStyle name="Обычный 59 23" xfId="11034"/>
    <cellStyle name="Обычный 59 24" xfId="11841"/>
    <cellStyle name="Обычный 59 25" xfId="12306"/>
    <cellStyle name="Обычный 59 26" xfId="12754"/>
    <cellStyle name="Обычный 59 27" xfId="13201"/>
    <cellStyle name="Обычный 59 28" xfId="13622"/>
    <cellStyle name="Обычный 59 29" xfId="13812"/>
    <cellStyle name="Обычный 59 3" xfId="2032"/>
    <cellStyle name="Обычный 59 3 2" xfId="14557"/>
    <cellStyle name="Обычный 59 3 2 2" xfId="14805"/>
    <cellStyle name="Обычный 59 30" xfId="14208"/>
    <cellStyle name="Обычный 59 31" xfId="14409"/>
    <cellStyle name="Обычный 59 32" xfId="14502"/>
    <cellStyle name="Обычный 59 4" xfId="2541"/>
    <cellStyle name="Обычный 59 5" xfId="2952"/>
    <cellStyle name="Обычный 59 6" xfId="3416"/>
    <cellStyle name="Обычный 59 7" xfId="3615"/>
    <cellStyle name="Обычный 59 8" xfId="4423"/>
    <cellStyle name="Обычный 59 9" xfId="4888"/>
    <cellStyle name="Обычный 6" xfId="634"/>
    <cellStyle name="Обычный 6 10" xfId="180"/>
    <cellStyle name="Обычный 6 10 10" xfId="5346"/>
    <cellStyle name="Обычный 6 10 11" xfId="5794"/>
    <cellStyle name="Обычный 6 10 12" xfId="6241"/>
    <cellStyle name="Обычный 6 10 13" xfId="6664"/>
    <cellStyle name="Обычный 6 10 14" xfId="6861"/>
    <cellStyle name="Обычный 6 10 15" xfId="7644"/>
    <cellStyle name="Обычный 6 10 16" xfId="8099"/>
    <cellStyle name="Обычный 6 10 17" xfId="8522"/>
    <cellStyle name="Обычный 6 10 18" xfId="8720"/>
    <cellStyle name="Обычный 6 10 19" xfId="9526"/>
    <cellStyle name="Обычный 6 10 2" xfId="1474"/>
    <cellStyle name="Обычный 6 10 20" xfId="9975"/>
    <cellStyle name="Обычный 6 10 21" xfId="10423"/>
    <cellStyle name="Обычный 6 10 22" xfId="10845"/>
    <cellStyle name="Обычный 6 10 23" xfId="11036"/>
    <cellStyle name="Обычный 6 10 24" xfId="11843"/>
    <cellStyle name="Обычный 6 10 25" xfId="12308"/>
    <cellStyle name="Обычный 6 10 26" xfId="12756"/>
    <cellStyle name="Обычный 6 10 27" xfId="13203"/>
    <cellStyle name="Обычный 6 10 28" xfId="13624"/>
    <cellStyle name="Обычный 6 10 29" xfId="13814"/>
    <cellStyle name="Обычный 6 10 3" xfId="2034"/>
    <cellStyle name="Обычный 6 10 4" xfId="2543"/>
    <cellStyle name="Обычный 6 10 5" xfId="2954"/>
    <cellStyle name="Обычный 6 10 6" xfId="3418"/>
    <cellStyle name="Обычный 6 10 7" xfId="3617"/>
    <cellStyle name="Обычный 6 10 8" xfId="4425"/>
    <cellStyle name="Обычный 6 10 9" xfId="4890"/>
    <cellStyle name="Обычный 6 11" xfId="182"/>
    <cellStyle name="Обычный 6 11 10" xfId="5347"/>
    <cellStyle name="Обычный 6 11 11" xfId="5795"/>
    <cellStyle name="Обычный 6 11 12" xfId="6242"/>
    <cellStyle name="Обычный 6 11 13" xfId="6665"/>
    <cellStyle name="Обычный 6 11 14" xfId="6862"/>
    <cellStyle name="Обычный 6 11 15" xfId="7645"/>
    <cellStyle name="Обычный 6 11 16" xfId="8100"/>
    <cellStyle name="Обычный 6 11 17" xfId="8523"/>
    <cellStyle name="Обычный 6 11 18" xfId="8721"/>
    <cellStyle name="Обычный 6 11 19" xfId="9527"/>
    <cellStyle name="Обычный 6 11 2" xfId="1475"/>
    <cellStyle name="Обычный 6 11 20" xfId="9976"/>
    <cellStyle name="Обычный 6 11 21" xfId="10424"/>
    <cellStyle name="Обычный 6 11 22" xfId="10846"/>
    <cellStyle name="Обычный 6 11 23" xfId="11037"/>
    <cellStyle name="Обычный 6 11 24" xfId="11844"/>
    <cellStyle name="Обычный 6 11 25" xfId="12309"/>
    <cellStyle name="Обычный 6 11 26" xfId="12757"/>
    <cellStyle name="Обычный 6 11 27" xfId="13204"/>
    <cellStyle name="Обычный 6 11 28" xfId="13625"/>
    <cellStyle name="Обычный 6 11 29" xfId="13815"/>
    <cellStyle name="Обычный 6 11 3" xfId="2035"/>
    <cellStyle name="Обычный 6 11 4" xfId="2544"/>
    <cellStyle name="Обычный 6 11 5" xfId="2955"/>
    <cellStyle name="Обычный 6 11 6" xfId="3419"/>
    <cellStyle name="Обычный 6 11 7" xfId="3618"/>
    <cellStyle name="Обычный 6 11 8" xfId="4426"/>
    <cellStyle name="Обычный 6 11 9" xfId="4891"/>
    <cellStyle name="Обычный 6 12" xfId="184"/>
    <cellStyle name="Обычный 6 12 10" xfId="5348"/>
    <cellStyle name="Обычный 6 12 11" xfId="5796"/>
    <cellStyle name="Обычный 6 12 12" xfId="6243"/>
    <cellStyle name="Обычный 6 12 13" xfId="6666"/>
    <cellStyle name="Обычный 6 12 14" xfId="6863"/>
    <cellStyle name="Обычный 6 12 15" xfId="7646"/>
    <cellStyle name="Обычный 6 12 16" xfId="8101"/>
    <cellStyle name="Обычный 6 12 17" xfId="8524"/>
    <cellStyle name="Обычный 6 12 18" xfId="8722"/>
    <cellStyle name="Обычный 6 12 19" xfId="9528"/>
    <cellStyle name="Обычный 6 12 2" xfId="1476"/>
    <cellStyle name="Обычный 6 12 20" xfId="9977"/>
    <cellStyle name="Обычный 6 12 21" xfId="10425"/>
    <cellStyle name="Обычный 6 12 22" xfId="10847"/>
    <cellStyle name="Обычный 6 12 23" xfId="11038"/>
    <cellStyle name="Обычный 6 12 24" xfId="11845"/>
    <cellStyle name="Обычный 6 12 25" xfId="12310"/>
    <cellStyle name="Обычный 6 12 26" xfId="12758"/>
    <cellStyle name="Обычный 6 12 27" xfId="13205"/>
    <cellStyle name="Обычный 6 12 28" xfId="13626"/>
    <cellStyle name="Обычный 6 12 29" xfId="13816"/>
    <cellStyle name="Обычный 6 12 3" xfId="2036"/>
    <cellStyle name="Обычный 6 12 4" xfId="2545"/>
    <cellStyle name="Обычный 6 12 5" xfId="2956"/>
    <cellStyle name="Обычный 6 12 6" xfId="3420"/>
    <cellStyle name="Обычный 6 12 7" xfId="3619"/>
    <cellStyle name="Обычный 6 12 8" xfId="4427"/>
    <cellStyle name="Обычный 6 12 9" xfId="4892"/>
    <cellStyle name="Обычный 6 13" xfId="189"/>
    <cellStyle name="Обычный 6 13 10" xfId="5349"/>
    <cellStyle name="Обычный 6 13 11" xfId="5797"/>
    <cellStyle name="Обычный 6 13 12" xfId="6244"/>
    <cellStyle name="Обычный 6 13 13" xfId="6667"/>
    <cellStyle name="Обычный 6 13 14" xfId="6864"/>
    <cellStyle name="Обычный 6 13 15" xfId="7647"/>
    <cellStyle name="Обычный 6 13 16" xfId="8102"/>
    <cellStyle name="Обычный 6 13 17" xfId="8525"/>
    <cellStyle name="Обычный 6 13 18" xfId="8723"/>
    <cellStyle name="Обычный 6 13 19" xfId="9529"/>
    <cellStyle name="Обычный 6 13 2" xfId="1477"/>
    <cellStyle name="Обычный 6 13 20" xfId="9978"/>
    <cellStyle name="Обычный 6 13 21" xfId="10426"/>
    <cellStyle name="Обычный 6 13 22" xfId="10848"/>
    <cellStyle name="Обычный 6 13 23" xfId="11039"/>
    <cellStyle name="Обычный 6 13 24" xfId="11846"/>
    <cellStyle name="Обычный 6 13 25" xfId="12311"/>
    <cellStyle name="Обычный 6 13 26" xfId="12759"/>
    <cellStyle name="Обычный 6 13 27" xfId="13206"/>
    <cellStyle name="Обычный 6 13 28" xfId="13627"/>
    <cellStyle name="Обычный 6 13 29" xfId="13817"/>
    <cellStyle name="Обычный 6 13 3" xfId="2037"/>
    <cellStyle name="Обычный 6 13 4" xfId="2546"/>
    <cellStyle name="Обычный 6 13 5" xfId="2957"/>
    <cellStyle name="Обычный 6 13 6" xfId="3421"/>
    <cellStyle name="Обычный 6 13 7" xfId="3620"/>
    <cellStyle name="Обычный 6 13 8" xfId="4428"/>
    <cellStyle name="Обычный 6 13 9" xfId="4893"/>
    <cellStyle name="Обычный 6 14" xfId="196"/>
    <cellStyle name="Обычный 6 14 10" xfId="5350"/>
    <cellStyle name="Обычный 6 14 11" xfId="5798"/>
    <cellStyle name="Обычный 6 14 12" xfId="6245"/>
    <cellStyle name="Обычный 6 14 13" xfId="6668"/>
    <cellStyle name="Обычный 6 14 14" xfId="6865"/>
    <cellStyle name="Обычный 6 14 15" xfId="7648"/>
    <cellStyle name="Обычный 6 14 16" xfId="8103"/>
    <cellStyle name="Обычный 6 14 17" xfId="8526"/>
    <cellStyle name="Обычный 6 14 18" xfId="8724"/>
    <cellStyle name="Обычный 6 14 19" xfId="9530"/>
    <cellStyle name="Обычный 6 14 2" xfId="1478"/>
    <cellStyle name="Обычный 6 14 20" xfId="9979"/>
    <cellStyle name="Обычный 6 14 21" xfId="10427"/>
    <cellStyle name="Обычный 6 14 22" xfId="10849"/>
    <cellStyle name="Обычный 6 14 23" xfId="11040"/>
    <cellStyle name="Обычный 6 14 24" xfId="11847"/>
    <cellStyle name="Обычный 6 14 25" xfId="12312"/>
    <cellStyle name="Обычный 6 14 26" xfId="12760"/>
    <cellStyle name="Обычный 6 14 27" xfId="13207"/>
    <cellStyle name="Обычный 6 14 28" xfId="13628"/>
    <cellStyle name="Обычный 6 14 29" xfId="13818"/>
    <cellStyle name="Обычный 6 14 3" xfId="2038"/>
    <cellStyle name="Обычный 6 14 4" xfId="2547"/>
    <cellStyle name="Обычный 6 14 5" xfId="2958"/>
    <cellStyle name="Обычный 6 14 6" xfId="3422"/>
    <cellStyle name="Обычный 6 14 7" xfId="3621"/>
    <cellStyle name="Обычный 6 14 8" xfId="4429"/>
    <cellStyle name="Обычный 6 14 9" xfId="4894"/>
    <cellStyle name="Обычный 6 15" xfId="191"/>
    <cellStyle name="Обычный 6 15 10" xfId="5351"/>
    <cellStyle name="Обычный 6 15 11" xfId="5799"/>
    <cellStyle name="Обычный 6 15 12" xfId="6246"/>
    <cellStyle name="Обычный 6 15 13" xfId="6669"/>
    <cellStyle name="Обычный 6 15 14" xfId="6866"/>
    <cellStyle name="Обычный 6 15 15" xfId="7649"/>
    <cellStyle name="Обычный 6 15 16" xfId="8104"/>
    <cellStyle name="Обычный 6 15 17" xfId="8527"/>
    <cellStyle name="Обычный 6 15 18" xfId="8725"/>
    <cellStyle name="Обычный 6 15 19" xfId="9531"/>
    <cellStyle name="Обычный 6 15 2" xfId="1479"/>
    <cellStyle name="Обычный 6 15 20" xfId="9980"/>
    <cellStyle name="Обычный 6 15 21" xfId="10428"/>
    <cellStyle name="Обычный 6 15 22" xfId="10850"/>
    <cellStyle name="Обычный 6 15 23" xfId="11041"/>
    <cellStyle name="Обычный 6 15 24" xfId="11848"/>
    <cellStyle name="Обычный 6 15 25" xfId="12313"/>
    <cellStyle name="Обычный 6 15 26" xfId="12761"/>
    <cellStyle name="Обычный 6 15 27" xfId="13208"/>
    <cellStyle name="Обычный 6 15 28" xfId="13629"/>
    <cellStyle name="Обычный 6 15 29" xfId="13819"/>
    <cellStyle name="Обычный 6 15 3" xfId="2039"/>
    <cellStyle name="Обычный 6 15 4" xfId="2548"/>
    <cellStyle name="Обычный 6 15 5" xfId="2959"/>
    <cellStyle name="Обычный 6 15 6" xfId="3423"/>
    <cellStyle name="Обычный 6 15 7" xfId="3622"/>
    <cellStyle name="Обычный 6 15 8" xfId="4430"/>
    <cellStyle name="Обычный 6 15 9" xfId="4895"/>
    <cellStyle name="Обычный 6 16" xfId="338"/>
    <cellStyle name="Обычный 6 16 10" xfId="5352"/>
    <cellStyle name="Обычный 6 16 11" xfId="5800"/>
    <cellStyle name="Обычный 6 16 12" xfId="6247"/>
    <cellStyle name="Обычный 6 16 13" xfId="6670"/>
    <cellStyle name="Обычный 6 16 14" xfId="6867"/>
    <cellStyle name="Обычный 6 16 15" xfId="7650"/>
    <cellStyle name="Обычный 6 16 16" xfId="8105"/>
    <cellStyle name="Обычный 6 16 17" xfId="8528"/>
    <cellStyle name="Обычный 6 16 18" xfId="8726"/>
    <cellStyle name="Обычный 6 16 19" xfId="9532"/>
    <cellStyle name="Обычный 6 16 2" xfId="1480"/>
    <cellStyle name="Обычный 6 16 20" xfId="9981"/>
    <cellStyle name="Обычный 6 16 21" xfId="10429"/>
    <cellStyle name="Обычный 6 16 22" xfId="10851"/>
    <cellStyle name="Обычный 6 16 23" xfId="11042"/>
    <cellStyle name="Обычный 6 16 24" xfId="11849"/>
    <cellStyle name="Обычный 6 16 25" xfId="12314"/>
    <cellStyle name="Обычный 6 16 26" xfId="12762"/>
    <cellStyle name="Обычный 6 16 27" xfId="13209"/>
    <cellStyle name="Обычный 6 16 28" xfId="13630"/>
    <cellStyle name="Обычный 6 16 29" xfId="13820"/>
    <cellStyle name="Обычный 6 16 3" xfId="2040"/>
    <cellStyle name="Обычный 6 16 4" xfId="2549"/>
    <cellStyle name="Обычный 6 16 5" xfId="2960"/>
    <cellStyle name="Обычный 6 16 6" xfId="3424"/>
    <cellStyle name="Обычный 6 16 7" xfId="3623"/>
    <cellStyle name="Обычный 6 16 8" xfId="4431"/>
    <cellStyle name="Обычный 6 16 9" xfId="4896"/>
    <cellStyle name="Обычный 6 17" xfId="361"/>
    <cellStyle name="Обычный 6 17 10" xfId="5353"/>
    <cellStyle name="Обычный 6 17 11" xfId="5801"/>
    <cellStyle name="Обычный 6 17 12" xfId="6248"/>
    <cellStyle name="Обычный 6 17 13" xfId="6671"/>
    <cellStyle name="Обычный 6 17 14" xfId="6868"/>
    <cellStyle name="Обычный 6 17 15" xfId="7651"/>
    <cellStyle name="Обычный 6 17 16" xfId="8106"/>
    <cellStyle name="Обычный 6 17 17" xfId="8529"/>
    <cellStyle name="Обычный 6 17 18" xfId="8727"/>
    <cellStyle name="Обычный 6 17 19" xfId="9533"/>
    <cellStyle name="Обычный 6 17 2" xfId="1481"/>
    <cellStyle name="Обычный 6 17 20" xfId="9982"/>
    <cellStyle name="Обычный 6 17 21" xfId="10430"/>
    <cellStyle name="Обычный 6 17 22" xfId="10852"/>
    <cellStyle name="Обычный 6 17 23" xfId="11043"/>
    <cellStyle name="Обычный 6 17 24" xfId="11850"/>
    <cellStyle name="Обычный 6 17 25" xfId="12315"/>
    <cellStyle name="Обычный 6 17 26" xfId="12763"/>
    <cellStyle name="Обычный 6 17 27" xfId="13210"/>
    <cellStyle name="Обычный 6 17 28" xfId="13631"/>
    <cellStyle name="Обычный 6 17 29" xfId="13821"/>
    <cellStyle name="Обычный 6 17 3" xfId="2041"/>
    <cellStyle name="Обычный 6 17 4" xfId="2550"/>
    <cellStyle name="Обычный 6 17 5" xfId="2961"/>
    <cellStyle name="Обычный 6 17 6" xfId="3425"/>
    <cellStyle name="Обычный 6 17 7" xfId="3624"/>
    <cellStyle name="Обычный 6 17 8" xfId="4432"/>
    <cellStyle name="Обычный 6 17 9" xfId="4897"/>
    <cellStyle name="Обычный 6 18" xfId="360"/>
    <cellStyle name="Обычный 6 18 10" xfId="5354"/>
    <cellStyle name="Обычный 6 18 11" xfId="5802"/>
    <cellStyle name="Обычный 6 18 12" xfId="6249"/>
    <cellStyle name="Обычный 6 18 13" xfId="6672"/>
    <cellStyle name="Обычный 6 18 14" xfId="6869"/>
    <cellStyle name="Обычный 6 18 15" xfId="7652"/>
    <cellStyle name="Обычный 6 18 16" xfId="8107"/>
    <cellStyle name="Обычный 6 18 17" xfId="8530"/>
    <cellStyle name="Обычный 6 18 18" xfId="8728"/>
    <cellStyle name="Обычный 6 18 19" xfId="9534"/>
    <cellStyle name="Обычный 6 18 2" xfId="1482"/>
    <cellStyle name="Обычный 6 18 20" xfId="9983"/>
    <cellStyle name="Обычный 6 18 21" xfId="10431"/>
    <cellStyle name="Обычный 6 18 22" xfId="10853"/>
    <cellStyle name="Обычный 6 18 23" xfId="11044"/>
    <cellStyle name="Обычный 6 18 24" xfId="11851"/>
    <cellStyle name="Обычный 6 18 25" xfId="12316"/>
    <cellStyle name="Обычный 6 18 26" xfId="12764"/>
    <cellStyle name="Обычный 6 18 27" xfId="13211"/>
    <cellStyle name="Обычный 6 18 28" xfId="13632"/>
    <cellStyle name="Обычный 6 18 29" xfId="13822"/>
    <cellStyle name="Обычный 6 18 3" xfId="2042"/>
    <cellStyle name="Обычный 6 18 4" xfId="2551"/>
    <cellStyle name="Обычный 6 18 5" xfId="2962"/>
    <cellStyle name="Обычный 6 18 6" xfId="3426"/>
    <cellStyle name="Обычный 6 18 7" xfId="3625"/>
    <cellStyle name="Обычный 6 18 8" xfId="4433"/>
    <cellStyle name="Обычный 6 18 9" xfId="4898"/>
    <cellStyle name="Обычный 6 19" xfId="340"/>
    <cellStyle name="Обычный 6 19 10" xfId="5355"/>
    <cellStyle name="Обычный 6 19 11" xfId="5803"/>
    <cellStyle name="Обычный 6 19 12" xfId="6250"/>
    <cellStyle name="Обычный 6 19 13" xfId="6673"/>
    <cellStyle name="Обычный 6 19 14" xfId="6870"/>
    <cellStyle name="Обычный 6 19 15" xfId="7653"/>
    <cellStyle name="Обычный 6 19 16" xfId="8108"/>
    <cellStyle name="Обычный 6 19 17" xfId="8531"/>
    <cellStyle name="Обычный 6 19 18" xfId="8729"/>
    <cellStyle name="Обычный 6 19 19" xfId="9535"/>
    <cellStyle name="Обычный 6 19 2" xfId="1483"/>
    <cellStyle name="Обычный 6 19 20" xfId="9984"/>
    <cellStyle name="Обычный 6 19 21" xfId="10432"/>
    <cellStyle name="Обычный 6 19 22" xfId="10854"/>
    <cellStyle name="Обычный 6 19 23" xfId="11045"/>
    <cellStyle name="Обычный 6 19 24" xfId="11852"/>
    <cellStyle name="Обычный 6 19 25" xfId="12317"/>
    <cellStyle name="Обычный 6 19 26" xfId="12765"/>
    <cellStyle name="Обычный 6 19 27" xfId="13212"/>
    <cellStyle name="Обычный 6 19 28" xfId="13633"/>
    <cellStyle name="Обычный 6 19 29" xfId="13823"/>
    <cellStyle name="Обычный 6 19 3" xfId="2043"/>
    <cellStyle name="Обычный 6 19 4" xfId="2552"/>
    <cellStyle name="Обычный 6 19 5" xfId="2963"/>
    <cellStyle name="Обычный 6 19 6" xfId="3427"/>
    <cellStyle name="Обычный 6 19 7" xfId="3626"/>
    <cellStyle name="Обычный 6 19 8" xfId="4434"/>
    <cellStyle name="Обычный 6 19 9" xfId="4899"/>
    <cellStyle name="Обычный 6 2" xfId="28"/>
    <cellStyle name="Обычный 6 2 10" xfId="5356"/>
    <cellStyle name="Обычный 6 2 11" xfId="5804"/>
    <cellStyle name="Обычный 6 2 12" xfId="6251"/>
    <cellStyle name="Обычный 6 2 13" xfId="6674"/>
    <cellStyle name="Обычный 6 2 14" xfId="6871"/>
    <cellStyle name="Обычный 6 2 15" xfId="7654"/>
    <cellStyle name="Обычный 6 2 16" xfId="8109"/>
    <cellStyle name="Обычный 6 2 17" xfId="8532"/>
    <cellStyle name="Обычный 6 2 18" xfId="8730"/>
    <cellStyle name="Обычный 6 2 19" xfId="9536"/>
    <cellStyle name="Обычный 6 2 2" xfId="1484"/>
    <cellStyle name="Обычный 6 2 20" xfId="9985"/>
    <cellStyle name="Обычный 6 2 21" xfId="10433"/>
    <cellStyle name="Обычный 6 2 22" xfId="10855"/>
    <cellStyle name="Обычный 6 2 23" xfId="11046"/>
    <cellStyle name="Обычный 6 2 24" xfId="11853"/>
    <cellStyle name="Обычный 6 2 25" xfId="12318"/>
    <cellStyle name="Обычный 6 2 26" xfId="12766"/>
    <cellStyle name="Обычный 6 2 27" xfId="13213"/>
    <cellStyle name="Обычный 6 2 28" xfId="13634"/>
    <cellStyle name="Обычный 6 2 29" xfId="13824"/>
    <cellStyle name="Обычный 6 2 3" xfId="2044"/>
    <cellStyle name="Обычный 6 2 4" xfId="2553"/>
    <cellStyle name="Обычный 6 2 5" xfId="2964"/>
    <cellStyle name="Обычный 6 2 6" xfId="3428"/>
    <cellStyle name="Обычный 6 2 7" xfId="3627"/>
    <cellStyle name="Обычный 6 2 8" xfId="4435"/>
    <cellStyle name="Обычный 6 2 9" xfId="4900"/>
    <cellStyle name="Обычный 6 20" xfId="399"/>
    <cellStyle name="Обычный 6 20 10" xfId="5357"/>
    <cellStyle name="Обычный 6 20 11" xfId="5805"/>
    <cellStyle name="Обычный 6 20 12" xfId="6252"/>
    <cellStyle name="Обычный 6 20 13" xfId="6675"/>
    <cellStyle name="Обычный 6 20 14" xfId="6872"/>
    <cellStyle name="Обычный 6 20 15" xfId="7655"/>
    <cellStyle name="Обычный 6 20 16" xfId="8110"/>
    <cellStyle name="Обычный 6 20 17" xfId="8533"/>
    <cellStyle name="Обычный 6 20 18" xfId="8731"/>
    <cellStyle name="Обычный 6 20 19" xfId="9537"/>
    <cellStyle name="Обычный 6 20 2" xfId="1485"/>
    <cellStyle name="Обычный 6 20 20" xfId="9986"/>
    <cellStyle name="Обычный 6 20 21" xfId="10434"/>
    <cellStyle name="Обычный 6 20 22" xfId="10856"/>
    <cellStyle name="Обычный 6 20 23" xfId="11047"/>
    <cellStyle name="Обычный 6 20 24" xfId="11854"/>
    <cellStyle name="Обычный 6 20 25" xfId="12319"/>
    <cellStyle name="Обычный 6 20 26" xfId="12767"/>
    <cellStyle name="Обычный 6 20 27" xfId="13214"/>
    <cellStyle name="Обычный 6 20 28" xfId="13635"/>
    <cellStyle name="Обычный 6 20 29" xfId="13825"/>
    <cellStyle name="Обычный 6 20 3" xfId="2045"/>
    <cellStyle name="Обычный 6 20 4" xfId="2554"/>
    <cellStyle name="Обычный 6 20 5" xfId="2965"/>
    <cellStyle name="Обычный 6 20 6" xfId="3429"/>
    <cellStyle name="Обычный 6 20 7" xfId="3628"/>
    <cellStyle name="Обычный 6 20 8" xfId="4436"/>
    <cellStyle name="Обычный 6 20 9" xfId="4901"/>
    <cellStyle name="Обычный 6 21" xfId="365"/>
    <cellStyle name="Обычный 6 21 10" xfId="5358"/>
    <cellStyle name="Обычный 6 21 11" xfId="5806"/>
    <cellStyle name="Обычный 6 21 12" xfId="6253"/>
    <cellStyle name="Обычный 6 21 13" xfId="6676"/>
    <cellStyle name="Обычный 6 21 14" xfId="6873"/>
    <cellStyle name="Обычный 6 21 15" xfId="7656"/>
    <cellStyle name="Обычный 6 21 16" xfId="8111"/>
    <cellStyle name="Обычный 6 21 17" xfId="8534"/>
    <cellStyle name="Обычный 6 21 18" xfId="8732"/>
    <cellStyle name="Обычный 6 21 19" xfId="9538"/>
    <cellStyle name="Обычный 6 21 2" xfId="1486"/>
    <cellStyle name="Обычный 6 21 20" xfId="9987"/>
    <cellStyle name="Обычный 6 21 21" xfId="10435"/>
    <cellStyle name="Обычный 6 21 22" xfId="10857"/>
    <cellStyle name="Обычный 6 21 23" xfId="11048"/>
    <cellStyle name="Обычный 6 21 24" xfId="11855"/>
    <cellStyle name="Обычный 6 21 25" xfId="12320"/>
    <cellStyle name="Обычный 6 21 26" xfId="12768"/>
    <cellStyle name="Обычный 6 21 27" xfId="13215"/>
    <cellStyle name="Обычный 6 21 28" xfId="13636"/>
    <cellStyle name="Обычный 6 21 29" xfId="13826"/>
    <cellStyle name="Обычный 6 21 3" xfId="2046"/>
    <cellStyle name="Обычный 6 21 4" xfId="2555"/>
    <cellStyle name="Обычный 6 21 5" xfId="2966"/>
    <cellStyle name="Обычный 6 21 6" xfId="3430"/>
    <cellStyle name="Обычный 6 21 7" xfId="3629"/>
    <cellStyle name="Обычный 6 21 8" xfId="4437"/>
    <cellStyle name="Обычный 6 21 9" xfId="4902"/>
    <cellStyle name="Обычный 6 22" xfId="341"/>
    <cellStyle name="Обычный 6 22 10" xfId="5359"/>
    <cellStyle name="Обычный 6 22 11" xfId="5807"/>
    <cellStyle name="Обычный 6 22 12" xfId="6254"/>
    <cellStyle name="Обычный 6 22 13" xfId="6677"/>
    <cellStyle name="Обычный 6 22 14" xfId="6874"/>
    <cellStyle name="Обычный 6 22 15" xfId="7657"/>
    <cellStyle name="Обычный 6 22 16" xfId="8112"/>
    <cellStyle name="Обычный 6 22 17" xfId="8535"/>
    <cellStyle name="Обычный 6 22 18" xfId="8733"/>
    <cellStyle name="Обычный 6 22 19" xfId="9539"/>
    <cellStyle name="Обычный 6 22 2" xfId="1487"/>
    <cellStyle name="Обычный 6 22 20" xfId="9988"/>
    <cellStyle name="Обычный 6 22 21" xfId="10436"/>
    <cellStyle name="Обычный 6 22 22" xfId="10858"/>
    <cellStyle name="Обычный 6 22 23" xfId="11049"/>
    <cellStyle name="Обычный 6 22 24" xfId="11856"/>
    <cellStyle name="Обычный 6 22 25" xfId="12321"/>
    <cellStyle name="Обычный 6 22 26" xfId="12769"/>
    <cellStyle name="Обычный 6 22 27" xfId="13216"/>
    <cellStyle name="Обычный 6 22 28" xfId="13637"/>
    <cellStyle name="Обычный 6 22 29" xfId="13827"/>
    <cellStyle name="Обычный 6 22 3" xfId="2047"/>
    <cellStyle name="Обычный 6 22 4" xfId="2556"/>
    <cellStyle name="Обычный 6 22 5" xfId="2967"/>
    <cellStyle name="Обычный 6 22 6" xfId="3431"/>
    <cellStyle name="Обычный 6 22 7" xfId="3630"/>
    <cellStyle name="Обычный 6 22 8" xfId="4438"/>
    <cellStyle name="Обычный 6 22 9" xfId="4903"/>
    <cellStyle name="Обычный 6 23" xfId="356"/>
    <cellStyle name="Обычный 6 23 10" xfId="5360"/>
    <cellStyle name="Обычный 6 23 11" xfId="5808"/>
    <cellStyle name="Обычный 6 23 12" xfId="6255"/>
    <cellStyle name="Обычный 6 23 13" xfId="6678"/>
    <cellStyle name="Обычный 6 23 14" xfId="6875"/>
    <cellStyle name="Обычный 6 23 15" xfId="7658"/>
    <cellStyle name="Обычный 6 23 16" xfId="8113"/>
    <cellStyle name="Обычный 6 23 17" xfId="8536"/>
    <cellStyle name="Обычный 6 23 18" xfId="8734"/>
    <cellStyle name="Обычный 6 23 19" xfId="9540"/>
    <cellStyle name="Обычный 6 23 2" xfId="1488"/>
    <cellStyle name="Обычный 6 23 20" xfId="9989"/>
    <cellStyle name="Обычный 6 23 21" xfId="10437"/>
    <cellStyle name="Обычный 6 23 22" xfId="10859"/>
    <cellStyle name="Обычный 6 23 23" xfId="11050"/>
    <cellStyle name="Обычный 6 23 24" xfId="11857"/>
    <cellStyle name="Обычный 6 23 25" xfId="12322"/>
    <cellStyle name="Обычный 6 23 26" xfId="12770"/>
    <cellStyle name="Обычный 6 23 27" xfId="13217"/>
    <cellStyle name="Обычный 6 23 28" xfId="13638"/>
    <cellStyle name="Обычный 6 23 29" xfId="13828"/>
    <cellStyle name="Обычный 6 23 3" xfId="2048"/>
    <cellStyle name="Обычный 6 23 4" xfId="2557"/>
    <cellStyle name="Обычный 6 23 5" xfId="2968"/>
    <cellStyle name="Обычный 6 23 6" xfId="3432"/>
    <cellStyle name="Обычный 6 23 7" xfId="3631"/>
    <cellStyle name="Обычный 6 23 8" xfId="4439"/>
    <cellStyle name="Обычный 6 23 9" xfId="4904"/>
    <cellStyle name="Обычный 6 24" xfId="488"/>
    <cellStyle name="Обычный 6 24 10" xfId="5361"/>
    <cellStyle name="Обычный 6 24 11" xfId="5809"/>
    <cellStyle name="Обычный 6 24 12" xfId="6256"/>
    <cellStyle name="Обычный 6 24 13" xfId="6679"/>
    <cellStyle name="Обычный 6 24 14" xfId="6876"/>
    <cellStyle name="Обычный 6 24 15" xfId="7659"/>
    <cellStyle name="Обычный 6 24 16" xfId="8114"/>
    <cellStyle name="Обычный 6 24 17" xfId="8537"/>
    <cellStyle name="Обычный 6 24 18" xfId="8735"/>
    <cellStyle name="Обычный 6 24 19" xfId="9541"/>
    <cellStyle name="Обычный 6 24 2" xfId="1489"/>
    <cellStyle name="Обычный 6 24 20" xfId="9990"/>
    <cellStyle name="Обычный 6 24 21" xfId="10438"/>
    <cellStyle name="Обычный 6 24 22" xfId="10860"/>
    <cellStyle name="Обычный 6 24 23" xfId="11051"/>
    <cellStyle name="Обычный 6 24 24" xfId="11858"/>
    <cellStyle name="Обычный 6 24 25" xfId="12323"/>
    <cellStyle name="Обычный 6 24 26" xfId="12771"/>
    <cellStyle name="Обычный 6 24 27" xfId="13218"/>
    <cellStyle name="Обычный 6 24 28" xfId="13639"/>
    <cellStyle name="Обычный 6 24 29" xfId="13829"/>
    <cellStyle name="Обычный 6 24 3" xfId="2049"/>
    <cellStyle name="Обычный 6 24 4" xfId="2558"/>
    <cellStyle name="Обычный 6 24 5" xfId="2969"/>
    <cellStyle name="Обычный 6 24 6" xfId="3433"/>
    <cellStyle name="Обычный 6 24 7" xfId="3632"/>
    <cellStyle name="Обычный 6 24 8" xfId="4440"/>
    <cellStyle name="Обычный 6 24 9" xfId="4905"/>
    <cellStyle name="Обычный 6 25" xfId="517"/>
    <cellStyle name="Обычный 6 25 10" xfId="5362"/>
    <cellStyle name="Обычный 6 25 11" xfId="5810"/>
    <cellStyle name="Обычный 6 25 12" xfId="6257"/>
    <cellStyle name="Обычный 6 25 13" xfId="6680"/>
    <cellStyle name="Обычный 6 25 14" xfId="6877"/>
    <cellStyle name="Обычный 6 25 15" xfId="7660"/>
    <cellStyle name="Обычный 6 25 16" xfId="8115"/>
    <cellStyle name="Обычный 6 25 17" xfId="8538"/>
    <cellStyle name="Обычный 6 25 18" xfId="8736"/>
    <cellStyle name="Обычный 6 25 19" xfId="9542"/>
    <cellStyle name="Обычный 6 25 2" xfId="1490"/>
    <cellStyle name="Обычный 6 25 20" xfId="9991"/>
    <cellStyle name="Обычный 6 25 21" xfId="10439"/>
    <cellStyle name="Обычный 6 25 22" xfId="10861"/>
    <cellStyle name="Обычный 6 25 23" xfId="11052"/>
    <cellStyle name="Обычный 6 25 24" xfId="11859"/>
    <cellStyle name="Обычный 6 25 25" xfId="12324"/>
    <cellStyle name="Обычный 6 25 26" xfId="12772"/>
    <cellStyle name="Обычный 6 25 27" xfId="13219"/>
    <cellStyle name="Обычный 6 25 28" xfId="13640"/>
    <cellStyle name="Обычный 6 25 29" xfId="13830"/>
    <cellStyle name="Обычный 6 25 3" xfId="2050"/>
    <cellStyle name="Обычный 6 25 4" xfId="2559"/>
    <cellStyle name="Обычный 6 25 5" xfId="2970"/>
    <cellStyle name="Обычный 6 25 6" xfId="3434"/>
    <cellStyle name="Обычный 6 25 7" xfId="3633"/>
    <cellStyle name="Обычный 6 25 8" xfId="4441"/>
    <cellStyle name="Обычный 6 25 9" xfId="4906"/>
    <cellStyle name="Обычный 6 26" xfId="486"/>
    <cellStyle name="Обычный 6 26 10" xfId="5363"/>
    <cellStyle name="Обычный 6 26 11" xfId="5811"/>
    <cellStyle name="Обычный 6 26 12" xfId="6258"/>
    <cellStyle name="Обычный 6 26 13" xfId="6681"/>
    <cellStyle name="Обычный 6 26 14" xfId="6878"/>
    <cellStyle name="Обычный 6 26 15" xfId="7661"/>
    <cellStyle name="Обычный 6 26 16" xfId="8116"/>
    <cellStyle name="Обычный 6 26 17" xfId="8539"/>
    <cellStyle name="Обычный 6 26 18" xfId="8737"/>
    <cellStyle name="Обычный 6 26 19" xfId="9543"/>
    <cellStyle name="Обычный 6 26 2" xfId="1491"/>
    <cellStyle name="Обычный 6 26 20" xfId="9992"/>
    <cellStyle name="Обычный 6 26 21" xfId="10440"/>
    <cellStyle name="Обычный 6 26 22" xfId="10862"/>
    <cellStyle name="Обычный 6 26 23" xfId="11053"/>
    <cellStyle name="Обычный 6 26 24" xfId="11860"/>
    <cellStyle name="Обычный 6 26 25" xfId="12325"/>
    <cellStyle name="Обычный 6 26 26" xfId="12773"/>
    <cellStyle name="Обычный 6 26 27" xfId="13220"/>
    <cellStyle name="Обычный 6 26 28" xfId="13641"/>
    <cellStyle name="Обычный 6 26 29" xfId="13831"/>
    <cellStyle name="Обычный 6 26 3" xfId="2051"/>
    <cellStyle name="Обычный 6 26 4" xfId="2560"/>
    <cellStyle name="Обычный 6 26 5" xfId="2971"/>
    <cellStyle name="Обычный 6 26 6" xfId="3435"/>
    <cellStyle name="Обычный 6 26 7" xfId="3634"/>
    <cellStyle name="Обычный 6 26 8" xfId="4442"/>
    <cellStyle name="Обычный 6 26 9" xfId="4907"/>
    <cellStyle name="Обычный 6 27" xfId="519"/>
    <cellStyle name="Обычный 6 27 10" xfId="5364"/>
    <cellStyle name="Обычный 6 27 11" xfId="5812"/>
    <cellStyle name="Обычный 6 27 12" xfId="6259"/>
    <cellStyle name="Обычный 6 27 13" xfId="6682"/>
    <cellStyle name="Обычный 6 27 14" xfId="6879"/>
    <cellStyle name="Обычный 6 27 15" xfId="7662"/>
    <cellStyle name="Обычный 6 27 16" xfId="8117"/>
    <cellStyle name="Обычный 6 27 17" xfId="8540"/>
    <cellStyle name="Обычный 6 27 18" xfId="8738"/>
    <cellStyle name="Обычный 6 27 19" xfId="9544"/>
    <cellStyle name="Обычный 6 27 2" xfId="1492"/>
    <cellStyle name="Обычный 6 27 20" xfId="9993"/>
    <cellStyle name="Обычный 6 27 21" xfId="10441"/>
    <cellStyle name="Обычный 6 27 22" xfId="10863"/>
    <cellStyle name="Обычный 6 27 23" xfId="11054"/>
    <cellStyle name="Обычный 6 27 24" xfId="11861"/>
    <cellStyle name="Обычный 6 27 25" xfId="12326"/>
    <cellStyle name="Обычный 6 27 26" xfId="12774"/>
    <cellStyle name="Обычный 6 27 27" xfId="13221"/>
    <cellStyle name="Обычный 6 27 28" xfId="13642"/>
    <cellStyle name="Обычный 6 27 29" xfId="13832"/>
    <cellStyle name="Обычный 6 27 3" xfId="2052"/>
    <cellStyle name="Обычный 6 27 4" xfId="2561"/>
    <cellStyle name="Обычный 6 27 5" xfId="2972"/>
    <cellStyle name="Обычный 6 27 6" xfId="3436"/>
    <cellStyle name="Обычный 6 27 7" xfId="3635"/>
    <cellStyle name="Обычный 6 27 8" xfId="4443"/>
    <cellStyle name="Обычный 6 27 9" xfId="4908"/>
    <cellStyle name="Обычный 6 28" xfId="493"/>
    <cellStyle name="Обычный 6 28 10" xfId="5365"/>
    <cellStyle name="Обычный 6 28 11" xfId="5813"/>
    <cellStyle name="Обычный 6 28 12" xfId="6260"/>
    <cellStyle name="Обычный 6 28 13" xfId="6683"/>
    <cellStyle name="Обычный 6 28 14" xfId="6880"/>
    <cellStyle name="Обычный 6 28 15" xfId="7663"/>
    <cellStyle name="Обычный 6 28 16" xfId="8118"/>
    <cellStyle name="Обычный 6 28 17" xfId="8541"/>
    <cellStyle name="Обычный 6 28 18" xfId="8739"/>
    <cellStyle name="Обычный 6 28 19" xfId="9545"/>
    <cellStyle name="Обычный 6 28 2" xfId="1493"/>
    <cellStyle name="Обычный 6 28 20" xfId="9994"/>
    <cellStyle name="Обычный 6 28 21" xfId="10442"/>
    <cellStyle name="Обычный 6 28 22" xfId="10864"/>
    <cellStyle name="Обычный 6 28 23" xfId="11055"/>
    <cellStyle name="Обычный 6 28 24" xfId="11862"/>
    <cellStyle name="Обычный 6 28 25" xfId="12327"/>
    <cellStyle name="Обычный 6 28 26" xfId="12775"/>
    <cellStyle name="Обычный 6 28 27" xfId="13222"/>
    <cellStyle name="Обычный 6 28 28" xfId="13643"/>
    <cellStyle name="Обычный 6 28 29" xfId="13833"/>
    <cellStyle name="Обычный 6 28 3" xfId="2053"/>
    <cellStyle name="Обычный 6 28 4" xfId="2562"/>
    <cellStyle name="Обычный 6 28 5" xfId="2973"/>
    <cellStyle name="Обычный 6 28 6" xfId="3437"/>
    <cellStyle name="Обычный 6 28 7" xfId="3636"/>
    <cellStyle name="Обычный 6 28 8" xfId="4444"/>
    <cellStyle name="Обычный 6 28 9" xfId="4909"/>
    <cellStyle name="Обычный 6 29" xfId="513"/>
    <cellStyle name="Обычный 6 29 10" xfId="5366"/>
    <cellStyle name="Обычный 6 29 11" xfId="5814"/>
    <cellStyle name="Обычный 6 29 12" xfId="6261"/>
    <cellStyle name="Обычный 6 29 13" xfId="6684"/>
    <cellStyle name="Обычный 6 29 14" xfId="6881"/>
    <cellStyle name="Обычный 6 29 15" xfId="7664"/>
    <cellStyle name="Обычный 6 29 16" xfId="8119"/>
    <cellStyle name="Обычный 6 29 17" xfId="8542"/>
    <cellStyle name="Обычный 6 29 18" xfId="8740"/>
    <cellStyle name="Обычный 6 29 19" xfId="9546"/>
    <cellStyle name="Обычный 6 29 2" xfId="1494"/>
    <cellStyle name="Обычный 6 29 20" xfId="9995"/>
    <cellStyle name="Обычный 6 29 21" xfId="10443"/>
    <cellStyle name="Обычный 6 29 22" xfId="10865"/>
    <cellStyle name="Обычный 6 29 23" xfId="11056"/>
    <cellStyle name="Обычный 6 29 24" xfId="11863"/>
    <cellStyle name="Обычный 6 29 25" xfId="12328"/>
    <cellStyle name="Обычный 6 29 26" xfId="12776"/>
    <cellStyle name="Обычный 6 29 27" xfId="13223"/>
    <cellStyle name="Обычный 6 29 28" xfId="13644"/>
    <cellStyle name="Обычный 6 29 29" xfId="13834"/>
    <cellStyle name="Обычный 6 29 3" xfId="2054"/>
    <cellStyle name="Обычный 6 29 4" xfId="2563"/>
    <cellStyle name="Обычный 6 29 5" xfId="2974"/>
    <cellStyle name="Обычный 6 29 6" xfId="3438"/>
    <cellStyle name="Обычный 6 29 7" xfId="3637"/>
    <cellStyle name="Обычный 6 29 8" xfId="4445"/>
    <cellStyle name="Обычный 6 29 9" xfId="4910"/>
    <cellStyle name="Обычный 6 3" xfId="141"/>
    <cellStyle name="Обычный 6 3 10" xfId="5367"/>
    <cellStyle name="Обычный 6 3 11" xfId="5815"/>
    <cellStyle name="Обычный 6 3 12" xfId="6262"/>
    <cellStyle name="Обычный 6 3 13" xfId="6685"/>
    <cellStyle name="Обычный 6 3 14" xfId="6882"/>
    <cellStyle name="Обычный 6 3 15" xfId="7665"/>
    <cellStyle name="Обычный 6 3 16" xfId="8120"/>
    <cellStyle name="Обычный 6 3 17" xfId="8543"/>
    <cellStyle name="Обычный 6 3 18" xfId="8741"/>
    <cellStyle name="Обычный 6 3 19" xfId="9547"/>
    <cellStyle name="Обычный 6 3 2" xfId="1495"/>
    <cellStyle name="Обычный 6 3 20" xfId="9996"/>
    <cellStyle name="Обычный 6 3 21" xfId="10444"/>
    <cellStyle name="Обычный 6 3 22" xfId="10866"/>
    <cellStyle name="Обычный 6 3 23" xfId="11057"/>
    <cellStyle name="Обычный 6 3 24" xfId="11864"/>
    <cellStyle name="Обычный 6 3 25" xfId="12329"/>
    <cellStyle name="Обычный 6 3 26" xfId="12777"/>
    <cellStyle name="Обычный 6 3 27" xfId="13224"/>
    <cellStyle name="Обычный 6 3 28" xfId="13645"/>
    <cellStyle name="Обычный 6 3 29" xfId="13835"/>
    <cellStyle name="Обычный 6 3 3" xfId="2055"/>
    <cellStyle name="Обычный 6 3 4" xfId="2564"/>
    <cellStyle name="Обычный 6 3 5" xfId="2975"/>
    <cellStyle name="Обычный 6 3 6" xfId="3439"/>
    <cellStyle name="Обычный 6 3 7" xfId="3638"/>
    <cellStyle name="Обычный 6 3 8" xfId="4446"/>
    <cellStyle name="Обычный 6 3 9" xfId="4911"/>
    <cellStyle name="Обычный 6 30" xfId="496"/>
    <cellStyle name="Обычный 6 30 10" xfId="5368"/>
    <cellStyle name="Обычный 6 30 11" xfId="5816"/>
    <cellStyle name="Обычный 6 30 12" xfId="6263"/>
    <cellStyle name="Обычный 6 30 13" xfId="6686"/>
    <cellStyle name="Обычный 6 30 14" xfId="6883"/>
    <cellStyle name="Обычный 6 30 15" xfId="7666"/>
    <cellStyle name="Обычный 6 30 16" xfId="8121"/>
    <cellStyle name="Обычный 6 30 17" xfId="8544"/>
    <cellStyle name="Обычный 6 30 18" xfId="8742"/>
    <cellStyle name="Обычный 6 30 19" xfId="9548"/>
    <cellStyle name="Обычный 6 30 2" xfId="1496"/>
    <cellStyle name="Обычный 6 30 20" xfId="9997"/>
    <cellStyle name="Обычный 6 30 21" xfId="10445"/>
    <cellStyle name="Обычный 6 30 22" xfId="10867"/>
    <cellStyle name="Обычный 6 30 23" xfId="11058"/>
    <cellStyle name="Обычный 6 30 24" xfId="11865"/>
    <cellStyle name="Обычный 6 30 25" xfId="12330"/>
    <cellStyle name="Обычный 6 30 26" xfId="12778"/>
    <cellStyle name="Обычный 6 30 27" xfId="13225"/>
    <cellStyle name="Обычный 6 30 28" xfId="13646"/>
    <cellStyle name="Обычный 6 30 29" xfId="13836"/>
    <cellStyle name="Обычный 6 30 3" xfId="2056"/>
    <cellStyle name="Обычный 6 30 4" xfId="2565"/>
    <cellStyle name="Обычный 6 30 5" xfId="2976"/>
    <cellStyle name="Обычный 6 30 6" xfId="3440"/>
    <cellStyle name="Обычный 6 30 7" xfId="3639"/>
    <cellStyle name="Обычный 6 30 8" xfId="4447"/>
    <cellStyle name="Обычный 6 30 9" xfId="4912"/>
    <cellStyle name="Обычный 6 31" xfId="511"/>
    <cellStyle name="Обычный 6 31 10" xfId="5369"/>
    <cellStyle name="Обычный 6 31 11" xfId="5817"/>
    <cellStyle name="Обычный 6 31 12" xfId="6264"/>
    <cellStyle name="Обычный 6 31 13" xfId="6687"/>
    <cellStyle name="Обычный 6 31 14" xfId="6884"/>
    <cellStyle name="Обычный 6 31 15" xfId="7667"/>
    <cellStyle name="Обычный 6 31 16" xfId="8122"/>
    <cellStyle name="Обычный 6 31 17" xfId="8545"/>
    <cellStyle name="Обычный 6 31 18" xfId="8743"/>
    <cellStyle name="Обычный 6 31 19" xfId="9549"/>
    <cellStyle name="Обычный 6 31 2" xfId="1497"/>
    <cellStyle name="Обычный 6 31 20" xfId="9998"/>
    <cellStyle name="Обычный 6 31 21" xfId="10446"/>
    <cellStyle name="Обычный 6 31 22" xfId="10868"/>
    <cellStyle name="Обычный 6 31 23" xfId="11059"/>
    <cellStyle name="Обычный 6 31 24" xfId="11866"/>
    <cellStyle name="Обычный 6 31 25" xfId="12331"/>
    <cellStyle name="Обычный 6 31 26" xfId="12779"/>
    <cellStyle name="Обычный 6 31 27" xfId="13226"/>
    <cellStyle name="Обычный 6 31 28" xfId="13647"/>
    <cellStyle name="Обычный 6 31 29" xfId="13837"/>
    <cellStyle name="Обычный 6 31 3" xfId="2057"/>
    <cellStyle name="Обычный 6 31 4" xfId="2566"/>
    <cellStyle name="Обычный 6 31 5" xfId="2977"/>
    <cellStyle name="Обычный 6 31 6" xfId="3441"/>
    <cellStyle name="Обычный 6 31 7" xfId="3640"/>
    <cellStyle name="Обычный 6 31 8" xfId="4448"/>
    <cellStyle name="Обычный 6 31 9" xfId="4913"/>
    <cellStyle name="Обычный 6 32" xfId="498"/>
    <cellStyle name="Обычный 6 32 10" xfId="5370"/>
    <cellStyle name="Обычный 6 32 11" xfId="5818"/>
    <cellStyle name="Обычный 6 32 12" xfId="6265"/>
    <cellStyle name="Обычный 6 32 13" xfId="6688"/>
    <cellStyle name="Обычный 6 32 14" xfId="6885"/>
    <cellStyle name="Обычный 6 32 15" xfId="7668"/>
    <cellStyle name="Обычный 6 32 16" xfId="8123"/>
    <cellStyle name="Обычный 6 32 17" xfId="8546"/>
    <cellStyle name="Обычный 6 32 18" xfId="8744"/>
    <cellStyle name="Обычный 6 32 19" xfId="9550"/>
    <cellStyle name="Обычный 6 32 2" xfId="1498"/>
    <cellStyle name="Обычный 6 32 20" xfId="9999"/>
    <cellStyle name="Обычный 6 32 21" xfId="10447"/>
    <cellStyle name="Обычный 6 32 22" xfId="10869"/>
    <cellStyle name="Обычный 6 32 23" xfId="11060"/>
    <cellStyle name="Обычный 6 32 24" xfId="11867"/>
    <cellStyle name="Обычный 6 32 25" xfId="12332"/>
    <cellStyle name="Обычный 6 32 26" xfId="12780"/>
    <cellStyle name="Обычный 6 32 27" xfId="13227"/>
    <cellStyle name="Обычный 6 32 28" xfId="13648"/>
    <cellStyle name="Обычный 6 32 29" xfId="13838"/>
    <cellStyle name="Обычный 6 32 3" xfId="2058"/>
    <cellStyle name="Обычный 6 32 4" xfId="2567"/>
    <cellStyle name="Обычный 6 32 5" xfId="2978"/>
    <cellStyle name="Обычный 6 32 6" xfId="3442"/>
    <cellStyle name="Обычный 6 32 7" xfId="3641"/>
    <cellStyle name="Обычный 6 32 8" xfId="4449"/>
    <cellStyle name="Обычный 6 32 9" xfId="4914"/>
    <cellStyle name="Обычный 6 33" xfId="1473"/>
    <cellStyle name="Обычный 6 34" xfId="2033"/>
    <cellStyle name="Обычный 6 35" xfId="2542"/>
    <cellStyle name="Обычный 6 36" xfId="2953"/>
    <cellStyle name="Обычный 6 37" xfId="3417"/>
    <cellStyle name="Обычный 6 38" xfId="3616"/>
    <cellStyle name="Обычный 6 39" xfId="4424"/>
    <cellStyle name="Обычный 6 4" xfId="165"/>
    <cellStyle name="Обычный 6 4 10" xfId="5371"/>
    <cellStyle name="Обычный 6 4 11" xfId="5819"/>
    <cellStyle name="Обычный 6 4 12" xfId="6266"/>
    <cellStyle name="Обычный 6 4 13" xfId="6689"/>
    <cellStyle name="Обычный 6 4 14" xfId="6886"/>
    <cellStyle name="Обычный 6 4 15" xfId="7669"/>
    <cellStyle name="Обычный 6 4 16" xfId="8124"/>
    <cellStyle name="Обычный 6 4 17" xfId="8547"/>
    <cellStyle name="Обычный 6 4 18" xfId="8745"/>
    <cellStyle name="Обычный 6 4 19" xfId="9551"/>
    <cellStyle name="Обычный 6 4 2" xfId="1499"/>
    <cellStyle name="Обычный 6 4 20" xfId="10000"/>
    <cellStyle name="Обычный 6 4 21" xfId="10448"/>
    <cellStyle name="Обычный 6 4 22" xfId="10870"/>
    <cellStyle name="Обычный 6 4 23" xfId="11061"/>
    <cellStyle name="Обычный 6 4 24" xfId="11868"/>
    <cellStyle name="Обычный 6 4 25" xfId="12333"/>
    <cellStyle name="Обычный 6 4 26" xfId="12781"/>
    <cellStyle name="Обычный 6 4 27" xfId="13228"/>
    <cellStyle name="Обычный 6 4 28" xfId="13649"/>
    <cellStyle name="Обычный 6 4 29" xfId="13839"/>
    <cellStyle name="Обычный 6 4 3" xfId="2059"/>
    <cellStyle name="Обычный 6 4 4" xfId="2568"/>
    <cellStyle name="Обычный 6 4 5" xfId="2979"/>
    <cellStyle name="Обычный 6 4 6" xfId="3443"/>
    <cellStyle name="Обычный 6 4 7" xfId="3642"/>
    <cellStyle name="Обычный 6 4 8" xfId="4450"/>
    <cellStyle name="Обычный 6 4 9" xfId="4915"/>
    <cellStyle name="Обычный 6 40" xfId="4889"/>
    <cellStyle name="Обычный 6 41" xfId="5345"/>
    <cellStyle name="Обычный 6 42" xfId="5793"/>
    <cellStyle name="Обычный 6 43" xfId="6240"/>
    <cellStyle name="Обычный 6 44" xfId="6663"/>
    <cellStyle name="Обычный 6 45" xfId="6860"/>
    <cellStyle name="Обычный 6 46" xfId="7643"/>
    <cellStyle name="Обычный 6 47" xfId="8098"/>
    <cellStyle name="Обычный 6 48" xfId="8521"/>
    <cellStyle name="Обычный 6 49" xfId="8719"/>
    <cellStyle name="Обычный 6 5" xfId="25"/>
    <cellStyle name="Обычный 6 5 10" xfId="5372"/>
    <cellStyle name="Обычный 6 5 11" xfId="5820"/>
    <cellStyle name="Обычный 6 5 12" xfId="6267"/>
    <cellStyle name="Обычный 6 5 13" xfId="6690"/>
    <cellStyle name="Обычный 6 5 14" xfId="6887"/>
    <cellStyle name="Обычный 6 5 15" xfId="7670"/>
    <cellStyle name="Обычный 6 5 16" xfId="8125"/>
    <cellStyle name="Обычный 6 5 17" xfId="8548"/>
    <cellStyle name="Обычный 6 5 18" xfId="8746"/>
    <cellStyle name="Обычный 6 5 19" xfId="9552"/>
    <cellStyle name="Обычный 6 5 2" xfId="1500"/>
    <cellStyle name="Обычный 6 5 20" xfId="10001"/>
    <cellStyle name="Обычный 6 5 21" xfId="10449"/>
    <cellStyle name="Обычный 6 5 22" xfId="10871"/>
    <cellStyle name="Обычный 6 5 23" xfId="11062"/>
    <cellStyle name="Обычный 6 5 24" xfId="11869"/>
    <cellStyle name="Обычный 6 5 25" xfId="12334"/>
    <cellStyle name="Обычный 6 5 26" xfId="12782"/>
    <cellStyle name="Обычный 6 5 27" xfId="13229"/>
    <cellStyle name="Обычный 6 5 28" xfId="13650"/>
    <cellStyle name="Обычный 6 5 29" xfId="13840"/>
    <cellStyle name="Обычный 6 5 3" xfId="2060"/>
    <cellStyle name="Обычный 6 5 4" xfId="2569"/>
    <cellStyle name="Обычный 6 5 5" xfId="2980"/>
    <cellStyle name="Обычный 6 5 6" xfId="3444"/>
    <cellStyle name="Обычный 6 5 7" xfId="3643"/>
    <cellStyle name="Обычный 6 5 8" xfId="4451"/>
    <cellStyle name="Обычный 6 5 9" xfId="4916"/>
    <cellStyle name="Обычный 6 50" xfId="9525"/>
    <cellStyle name="Обычный 6 51" xfId="9974"/>
    <cellStyle name="Обычный 6 52" xfId="10422"/>
    <cellStyle name="Обычный 6 53" xfId="10844"/>
    <cellStyle name="Обычный 6 54" xfId="11035"/>
    <cellStyle name="Обычный 6 55" xfId="11842"/>
    <cellStyle name="Обычный 6 56" xfId="12307"/>
    <cellStyle name="Обычный 6 57" xfId="12755"/>
    <cellStyle name="Обычный 6 58" xfId="13202"/>
    <cellStyle name="Обычный 6 59" xfId="13623"/>
    <cellStyle name="Обычный 6 6" xfId="169"/>
    <cellStyle name="Обычный 6 6 10" xfId="5373"/>
    <cellStyle name="Обычный 6 6 11" xfId="5821"/>
    <cellStyle name="Обычный 6 6 12" xfId="6268"/>
    <cellStyle name="Обычный 6 6 13" xfId="6691"/>
    <cellStyle name="Обычный 6 6 14" xfId="6888"/>
    <cellStyle name="Обычный 6 6 15" xfId="7671"/>
    <cellStyle name="Обычный 6 6 16" xfId="8126"/>
    <cellStyle name="Обычный 6 6 17" xfId="8549"/>
    <cellStyle name="Обычный 6 6 18" xfId="8747"/>
    <cellStyle name="Обычный 6 6 19" xfId="9553"/>
    <cellStyle name="Обычный 6 6 2" xfId="1501"/>
    <cellStyle name="Обычный 6 6 20" xfId="10002"/>
    <cellStyle name="Обычный 6 6 21" xfId="10450"/>
    <cellStyle name="Обычный 6 6 22" xfId="10872"/>
    <cellStyle name="Обычный 6 6 23" xfId="11063"/>
    <cellStyle name="Обычный 6 6 24" xfId="11870"/>
    <cellStyle name="Обычный 6 6 25" xfId="12335"/>
    <cellStyle name="Обычный 6 6 26" xfId="12783"/>
    <cellStyle name="Обычный 6 6 27" xfId="13230"/>
    <cellStyle name="Обычный 6 6 28" xfId="13651"/>
    <cellStyle name="Обычный 6 6 29" xfId="13841"/>
    <cellStyle name="Обычный 6 6 3" xfId="2061"/>
    <cellStyle name="Обычный 6 6 4" xfId="2570"/>
    <cellStyle name="Обычный 6 6 5" xfId="2981"/>
    <cellStyle name="Обычный 6 6 6" xfId="3445"/>
    <cellStyle name="Обычный 6 6 7" xfId="3644"/>
    <cellStyle name="Обычный 6 6 8" xfId="4452"/>
    <cellStyle name="Обычный 6 6 9" xfId="4917"/>
    <cellStyle name="Обычный 6 60" xfId="13813"/>
    <cellStyle name="Обычный 6 61" xfId="14209"/>
    <cellStyle name="Обычный 6 62" xfId="14410"/>
    <cellStyle name="Обычный 6 63" xfId="14503"/>
    <cellStyle name="Обычный 6 7" xfId="172"/>
    <cellStyle name="Обычный 6 7 10" xfId="5374"/>
    <cellStyle name="Обычный 6 7 11" xfId="5822"/>
    <cellStyle name="Обычный 6 7 12" xfId="6269"/>
    <cellStyle name="Обычный 6 7 13" xfId="6692"/>
    <cellStyle name="Обычный 6 7 14" xfId="6889"/>
    <cellStyle name="Обычный 6 7 15" xfId="7672"/>
    <cellStyle name="Обычный 6 7 16" xfId="8127"/>
    <cellStyle name="Обычный 6 7 17" xfId="8550"/>
    <cellStyle name="Обычный 6 7 18" xfId="8748"/>
    <cellStyle name="Обычный 6 7 19" xfId="9554"/>
    <cellStyle name="Обычный 6 7 2" xfId="1502"/>
    <cellStyle name="Обычный 6 7 20" xfId="10003"/>
    <cellStyle name="Обычный 6 7 21" xfId="10451"/>
    <cellStyle name="Обычный 6 7 22" xfId="10873"/>
    <cellStyle name="Обычный 6 7 23" xfId="11064"/>
    <cellStyle name="Обычный 6 7 24" xfId="11871"/>
    <cellStyle name="Обычный 6 7 25" xfId="12336"/>
    <cellStyle name="Обычный 6 7 26" xfId="12784"/>
    <cellStyle name="Обычный 6 7 27" xfId="13231"/>
    <cellStyle name="Обычный 6 7 28" xfId="13652"/>
    <cellStyle name="Обычный 6 7 29" xfId="13842"/>
    <cellStyle name="Обычный 6 7 3" xfId="2062"/>
    <cellStyle name="Обычный 6 7 4" xfId="2571"/>
    <cellStyle name="Обычный 6 7 5" xfId="2982"/>
    <cellStyle name="Обычный 6 7 6" xfId="3446"/>
    <cellStyle name="Обычный 6 7 7" xfId="3645"/>
    <cellStyle name="Обычный 6 7 8" xfId="4453"/>
    <cellStyle name="Обычный 6 7 9" xfId="4918"/>
    <cellStyle name="Обычный 6 8" xfId="175"/>
    <cellStyle name="Обычный 6 8 10" xfId="5375"/>
    <cellStyle name="Обычный 6 8 11" xfId="5823"/>
    <cellStyle name="Обычный 6 8 12" xfId="6270"/>
    <cellStyle name="Обычный 6 8 13" xfId="6693"/>
    <cellStyle name="Обычный 6 8 14" xfId="6890"/>
    <cellStyle name="Обычный 6 8 15" xfId="7673"/>
    <cellStyle name="Обычный 6 8 16" xfId="8128"/>
    <cellStyle name="Обычный 6 8 17" xfId="8551"/>
    <cellStyle name="Обычный 6 8 18" xfId="8749"/>
    <cellStyle name="Обычный 6 8 19" xfId="9555"/>
    <cellStyle name="Обычный 6 8 2" xfId="1503"/>
    <cellStyle name="Обычный 6 8 20" xfId="10004"/>
    <cellStyle name="Обычный 6 8 21" xfId="10452"/>
    <cellStyle name="Обычный 6 8 22" xfId="10874"/>
    <cellStyle name="Обычный 6 8 23" xfId="11065"/>
    <cellStyle name="Обычный 6 8 24" xfId="11872"/>
    <cellStyle name="Обычный 6 8 25" xfId="12337"/>
    <cellStyle name="Обычный 6 8 26" xfId="12785"/>
    <cellStyle name="Обычный 6 8 27" xfId="13232"/>
    <cellStyle name="Обычный 6 8 28" xfId="13653"/>
    <cellStyle name="Обычный 6 8 29" xfId="13843"/>
    <cellStyle name="Обычный 6 8 3" xfId="2063"/>
    <cellStyle name="Обычный 6 8 4" xfId="2572"/>
    <cellStyle name="Обычный 6 8 5" xfId="2983"/>
    <cellStyle name="Обычный 6 8 6" xfId="3447"/>
    <cellStyle name="Обычный 6 8 7" xfId="3646"/>
    <cellStyle name="Обычный 6 8 8" xfId="4454"/>
    <cellStyle name="Обычный 6 8 9" xfId="4919"/>
    <cellStyle name="Обычный 6 9" xfId="178"/>
    <cellStyle name="Обычный 6 9 10" xfId="5376"/>
    <cellStyle name="Обычный 6 9 11" xfId="5824"/>
    <cellStyle name="Обычный 6 9 12" xfId="6271"/>
    <cellStyle name="Обычный 6 9 13" xfId="6694"/>
    <cellStyle name="Обычный 6 9 14" xfId="6891"/>
    <cellStyle name="Обычный 6 9 15" xfId="7674"/>
    <cellStyle name="Обычный 6 9 16" xfId="8129"/>
    <cellStyle name="Обычный 6 9 17" xfId="8552"/>
    <cellStyle name="Обычный 6 9 18" xfId="8750"/>
    <cellStyle name="Обычный 6 9 19" xfId="9556"/>
    <cellStyle name="Обычный 6 9 2" xfId="1504"/>
    <cellStyle name="Обычный 6 9 20" xfId="10005"/>
    <cellStyle name="Обычный 6 9 21" xfId="10453"/>
    <cellStyle name="Обычный 6 9 22" xfId="10875"/>
    <cellStyle name="Обычный 6 9 23" xfId="11066"/>
    <cellStyle name="Обычный 6 9 24" xfId="11873"/>
    <cellStyle name="Обычный 6 9 25" xfId="12338"/>
    <cellStyle name="Обычный 6 9 26" xfId="12786"/>
    <cellStyle name="Обычный 6 9 27" xfId="13233"/>
    <cellStyle name="Обычный 6 9 28" xfId="13654"/>
    <cellStyle name="Обычный 6 9 29" xfId="13844"/>
    <cellStyle name="Обычный 6 9 3" xfId="2064"/>
    <cellStyle name="Обычный 6 9 4" xfId="2573"/>
    <cellStyle name="Обычный 6 9 5" xfId="2984"/>
    <cellStyle name="Обычный 6 9 6" xfId="3448"/>
    <cellStyle name="Обычный 6 9 7" xfId="3647"/>
    <cellStyle name="Обычный 6 9 8" xfId="4455"/>
    <cellStyle name="Обычный 6 9 9" xfId="4920"/>
    <cellStyle name="Обычный 60" xfId="82"/>
    <cellStyle name="Обычный 60 10" xfId="5377"/>
    <cellStyle name="Обычный 60 11" xfId="5825"/>
    <cellStyle name="Обычный 60 12" xfId="6272"/>
    <cellStyle name="Обычный 60 13" xfId="6695"/>
    <cellStyle name="Обычный 60 14" xfId="6892"/>
    <cellStyle name="Обычный 60 15" xfId="7675"/>
    <cellStyle name="Обычный 60 16" xfId="8130"/>
    <cellStyle name="Обычный 60 17" xfId="8553"/>
    <cellStyle name="Обычный 60 18" xfId="8751"/>
    <cellStyle name="Обычный 60 19" xfId="9557"/>
    <cellStyle name="Обычный 60 2" xfId="1505"/>
    <cellStyle name="Обычный 60 20" xfId="10006"/>
    <cellStyle name="Обычный 60 21" xfId="10454"/>
    <cellStyle name="Обычный 60 22" xfId="10876"/>
    <cellStyle name="Обычный 60 23" xfId="11067"/>
    <cellStyle name="Обычный 60 24" xfId="11874"/>
    <cellStyle name="Обычный 60 25" xfId="12339"/>
    <cellStyle name="Обычный 60 26" xfId="12787"/>
    <cellStyle name="Обычный 60 27" xfId="13234"/>
    <cellStyle name="Обычный 60 28" xfId="13655"/>
    <cellStyle name="Обычный 60 29" xfId="13845"/>
    <cellStyle name="Обычный 60 3" xfId="2065"/>
    <cellStyle name="Обычный 60 4" xfId="2574"/>
    <cellStyle name="Обычный 60 5" xfId="2985"/>
    <cellStyle name="Обычный 60 6" xfId="3449"/>
    <cellStyle name="Обычный 60 7" xfId="3648"/>
    <cellStyle name="Обычный 60 8" xfId="4456"/>
    <cellStyle name="Обычный 60 9" xfId="4921"/>
    <cellStyle name="Обычный 61" xfId="83"/>
    <cellStyle name="Обычный 61 10" xfId="5378"/>
    <cellStyle name="Обычный 61 11" xfId="5826"/>
    <cellStyle name="Обычный 61 12" xfId="6273"/>
    <cellStyle name="Обычный 61 13" xfId="6696"/>
    <cellStyle name="Обычный 61 14" xfId="6893"/>
    <cellStyle name="Обычный 61 15" xfId="7676"/>
    <cellStyle name="Обычный 61 16" xfId="8131"/>
    <cellStyle name="Обычный 61 17" xfId="8554"/>
    <cellStyle name="Обычный 61 18" xfId="8752"/>
    <cellStyle name="Обычный 61 19" xfId="9558"/>
    <cellStyle name="Обычный 61 2" xfId="1506"/>
    <cellStyle name="Обычный 61 20" xfId="10007"/>
    <cellStyle name="Обычный 61 21" xfId="10455"/>
    <cellStyle name="Обычный 61 22" xfId="10877"/>
    <cellStyle name="Обычный 61 23" xfId="11068"/>
    <cellStyle name="Обычный 61 24" xfId="11875"/>
    <cellStyle name="Обычный 61 25" xfId="12340"/>
    <cellStyle name="Обычный 61 26" xfId="12788"/>
    <cellStyle name="Обычный 61 27" xfId="13235"/>
    <cellStyle name="Обычный 61 28" xfId="13656"/>
    <cellStyle name="Обычный 61 29" xfId="13846"/>
    <cellStyle name="Обычный 61 3" xfId="2066"/>
    <cellStyle name="Обычный 61 4" xfId="2575"/>
    <cellStyle name="Обычный 61 5" xfId="2986"/>
    <cellStyle name="Обычный 61 6" xfId="3450"/>
    <cellStyle name="Обычный 61 7" xfId="3649"/>
    <cellStyle name="Обычный 61 8" xfId="4457"/>
    <cellStyle name="Обычный 61 9" xfId="4922"/>
    <cellStyle name="Обычный 62" xfId="84"/>
    <cellStyle name="Обычный 62 10" xfId="5379"/>
    <cellStyle name="Обычный 62 11" xfId="5827"/>
    <cellStyle name="Обычный 62 12" xfId="6274"/>
    <cellStyle name="Обычный 62 13" xfId="6697"/>
    <cellStyle name="Обычный 62 14" xfId="6894"/>
    <cellStyle name="Обычный 62 15" xfId="7677"/>
    <cellStyle name="Обычный 62 16" xfId="8132"/>
    <cellStyle name="Обычный 62 17" xfId="8555"/>
    <cellStyle name="Обычный 62 18" xfId="8753"/>
    <cellStyle name="Обычный 62 19" xfId="9559"/>
    <cellStyle name="Обычный 62 2" xfId="1507"/>
    <cellStyle name="Обычный 62 20" xfId="10008"/>
    <cellStyle name="Обычный 62 21" xfId="10456"/>
    <cellStyle name="Обычный 62 22" xfId="10878"/>
    <cellStyle name="Обычный 62 23" xfId="11069"/>
    <cellStyle name="Обычный 62 24" xfId="11876"/>
    <cellStyle name="Обычный 62 25" xfId="12341"/>
    <cellStyle name="Обычный 62 26" xfId="12789"/>
    <cellStyle name="Обычный 62 27" xfId="13236"/>
    <cellStyle name="Обычный 62 28" xfId="13657"/>
    <cellStyle name="Обычный 62 29" xfId="13847"/>
    <cellStyle name="Обычный 62 3" xfId="2067"/>
    <cellStyle name="Обычный 62 4" xfId="2576"/>
    <cellStyle name="Обычный 62 5" xfId="2987"/>
    <cellStyle name="Обычный 62 6" xfId="3451"/>
    <cellStyle name="Обычный 62 7" xfId="3650"/>
    <cellStyle name="Обычный 62 8" xfId="4458"/>
    <cellStyle name="Обычный 62 9" xfId="4923"/>
    <cellStyle name="Обычный 63" xfId="85"/>
    <cellStyle name="Обычный 63 10" xfId="5380"/>
    <cellStyle name="Обычный 63 11" xfId="5828"/>
    <cellStyle name="Обычный 63 12" xfId="6275"/>
    <cellStyle name="Обычный 63 13" xfId="6698"/>
    <cellStyle name="Обычный 63 14" xfId="6895"/>
    <cellStyle name="Обычный 63 15" xfId="7678"/>
    <cellStyle name="Обычный 63 16" xfId="8133"/>
    <cellStyle name="Обычный 63 17" xfId="8556"/>
    <cellStyle name="Обычный 63 18" xfId="8754"/>
    <cellStyle name="Обычный 63 19" xfId="9560"/>
    <cellStyle name="Обычный 63 2" xfId="1508"/>
    <cellStyle name="Обычный 63 20" xfId="10009"/>
    <cellStyle name="Обычный 63 21" xfId="10457"/>
    <cellStyle name="Обычный 63 22" xfId="10879"/>
    <cellStyle name="Обычный 63 23" xfId="11070"/>
    <cellStyle name="Обычный 63 24" xfId="11877"/>
    <cellStyle name="Обычный 63 25" xfId="12342"/>
    <cellStyle name="Обычный 63 26" xfId="12790"/>
    <cellStyle name="Обычный 63 27" xfId="13237"/>
    <cellStyle name="Обычный 63 28" xfId="13658"/>
    <cellStyle name="Обычный 63 29" xfId="13848"/>
    <cellStyle name="Обычный 63 3" xfId="2068"/>
    <cellStyle name="Обычный 63 3 2" xfId="14558"/>
    <cellStyle name="Обычный 63 3 2 2" xfId="14806"/>
    <cellStyle name="Обычный 63 30" xfId="14210"/>
    <cellStyle name="Обычный 63 31" xfId="14411"/>
    <cellStyle name="Обычный 63 32" xfId="14504"/>
    <cellStyle name="Обычный 63 4" xfId="2577"/>
    <cellStyle name="Обычный 63 5" xfId="2988"/>
    <cellStyle name="Обычный 63 6" xfId="3452"/>
    <cellStyle name="Обычный 63 7" xfId="3651"/>
    <cellStyle name="Обычный 63 8" xfId="4459"/>
    <cellStyle name="Обычный 63 9" xfId="4924"/>
    <cellStyle name="Обычный 64" xfId="86"/>
    <cellStyle name="Обычный 64 10" xfId="5381"/>
    <cellStyle name="Обычный 64 11" xfId="5829"/>
    <cellStyle name="Обычный 64 12" xfId="6276"/>
    <cellStyle name="Обычный 64 13" xfId="6699"/>
    <cellStyle name="Обычный 64 14" xfId="6896"/>
    <cellStyle name="Обычный 64 15" xfId="7679"/>
    <cellStyle name="Обычный 64 16" xfId="8134"/>
    <cellStyle name="Обычный 64 17" xfId="8557"/>
    <cellStyle name="Обычный 64 18" xfId="8755"/>
    <cellStyle name="Обычный 64 19" xfId="9561"/>
    <cellStyle name="Обычный 64 2" xfId="1509"/>
    <cellStyle name="Обычный 64 20" xfId="10010"/>
    <cellStyle name="Обычный 64 21" xfId="10458"/>
    <cellStyle name="Обычный 64 22" xfId="10880"/>
    <cellStyle name="Обычный 64 23" xfId="11071"/>
    <cellStyle name="Обычный 64 24" xfId="11878"/>
    <cellStyle name="Обычный 64 25" xfId="12343"/>
    <cellStyle name="Обычный 64 26" xfId="12791"/>
    <cellStyle name="Обычный 64 27" xfId="13238"/>
    <cellStyle name="Обычный 64 28" xfId="13659"/>
    <cellStyle name="Обычный 64 29" xfId="13849"/>
    <cellStyle name="Обычный 64 3" xfId="2069"/>
    <cellStyle name="Обычный 64 4" xfId="2578"/>
    <cellStyle name="Обычный 64 5" xfId="2989"/>
    <cellStyle name="Обычный 64 6" xfId="3453"/>
    <cellStyle name="Обычный 64 7" xfId="3652"/>
    <cellStyle name="Обычный 64 8" xfId="4460"/>
    <cellStyle name="Обычный 64 9" xfId="4925"/>
    <cellStyle name="Обычный 65" xfId="87"/>
    <cellStyle name="Обычный 65 10" xfId="5382"/>
    <cellStyle name="Обычный 65 11" xfId="5830"/>
    <cellStyle name="Обычный 65 12" xfId="6277"/>
    <cellStyle name="Обычный 65 13" xfId="6700"/>
    <cellStyle name="Обычный 65 14" xfId="6897"/>
    <cellStyle name="Обычный 65 15" xfId="7680"/>
    <cellStyle name="Обычный 65 16" xfId="8135"/>
    <cellStyle name="Обычный 65 17" xfId="8558"/>
    <cellStyle name="Обычный 65 18" xfId="8756"/>
    <cellStyle name="Обычный 65 19" xfId="9562"/>
    <cellStyle name="Обычный 65 2" xfId="1510"/>
    <cellStyle name="Обычный 65 20" xfId="10011"/>
    <cellStyle name="Обычный 65 21" xfId="10459"/>
    <cellStyle name="Обычный 65 22" xfId="10881"/>
    <cellStyle name="Обычный 65 23" xfId="11072"/>
    <cellStyle name="Обычный 65 24" xfId="11879"/>
    <cellStyle name="Обычный 65 25" xfId="12344"/>
    <cellStyle name="Обычный 65 26" xfId="12792"/>
    <cellStyle name="Обычный 65 27" xfId="13239"/>
    <cellStyle name="Обычный 65 28" xfId="13660"/>
    <cellStyle name="Обычный 65 29" xfId="13850"/>
    <cellStyle name="Обычный 65 3" xfId="2070"/>
    <cellStyle name="Обычный 65 4" xfId="2579"/>
    <cellStyle name="Обычный 65 5" xfId="2990"/>
    <cellStyle name="Обычный 65 6" xfId="3454"/>
    <cellStyle name="Обычный 65 7" xfId="3653"/>
    <cellStyle name="Обычный 65 8" xfId="4461"/>
    <cellStyle name="Обычный 65 9" xfId="4926"/>
    <cellStyle name="Обычный 66" xfId="88"/>
    <cellStyle name="Обычный 66 10" xfId="5383"/>
    <cellStyle name="Обычный 66 11" xfId="5831"/>
    <cellStyle name="Обычный 66 12" xfId="6278"/>
    <cellStyle name="Обычный 66 13" xfId="6701"/>
    <cellStyle name="Обычный 66 14" xfId="6898"/>
    <cellStyle name="Обычный 66 15" xfId="7681"/>
    <cellStyle name="Обычный 66 16" xfId="8136"/>
    <cellStyle name="Обычный 66 17" xfId="8559"/>
    <cellStyle name="Обычный 66 18" xfId="8757"/>
    <cellStyle name="Обычный 66 19" xfId="9563"/>
    <cellStyle name="Обычный 66 2" xfId="1511"/>
    <cellStyle name="Обычный 66 20" xfId="10012"/>
    <cellStyle name="Обычный 66 21" xfId="10460"/>
    <cellStyle name="Обычный 66 22" xfId="10882"/>
    <cellStyle name="Обычный 66 23" xfId="11073"/>
    <cellStyle name="Обычный 66 24" xfId="11880"/>
    <cellStyle name="Обычный 66 25" xfId="12345"/>
    <cellStyle name="Обычный 66 26" xfId="12793"/>
    <cellStyle name="Обычный 66 27" xfId="13240"/>
    <cellStyle name="Обычный 66 28" xfId="13661"/>
    <cellStyle name="Обычный 66 29" xfId="13851"/>
    <cellStyle name="Обычный 66 3" xfId="2071"/>
    <cellStyle name="Обычный 66 4" xfId="2580"/>
    <cellStyle name="Обычный 66 5" xfId="2991"/>
    <cellStyle name="Обычный 66 6" xfId="3455"/>
    <cellStyle name="Обычный 66 7" xfId="3654"/>
    <cellStyle name="Обычный 66 8" xfId="4462"/>
    <cellStyle name="Обычный 66 9" xfId="4927"/>
    <cellStyle name="Обычный 67" xfId="89"/>
    <cellStyle name="Обычный 67 10" xfId="5384"/>
    <cellStyle name="Обычный 67 11" xfId="5832"/>
    <cellStyle name="Обычный 67 12" xfId="6279"/>
    <cellStyle name="Обычный 67 13" xfId="6702"/>
    <cellStyle name="Обычный 67 14" xfId="6899"/>
    <cellStyle name="Обычный 67 15" xfId="7682"/>
    <cellStyle name="Обычный 67 16" xfId="8137"/>
    <cellStyle name="Обычный 67 17" xfId="8560"/>
    <cellStyle name="Обычный 67 18" xfId="8758"/>
    <cellStyle name="Обычный 67 19" xfId="9564"/>
    <cellStyle name="Обычный 67 2" xfId="1512"/>
    <cellStyle name="Обычный 67 20" xfId="10013"/>
    <cellStyle name="Обычный 67 21" xfId="10461"/>
    <cellStyle name="Обычный 67 22" xfId="10883"/>
    <cellStyle name="Обычный 67 23" xfId="11074"/>
    <cellStyle name="Обычный 67 24" xfId="11881"/>
    <cellStyle name="Обычный 67 25" xfId="12346"/>
    <cellStyle name="Обычный 67 26" xfId="12794"/>
    <cellStyle name="Обычный 67 27" xfId="13241"/>
    <cellStyle name="Обычный 67 28" xfId="13662"/>
    <cellStyle name="Обычный 67 29" xfId="13852"/>
    <cellStyle name="Обычный 67 3" xfId="2072"/>
    <cellStyle name="Обычный 67 4" xfId="2581"/>
    <cellStyle name="Обычный 67 5" xfId="2992"/>
    <cellStyle name="Обычный 67 6" xfId="3456"/>
    <cellStyle name="Обычный 67 7" xfId="3655"/>
    <cellStyle name="Обычный 67 8" xfId="4463"/>
    <cellStyle name="Обычный 67 9" xfId="4928"/>
    <cellStyle name="Обычный 68" xfId="90"/>
    <cellStyle name="Обычный 68 10" xfId="5385"/>
    <cellStyle name="Обычный 68 11" xfId="5833"/>
    <cellStyle name="Обычный 68 12" xfId="6280"/>
    <cellStyle name="Обычный 68 13" xfId="6703"/>
    <cellStyle name="Обычный 68 14" xfId="6900"/>
    <cellStyle name="Обычный 68 15" xfId="7683"/>
    <cellStyle name="Обычный 68 16" xfId="8138"/>
    <cellStyle name="Обычный 68 17" xfId="8561"/>
    <cellStyle name="Обычный 68 18" xfId="8759"/>
    <cellStyle name="Обычный 68 19" xfId="9565"/>
    <cellStyle name="Обычный 68 2" xfId="1513"/>
    <cellStyle name="Обычный 68 20" xfId="10014"/>
    <cellStyle name="Обычный 68 21" xfId="10462"/>
    <cellStyle name="Обычный 68 22" xfId="10884"/>
    <cellStyle name="Обычный 68 23" xfId="11075"/>
    <cellStyle name="Обычный 68 24" xfId="11882"/>
    <cellStyle name="Обычный 68 25" xfId="12347"/>
    <cellStyle name="Обычный 68 26" xfId="12795"/>
    <cellStyle name="Обычный 68 27" xfId="13242"/>
    <cellStyle name="Обычный 68 28" xfId="13663"/>
    <cellStyle name="Обычный 68 29" xfId="13853"/>
    <cellStyle name="Обычный 68 3" xfId="2073"/>
    <cellStyle name="Обычный 68 4" xfId="2582"/>
    <cellStyle name="Обычный 68 5" xfId="2993"/>
    <cellStyle name="Обычный 68 6" xfId="3457"/>
    <cellStyle name="Обычный 68 7" xfId="3656"/>
    <cellStyle name="Обычный 68 8" xfId="4464"/>
    <cellStyle name="Обычный 68 9" xfId="4929"/>
    <cellStyle name="Обычный 69" xfId="91"/>
    <cellStyle name="Обычный 69 10" xfId="5386"/>
    <cellStyle name="Обычный 69 11" xfId="5834"/>
    <cellStyle name="Обычный 69 12" xfId="6281"/>
    <cellStyle name="Обычный 69 13" xfId="6704"/>
    <cellStyle name="Обычный 69 14" xfId="6901"/>
    <cellStyle name="Обычный 69 15" xfId="7684"/>
    <cellStyle name="Обычный 69 16" xfId="8139"/>
    <cellStyle name="Обычный 69 17" xfId="8562"/>
    <cellStyle name="Обычный 69 18" xfId="8760"/>
    <cellStyle name="Обычный 69 19" xfId="9566"/>
    <cellStyle name="Обычный 69 2" xfId="1514"/>
    <cellStyle name="Обычный 69 20" xfId="10015"/>
    <cellStyle name="Обычный 69 21" xfId="10463"/>
    <cellStyle name="Обычный 69 22" xfId="10885"/>
    <cellStyle name="Обычный 69 23" xfId="11076"/>
    <cellStyle name="Обычный 69 24" xfId="11883"/>
    <cellStyle name="Обычный 69 25" xfId="12348"/>
    <cellStyle name="Обычный 69 26" xfId="12796"/>
    <cellStyle name="Обычный 69 27" xfId="13243"/>
    <cellStyle name="Обычный 69 28" xfId="13664"/>
    <cellStyle name="Обычный 69 29" xfId="13854"/>
    <cellStyle name="Обычный 69 3" xfId="2074"/>
    <cellStyle name="Обычный 69 3 2" xfId="14559"/>
    <cellStyle name="Обычный 69 3 2 2" xfId="14807"/>
    <cellStyle name="Обычный 69 30" xfId="14211"/>
    <cellStyle name="Обычный 69 31" xfId="14412"/>
    <cellStyle name="Обычный 69 32" xfId="14505"/>
    <cellStyle name="Обычный 69 4" xfId="2583"/>
    <cellStyle name="Обычный 69 5" xfId="2994"/>
    <cellStyle name="Обычный 69 6" xfId="3458"/>
    <cellStyle name="Обычный 69 7" xfId="3657"/>
    <cellStyle name="Обычный 69 8" xfId="4465"/>
    <cellStyle name="Обычный 69 9" xfId="4930"/>
    <cellStyle name="Обычный 7" xfId="29"/>
    <cellStyle name="Обычный 7 10" xfId="5387"/>
    <cellStyle name="Обычный 7 11" xfId="5835"/>
    <cellStyle name="Обычный 7 12" xfId="6282"/>
    <cellStyle name="Обычный 7 13" xfId="6705"/>
    <cellStyle name="Обычный 7 14" xfId="6902"/>
    <cellStyle name="Обычный 7 15" xfId="7685"/>
    <cellStyle name="Обычный 7 16" xfId="8140"/>
    <cellStyle name="Обычный 7 17" xfId="8563"/>
    <cellStyle name="Обычный 7 18" xfId="8761"/>
    <cellStyle name="Обычный 7 19" xfId="9567"/>
    <cellStyle name="Обычный 7 2" xfId="1515"/>
    <cellStyle name="Обычный 7 2 2" xfId="14544"/>
    <cellStyle name="Обычный 7 2 2 2" xfId="14771"/>
    <cellStyle name="Обычный 7 20" xfId="10016"/>
    <cellStyle name="Обычный 7 21" xfId="10464"/>
    <cellStyle name="Обычный 7 22" xfId="10886"/>
    <cellStyle name="Обычный 7 23" xfId="11077"/>
    <cellStyle name="Обычный 7 24" xfId="11884"/>
    <cellStyle name="Обычный 7 25" xfId="12349"/>
    <cellStyle name="Обычный 7 26" xfId="12797"/>
    <cellStyle name="Обычный 7 27" xfId="13244"/>
    <cellStyle name="Обычный 7 28" xfId="13665"/>
    <cellStyle name="Обычный 7 29" xfId="13855"/>
    <cellStyle name="Обычный 7 3" xfId="2075"/>
    <cellStyle name="Обычный 7 30" xfId="14212"/>
    <cellStyle name="Обычный 7 31" xfId="14413"/>
    <cellStyle name="Обычный 7 32" xfId="14506"/>
    <cellStyle name="Обычный 7 4" xfId="2584"/>
    <cellStyle name="Обычный 7 5" xfId="2995"/>
    <cellStyle name="Обычный 7 6" xfId="3459"/>
    <cellStyle name="Обычный 7 7" xfId="3658"/>
    <cellStyle name="Обычный 7 8" xfId="4466"/>
    <cellStyle name="Обычный 7 9" xfId="4931"/>
    <cellStyle name="Обычный 70" xfId="92"/>
    <cellStyle name="Обычный 70 10" xfId="5388"/>
    <cellStyle name="Обычный 70 11" xfId="5836"/>
    <cellStyle name="Обычный 70 12" xfId="6283"/>
    <cellStyle name="Обычный 70 13" xfId="6706"/>
    <cellStyle name="Обычный 70 14" xfId="6903"/>
    <cellStyle name="Обычный 70 15" xfId="7686"/>
    <cellStyle name="Обычный 70 16" xfId="8141"/>
    <cellStyle name="Обычный 70 17" xfId="8564"/>
    <cellStyle name="Обычный 70 18" xfId="8762"/>
    <cellStyle name="Обычный 70 19" xfId="9568"/>
    <cellStyle name="Обычный 70 2" xfId="1516"/>
    <cellStyle name="Обычный 70 20" xfId="10017"/>
    <cellStyle name="Обычный 70 21" xfId="10465"/>
    <cellStyle name="Обычный 70 22" xfId="10887"/>
    <cellStyle name="Обычный 70 23" xfId="11078"/>
    <cellStyle name="Обычный 70 24" xfId="11885"/>
    <cellStyle name="Обычный 70 25" xfId="12350"/>
    <cellStyle name="Обычный 70 26" xfId="12798"/>
    <cellStyle name="Обычный 70 27" xfId="13245"/>
    <cellStyle name="Обычный 70 28" xfId="13666"/>
    <cellStyle name="Обычный 70 29" xfId="13856"/>
    <cellStyle name="Обычный 70 3" xfId="2076"/>
    <cellStyle name="Обычный 70 3 2" xfId="14560"/>
    <cellStyle name="Обычный 70 3 2 2" xfId="14808"/>
    <cellStyle name="Обычный 70 30" xfId="14213"/>
    <cellStyle name="Обычный 70 31" xfId="14414"/>
    <cellStyle name="Обычный 70 32" xfId="14507"/>
    <cellStyle name="Обычный 70 4" xfId="2585"/>
    <cellStyle name="Обычный 70 5" xfId="2996"/>
    <cellStyle name="Обычный 70 6" xfId="3460"/>
    <cellStyle name="Обычный 70 7" xfId="3659"/>
    <cellStyle name="Обычный 70 8" xfId="4467"/>
    <cellStyle name="Обычный 70 9" xfId="4932"/>
    <cellStyle name="Обычный 71" xfId="93"/>
    <cellStyle name="Обычный 71 10" xfId="5389"/>
    <cellStyle name="Обычный 71 11" xfId="5837"/>
    <cellStyle name="Обычный 71 12" xfId="6284"/>
    <cellStyle name="Обычный 71 13" xfId="6707"/>
    <cellStyle name="Обычный 71 14" xfId="6904"/>
    <cellStyle name="Обычный 71 15" xfId="7687"/>
    <cellStyle name="Обычный 71 16" xfId="8142"/>
    <cellStyle name="Обычный 71 17" xfId="8565"/>
    <cellStyle name="Обычный 71 18" xfId="8763"/>
    <cellStyle name="Обычный 71 19" xfId="9569"/>
    <cellStyle name="Обычный 71 2" xfId="1517"/>
    <cellStyle name="Обычный 71 20" xfId="10018"/>
    <cellStyle name="Обычный 71 21" xfId="10466"/>
    <cellStyle name="Обычный 71 22" xfId="10888"/>
    <cellStyle name="Обычный 71 23" xfId="11079"/>
    <cellStyle name="Обычный 71 24" xfId="11886"/>
    <cellStyle name="Обычный 71 25" xfId="12351"/>
    <cellStyle name="Обычный 71 26" xfId="12799"/>
    <cellStyle name="Обычный 71 27" xfId="13246"/>
    <cellStyle name="Обычный 71 28" xfId="13667"/>
    <cellStyle name="Обычный 71 29" xfId="13857"/>
    <cellStyle name="Обычный 71 3" xfId="2077"/>
    <cellStyle name="Обычный 71 4" xfId="2586"/>
    <cellStyle name="Обычный 71 5" xfId="2997"/>
    <cellStyle name="Обычный 71 6" xfId="3461"/>
    <cellStyle name="Обычный 71 7" xfId="3660"/>
    <cellStyle name="Обычный 71 8" xfId="4468"/>
    <cellStyle name="Обычный 71 9" xfId="4933"/>
    <cellStyle name="Обычный 72" xfId="94"/>
    <cellStyle name="Обычный 72 10" xfId="5390"/>
    <cellStyle name="Обычный 72 11" xfId="5838"/>
    <cellStyle name="Обычный 72 12" xfId="6285"/>
    <cellStyle name="Обычный 72 13" xfId="6708"/>
    <cellStyle name="Обычный 72 14" xfId="6905"/>
    <cellStyle name="Обычный 72 15" xfId="7688"/>
    <cellStyle name="Обычный 72 16" xfId="8143"/>
    <cellStyle name="Обычный 72 17" xfId="8566"/>
    <cellStyle name="Обычный 72 18" xfId="8764"/>
    <cellStyle name="Обычный 72 19" xfId="9570"/>
    <cellStyle name="Обычный 72 2" xfId="1518"/>
    <cellStyle name="Обычный 72 20" xfId="10019"/>
    <cellStyle name="Обычный 72 21" xfId="10467"/>
    <cellStyle name="Обычный 72 22" xfId="10889"/>
    <cellStyle name="Обычный 72 23" xfId="11080"/>
    <cellStyle name="Обычный 72 24" xfId="11887"/>
    <cellStyle name="Обычный 72 25" xfId="12352"/>
    <cellStyle name="Обычный 72 26" xfId="12800"/>
    <cellStyle name="Обычный 72 27" xfId="13247"/>
    <cellStyle name="Обычный 72 28" xfId="13668"/>
    <cellStyle name="Обычный 72 29" xfId="13858"/>
    <cellStyle name="Обычный 72 3" xfId="2078"/>
    <cellStyle name="Обычный 72 4" xfId="2587"/>
    <cellStyle name="Обычный 72 5" xfId="2998"/>
    <cellStyle name="Обычный 72 6" xfId="3462"/>
    <cellStyle name="Обычный 72 7" xfId="3661"/>
    <cellStyle name="Обычный 72 8" xfId="4469"/>
    <cellStyle name="Обычный 72 9" xfId="4934"/>
    <cellStyle name="Обычный 73" xfId="107"/>
    <cellStyle name="Обычный 73 10" xfId="5391"/>
    <cellStyle name="Обычный 73 11" xfId="5839"/>
    <cellStyle name="Обычный 73 12" xfId="6286"/>
    <cellStyle name="Обычный 73 13" xfId="6709"/>
    <cellStyle name="Обычный 73 14" xfId="6906"/>
    <cellStyle name="Обычный 73 15" xfId="7689"/>
    <cellStyle name="Обычный 73 16" xfId="8144"/>
    <cellStyle name="Обычный 73 17" xfId="8567"/>
    <cellStyle name="Обычный 73 18" xfId="8765"/>
    <cellStyle name="Обычный 73 19" xfId="9571"/>
    <cellStyle name="Обычный 73 2" xfId="1519"/>
    <cellStyle name="Обычный 73 20" xfId="10020"/>
    <cellStyle name="Обычный 73 21" xfId="10468"/>
    <cellStyle name="Обычный 73 22" xfId="10890"/>
    <cellStyle name="Обычный 73 23" xfId="11081"/>
    <cellStyle name="Обычный 73 24" xfId="11888"/>
    <cellStyle name="Обычный 73 25" xfId="12353"/>
    <cellStyle name="Обычный 73 26" xfId="12801"/>
    <cellStyle name="Обычный 73 27" xfId="13248"/>
    <cellStyle name="Обычный 73 28" xfId="13669"/>
    <cellStyle name="Обычный 73 29" xfId="13859"/>
    <cellStyle name="Обычный 73 3" xfId="2079"/>
    <cellStyle name="Обычный 73 4" xfId="2588"/>
    <cellStyle name="Обычный 73 5" xfId="2999"/>
    <cellStyle name="Обычный 73 6" xfId="3463"/>
    <cellStyle name="Обычный 73 7" xfId="3662"/>
    <cellStyle name="Обычный 73 8" xfId="4470"/>
    <cellStyle name="Обычный 73 9" xfId="4935"/>
    <cellStyle name="Обычный 74" xfId="116"/>
    <cellStyle name="Обычный 74 10" xfId="5392"/>
    <cellStyle name="Обычный 74 11" xfId="5840"/>
    <cellStyle name="Обычный 74 12" xfId="6287"/>
    <cellStyle name="Обычный 74 13" xfId="6710"/>
    <cellStyle name="Обычный 74 14" xfId="6907"/>
    <cellStyle name="Обычный 74 15" xfId="7690"/>
    <cellStyle name="Обычный 74 16" xfId="8145"/>
    <cellStyle name="Обычный 74 17" xfId="8568"/>
    <cellStyle name="Обычный 74 18" xfId="8766"/>
    <cellStyle name="Обычный 74 19" xfId="9572"/>
    <cellStyle name="Обычный 74 2" xfId="1520"/>
    <cellStyle name="Обычный 74 20" xfId="10021"/>
    <cellStyle name="Обычный 74 21" xfId="10469"/>
    <cellStyle name="Обычный 74 22" xfId="10891"/>
    <cellStyle name="Обычный 74 23" xfId="11082"/>
    <cellStyle name="Обычный 74 24" xfId="11889"/>
    <cellStyle name="Обычный 74 25" xfId="12354"/>
    <cellStyle name="Обычный 74 26" xfId="12802"/>
    <cellStyle name="Обычный 74 27" xfId="13249"/>
    <cellStyle name="Обычный 74 28" xfId="13670"/>
    <cellStyle name="Обычный 74 29" xfId="13860"/>
    <cellStyle name="Обычный 74 3" xfId="2080"/>
    <cellStyle name="Обычный 74 4" xfId="2589"/>
    <cellStyle name="Обычный 74 5" xfId="3000"/>
    <cellStyle name="Обычный 74 6" xfId="3464"/>
    <cellStyle name="Обычный 74 7" xfId="3663"/>
    <cellStyle name="Обычный 74 8" xfId="4471"/>
    <cellStyle name="Обычный 74 9" xfId="4936"/>
    <cellStyle name="Обычный 75" xfId="108"/>
    <cellStyle name="Обычный 75 10" xfId="5393"/>
    <cellStyle name="Обычный 75 11" xfId="5841"/>
    <cellStyle name="Обычный 75 12" xfId="6288"/>
    <cellStyle name="Обычный 75 13" xfId="6711"/>
    <cellStyle name="Обычный 75 14" xfId="6908"/>
    <cellStyle name="Обычный 75 15" xfId="7691"/>
    <cellStyle name="Обычный 75 16" xfId="8146"/>
    <cellStyle name="Обычный 75 17" xfId="8569"/>
    <cellStyle name="Обычный 75 18" xfId="8767"/>
    <cellStyle name="Обычный 75 19" xfId="9573"/>
    <cellStyle name="Обычный 75 2" xfId="1521"/>
    <cellStyle name="Обычный 75 20" xfId="10022"/>
    <cellStyle name="Обычный 75 21" xfId="10470"/>
    <cellStyle name="Обычный 75 22" xfId="10892"/>
    <cellStyle name="Обычный 75 23" xfId="11083"/>
    <cellStyle name="Обычный 75 24" xfId="11890"/>
    <cellStyle name="Обычный 75 25" xfId="12355"/>
    <cellStyle name="Обычный 75 26" xfId="12803"/>
    <cellStyle name="Обычный 75 27" xfId="13250"/>
    <cellStyle name="Обычный 75 28" xfId="13671"/>
    <cellStyle name="Обычный 75 29" xfId="13861"/>
    <cellStyle name="Обычный 75 3" xfId="2081"/>
    <cellStyle name="Обычный 75 4" xfId="2590"/>
    <cellStyle name="Обычный 75 5" xfId="3001"/>
    <cellStyle name="Обычный 75 6" xfId="3465"/>
    <cellStyle name="Обычный 75 7" xfId="3664"/>
    <cellStyle name="Обычный 75 8" xfId="4472"/>
    <cellStyle name="Обычный 75 9" xfId="4937"/>
    <cellStyle name="Обычный 76" xfId="117"/>
    <cellStyle name="Обычный 76 10" xfId="5394"/>
    <cellStyle name="Обычный 76 11" xfId="5842"/>
    <cellStyle name="Обычный 76 12" xfId="6289"/>
    <cellStyle name="Обычный 76 13" xfId="6712"/>
    <cellStyle name="Обычный 76 14" xfId="6909"/>
    <cellStyle name="Обычный 76 15" xfId="7692"/>
    <cellStyle name="Обычный 76 16" xfId="8147"/>
    <cellStyle name="Обычный 76 17" xfId="8570"/>
    <cellStyle name="Обычный 76 18" xfId="8768"/>
    <cellStyle name="Обычный 76 19" xfId="9574"/>
    <cellStyle name="Обычный 76 2" xfId="1522"/>
    <cellStyle name="Обычный 76 20" xfId="10023"/>
    <cellStyle name="Обычный 76 21" xfId="10471"/>
    <cellStyle name="Обычный 76 22" xfId="10893"/>
    <cellStyle name="Обычный 76 23" xfId="11084"/>
    <cellStyle name="Обычный 76 24" xfId="11891"/>
    <cellStyle name="Обычный 76 25" xfId="12356"/>
    <cellStyle name="Обычный 76 26" xfId="12804"/>
    <cellStyle name="Обычный 76 27" xfId="13251"/>
    <cellStyle name="Обычный 76 28" xfId="13672"/>
    <cellStyle name="Обычный 76 29" xfId="13862"/>
    <cellStyle name="Обычный 76 3" xfId="2082"/>
    <cellStyle name="Обычный 76 4" xfId="2591"/>
    <cellStyle name="Обычный 76 5" xfId="3002"/>
    <cellStyle name="Обычный 76 6" xfId="3466"/>
    <cellStyle name="Обычный 76 7" xfId="3665"/>
    <cellStyle name="Обычный 76 8" xfId="4473"/>
    <cellStyle name="Обычный 76 9" xfId="4938"/>
    <cellStyle name="Обычный 77" xfId="109"/>
    <cellStyle name="Обычный 77 10" xfId="5395"/>
    <cellStyle name="Обычный 77 11" xfId="5843"/>
    <cellStyle name="Обычный 77 12" xfId="6290"/>
    <cellStyle name="Обычный 77 13" xfId="6713"/>
    <cellStyle name="Обычный 77 14" xfId="6910"/>
    <cellStyle name="Обычный 77 15" xfId="7693"/>
    <cellStyle name="Обычный 77 16" xfId="8148"/>
    <cellStyle name="Обычный 77 17" xfId="8571"/>
    <cellStyle name="Обычный 77 18" xfId="8769"/>
    <cellStyle name="Обычный 77 19" xfId="9575"/>
    <cellStyle name="Обычный 77 2" xfId="1523"/>
    <cellStyle name="Обычный 77 20" xfId="10024"/>
    <cellStyle name="Обычный 77 21" xfId="10472"/>
    <cellStyle name="Обычный 77 22" xfId="10894"/>
    <cellStyle name="Обычный 77 23" xfId="11085"/>
    <cellStyle name="Обычный 77 24" xfId="11892"/>
    <cellStyle name="Обычный 77 25" xfId="12357"/>
    <cellStyle name="Обычный 77 26" xfId="12805"/>
    <cellStyle name="Обычный 77 27" xfId="13252"/>
    <cellStyle name="Обычный 77 28" xfId="13673"/>
    <cellStyle name="Обычный 77 29" xfId="13863"/>
    <cellStyle name="Обычный 77 3" xfId="2083"/>
    <cellStyle name="Обычный 77 3 2" xfId="14562"/>
    <cellStyle name="Обычный 77 3 2 2" xfId="14809"/>
    <cellStyle name="Обычный 77 30" xfId="14214"/>
    <cellStyle name="Обычный 77 31" xfId="14415"/>
    <cellStyle name="Обычный 77 32" xfId="14508"/>
    <cellStyle name="Обычный 77 4" xfId="2592"/>
    <cellStyle name="Обычный 77 5" xfId="3003"/>
    <cellStyle name="Обычный 77 6" xfId="3467"/>
    <cellStyle name="Обычный 77 7" xfId="3666"/>
    <cellStyle name="Обычный 77 8" xfId="4474"/>
    <cellStyle name="Обычный 77 9" xfId="4939"/>
    <cellStyle name="Обычный 78" xfId="110"/>
    <cellStyle name="Обычный 78 10" xfId="5396"/>
    <cellStyle name="Обычный 78 11" xfId="5844"/>
    <cellStyle name="Обычный 78 12" xfId="6291"/>
    <cellStyle name="Обычный 78 13" xfId="6714"/>
    <cellStyle name="Обычный 78 14" xfId="6911"/>
    <cellStyle name="Обычный 78 15" xfId="7694"/>
    <cellStyle name="Обычный 78 16" xfId="8149"/>
    <cellStyle name="Обычный 78 17" xfId="8572"/>
    <cellStyle name="Обычный 78 18" xfId="8770"/>
    <cellStyle name="Обычный 78 19" xfId="9576"/>
    <cellStyle name="Обычный 78 2" xfId="1524"/>
    <cellStyle name="Обычный 78 20" xfId="10025"/>
    <cellStyle name="Обычный 78 21" xfId="10473"/>
    <cellStyle name="Обычный 78 22" xfId="10895"/>
    <cellStyle name="Обычный 78 23" xfId="11086"/>
    <cellStyle name="Обычный 78 24" xfId="11893"/>
    <cellStyle name="Обычный 78 25" xfId="12358"/>
    <cellStyle name="Обычный 78 26" xfId="12806"/>
    <cellStyle name="Обычный 78 27" xfId="13253"/>
    <cellStyle name="Обычный 78 28" xfId="13674"/>
    <cellStyle name="Обычный 78 29" xfId="13864"/>
    <cellStyle name="Обычный 78 3" xfId="2084"/>
    <cellStyle name="Обычный 78 3 2" xfId="14563"/>
    <cellStyle name="Обычный 78 3 2 2" xfId="14810"/>
    <cellStyle name="Обычный 78 30" xfId="14215"/>
    <cellStyle name="Обычный 78 31" xfId="14416"/>
    <cellStyle name="Обычный 78 32" xfId="14509"/>
    <cellStyle name="Обычный 78 4" xfId="2593"/>
    <cellStyle name="Обычный 78 5" xfId="3004"/>
    <cellStyle name="Обычный 78 6" xfId="3468"/>
    <cellStyle name="Обычный 78 7" xfId="3667"/>
    <cellStyle name="Обычный 78 8" xfId="4475"/>
    <cellStyle name="Обычный 78 9" xfId="4940"/>
    <cellStyle name="Обычный 79" xfId="111"/>
    <cellStyle name="Обычный 79 10" xfId="5397"/>
    <cellStyle name="Обычный 79 11" xfId="5845"/>
    <cellStyle name="Обычный 79 12" xfId="6292"/>
    <cellStyle name="Обычный 79 13" xfId="6715"/>
    <cellStyle name="Обычный 79 14" xfId="6912"/>
    <cellStyle name="Обычный 79 15" xfId="7695"/>
    <cellStyle name="Обычный 79 16" xfId="8150"/>
    <cellStyle name="Обычный 79 17" xfId="8573"/>
    <cellStyle name="Обычный 79 18" xfId="8771"/>
    <cellStyle name="Обычный 79 19" xfId="9577"/>
    <cellStyle name="Обычный 79 2" xfId="1525"/>
    <cellStyle name="Обычный 79 20" xfId="10026"/>
    <cellStyle name="Обычный 79 21" xfId="10474"/>
    <cellStyle name="Обычный 79 22" xfId="10896"/>
    <cellStyle name="Обычный 79 23" xfId="11087"/>
    <cellStyle name="Обычный 79 24" xfId="11894"/>
    <cellStyle name="Обычный 79 25" xfId="12359"/>
    <cellStyle name="Обычный 79 26" xfId="12807"/>
    <cellStyle name="Обычный 79 27" xfId="13254"/>
    <cellStyle name="Обычный 79 28" xfId="13675"/>
    <cellStyle name="Обычный 79 29" xfId="13865"/>
    <cellStyle name="Обычный 79 3" xfId="2085"/>
    <cellStyle name="Обычный 79 3 2" xfId="14564"/>
    <cellStyle name="Обычный 79 3 2 2" xfId="14811"/>
    <cellStyle name="Обычный 79 30" xfId="14216"/>
    <cellStyle name="Обычный 79 31" xfId="14417"/>
    <cellStyle name="Обычный 79 32" xfId="14510"/>
    <cellStyle name="Обычный 79 4" xfId="2594"/>
    <cellStyle name="Обычный 79 5" xfId="3005"/>
    <cellStyle name="Обычный 79 6" xfId="3469"/>
    <cellStyle name="Обычный 79 7" xfId="3668"/>
    <cellStyle name="Обычный 79 8" xfId="4476"/>
    <cellStyle name="Обычный 79 9" xfId="4941"/>
    <cellStyle name="Обычный 8" xfId="30"/>
    <cellStyle name="Обычный 8 10" xfId="5398"/>
    <cellStyle name="Обычный 8 11" xfId="5846"/>
    <cellStyle name="Обычный 8 12" xfId="6293"/>
    <cellStyle name="Обычный 8 13" xfId="6716"/>
    <cellStyle name="Обычный 8 14" xfId="6913"/>
    <cellStyle name="Обычный 8 15" xfId="7696"/>
    <cellStyle name="Обычный 8 16" xfId="8151"/>
    <cellStyle name="Обычный 8 17" xfId="8574"/>
    <cellStyle name="Обычный 8 18" xfId="8772"/>
    <cellStyle name="Обычный 8 19" xfId="9578"/>
    <cellStyle name="Обычный 8 2" xfId="1526"/>
    <cellStyle name="Обычный 8 2 2" xfId="14545"/>
    <cellStyle name="Обычный 8 2 2 2" xfId="14772"/>
    <cellStyle name="Обычный 8 20" xfId="10027"/>
    <cellStyle name="Обычный 8 21" xfId="10475"/>
    <cellStyle name="Обычный 8 22" xfId="10897"/>
    <cellStyle name="Обычный 8 23" xfId="11088"/>
    <cellStyle name="Обычный 8 24" xfId="11895"/>
    <cellStyle name="Обычный 8 25" xfId="12360"/>
    <cellStyle name="Обычный 8 26" xfId="12808"/>
    <cellStyle name="Обычный 8 27" xfId="13255"/>
    <cellStyle name="Обычный 8 28" xfId="13676"/>
    <cellStyle name="Обычный 8 29" xfId="13866"/>
    <cellStyle name="Обычный 8 3" xfId="2086"/>
    <cellStyle name="Обычный 8 30" xfId="14217"/>
    <cellStyle name="Обычный 8 31" xfId="14418"/>
    <cellStyle name="Обычный 8 32" xfId="14511"/>
    <cellStyle name="Обычный 8 4" xfId="2595"/>
    <cellStyle name="Обычный 8 5" xfId="3006"/>
    <cellStyle name="Обычный 8 6" xfId="3470"/>
    <cellStyle name="Обычный 8 7" xfId="3669"/>
    <cellStyle name="Обычный 8 8" xfId="4477"/>
    <cellStyle name="Обычный 8 9" xfId="4942"/>
    <cellStyle name="Обычный 80" xfId="112"/>
    <cellStyle name="Обычный 80 10" xfId="5399"/>
    <cellStyle name="Обычный 80 11" xfId="5847"/>
    <cellStyle name="Обычный 80 12" xfId="6294"/>
    <cellStyle name="Обычный 80 13" xfId="6717"/>
    <cellStyle name="Обычный 80 14" xfId="6914"/>
    <cellStyle name="Обычный 80 15" xfId="7697"/>
    <cellStyle name="Обычный 80 16" xfId="8152"/>
    <cellStyle name="Обычный 80 17" xfId="8575"/>
    <cellStyle name="Обычный 80 18" xfId="8773"/>
    <cellStyle name="Обычный 80 19" xfId="9579"/>
    <cellStyle name="Обычный 80 2" xfId="1527"/>
    <cellStyle name="Обычный 80 20" xfId="10028"/>
    <cellStyle name="Обычный 80 21" xfId="10476"/>
    <cellStyle name="Обычный 80 22" xfId="10898"/>
    <cellStyle name="Обычный 80 23" xfId="11089"/>
    <cellStyle name="Обычный 80 24" xfId="11896"/>
    <cellStyle name="Обычный 80 25" xfId="12361"/>
    <cellStyle name="Обычный 80 26" xfId="12809"/>
    <cellStyle name="Обычный 80 27" xfId="13256"/>
    <cellStyle name="Обычный 80 28" xfId="13677"/>
    <cellStyle name="Обычный 80 29" xfId="13867"/>
    <cellStyle name="Обычный 80 3" xfId="2087"/>
    <cellStyle name="Обычный 80 3 2" xfId="14565"/>
    <cellStyle name="Обычный 80 3 2 2" xfId="14812"/>
    <cellStyle name="Обычный 80 30" xfId="14218"/>
    <cellStyle name="Обычный 80 31" xfId="14419"/>
    <cellStyle name="Обычный 80 32" xfId="14512"/>
    <cellStyle name="Обычный 80 4" xfId="2596"/>
    <cellStyle name="Обычный 80 5" xfId="3007"/>
    <cellStyle name="Обычный 80 6" xfId="3471"/>
    <cellStyle name="Обычный 80 7" xfId="3670"/>
    <cellStyle name="Обычный 80 8" xfId="4478"/>
    <cellStyle name="Обычный 80 9" xfId="4943"/>
    <cellStyle name="Обычный 81" xfId="113"/>
    <cellStyle name="Обычный 81 10" xfId="5400"/>
    <cellStyle name="Обычный 81 11" xfId="5848"/>
    <cellStyle name="Обычный 81 12" xfId="6295"/>
    <cellStyle name="Обычный 81 13" xfId="6718"/>
    <cellStyle name="Обычный 81 14" xfId="6915"/>
    <cellStyle name="Обычный 81 15" xfId="7698"/>
    <cellStyle name="Обычный 81 16" xfId="8153"/>
    <cellStyle name="Обычный 81 17" xfId="8576"/>
    <cellStyle name="Обычный 81 18" xfId="8774"/>
    <cellStyle name="Обычный 81 19" xfId="9580"/>
    <cellStyle name="Обычный 81 2" xfId="1528"/>
    <cellStyle name="Обычный 81 20" xfId="10029"/>
    <cellStyle name="Обычный 81 21" xfId="10477"/>
    <cellStyle name="Обычный 81 22" xfId="10899"/>
    <cellStyle name="Обычный 81 23" xfId="11090"/>
    <cellStyle name="Обычный 81 24" xfId="11897"/>
    <cellStyle name="Обычный 81 25" xfId="12362"/>
    <cellStyle name="Обычный 81 26" xfId="12810"/>
    <cellStyle name="Обычный 81 27" xfId="13257"/>
    <cellStyle name="Обычный 81 28" xfId="13678"/>
    <cellStyle name="Обычный 81 29" xfId="13868"/>
    <cellStyle name="Обычный 81 3" xfId="2088"/>
    <cellStyle name="Обычный 81 4" xfId="2597"/>
    <cellStyle name="Обычный 81 5" xfId="3008"/>
    <cellStyle name="Обычный 81 6" xfId="3472"/>
    <cellStyle name="Обычный 81 7" xfId="3671"/>
    <cellStyle name="Обычный 81 8" xfId="4479"/>
    <cellStyle name="Обычный 81 9" xfId="4944"/>
    <cellStyle name="Обычный 82" xfId="114"/>
    <cellStyle name="Обычный 82 10" xfId="5401"/>
    <cellStyle name="Обычный 82 11" xfId="5849"/>
    <cellStyle name="Обычный 82 12" xfId="6296"/>
    <cellStyle name="Обычный 82 13" xfId="6719"/>
    <cellStyle name="Обычный 82 14" xfId="6916"/>
    <cellStyle name="Обычный 82 15" xfId="7699"/>
    <cellStyle name="Обычный 82 16" xfId="8154"/>
    <cellStyle name="Обычный 82 17" xfId="8577"/>
    <cellStyle name="Обычный 82 18" xfId="8775"/>
    <cellStyle name="Обычный 82 19" xfId="9581"/>
    <cellStyle name="Обычный 82 2" xfId="1529"/>
    <cellStyle name="Обычный 82 20" xfId="10030"/>
    <cellStyle name="Обычный 82 21" xfId="10478"/>
    <cellStyle name="Обычный 82 22" xfId="10900"/>
    <cellStyle name="Обычный 82 23" xfId="11091"/>
    <cellStyle name="Обычный 82 24" xfId="11898"/>
    <cellStyle name="Обычный 82 25" xfId="12363"/>
    <cellStyle name="Обычный 82 26" xfId="12811"/>
    <cellStyle name="Обычный 82 27" xfId="13258"/>
    <cellStyle name="Обычный 82 28" xfId="13679"/>
    <cellStyle name="Обычный 82 29" xfId="13869"/>
    <cellStyle name="Обычный 82 3" xfId="2089"/>
    <cellStyle name="Обычный 82 4" xfId="2598"/>
    <cellStyle name="Обычный 82 5" xfId="3009"/>
    <cellStyle name="Обычный 82 6" xfId="3473"/>
    <cellStyle name="Обычный 82 7" xfId="3672"/>
    <cellStyle name="Обычный 82 8" xfId="4480"/>
    <cellStyle name="Обычный 82 9" xfId="4945"/>
    <cellStyle name="Обычный 83" xfId="115"/>
    <cellStyle name="Обычный 83 10" xfId="5402"/>
    <cellStyle name="Обычный 83 11" xfId="5850"/>
    <cellStyle name="Обычный 83 12" xfId="6297"/>
    <cellStyle name="Обычный 83 13" xfId="6720"/>
    <cellStyle name="Обычный 83 14" xfId="6917"/>
    <cellStyle name="Обычный 83 15" xfId="7700"/>
    <cellStyle name="Обычный 83 16" xfId="8155"/>
    <cellStyle name="Обычный 83 17" xfId="8578"/>
    <cellStyle name="Обычный 83 18" xfId="8776"/>
    <cellStyle name="Обычный 83 19" xfId="9582"/>
    <cellStyle name="Обычный 83 2" xfId="1530"/>
    <cellStyle name="Обычный 83 20" xfId="10031"/>
    <cellStyle name="Обычный 83 21" xfId="10479"/>
    <cellStyle name="Обычный 83 22" xfId="10901"/>
    <cellStyle name="Обычный 83 23" xfId="11092"/>
    <cellStyle name="Обычный 83 24" xfId="11899"/>
    <cellStyle name="Обычный 83 25" xfId="12364"/>
    <cellStyle name="Обычный 83 26" xfId="12812"/>
    <cellStyle name="Обычный 83 27" xfId="13259"/>
    <cellStyle name="Обычный 83 28" xfId="13680"/>
    <cellStyle name="Обычный 83 29" xfId="13870"/>
    <cellStyle name="Обычный 83 3" xfId="2090"/>
    <cellStyle name="Обычный 83 4" xfId="2599"/>
    <cellStyle name="Обычный 83 5" xfId="3010"/>
    <cellStyle name="Обычный 83 6" xfId="3474"/>
    <cellStyle name="Обычный 83 7" xfId="3673"/>
    <cellStyle name="Обычный 83 8" xfId="4481"/>
    <cellStyle name="Обычный 83 9" xfId="4946"/>
    <cellStyle name="Обычный 84" xfId="118"/>
    <cellStyle name="Обычный 84 10" xfId="5403"/>
    <cellStyle name="Обычный 84 11" xfId="5851"/>
    <cellStyle name="Обычный 84 12" xfId="6298"/>
    <cellStyle name="Обычный 84 13" xfId="6721"/>
    <cellStyle name="Обычный 84 14" xfId="6918"/>
    <cellStyle name="Обычный 84 15" xfId="7701"/>
    <cellStyle name="Обычный 84 16" xfId="8156"/>
    <cellStyle name="Обычный 84 17" xfId="8579"/>
    <cellStyle name="Обычный 84 18" xfId="8777"/>
    <cellStyle name="Обычный 84 19" xfId="9583"/>
    <cellStyle name="Обычный 84 2" xfId="1531"/>
    <cellStyle name="Обычный 84 20" xfId="10032"/>
    <cellStyle name="Обычный 84 21" xfId="10480"/>
    <cellStyle name="Обычный 84 22" xfId="10902"/>
    <cellStyle name="Обычный 84 23" xfId="11093"/>
    <cellStyle name="Обычный 84 24" xfId="11900"/>
    <cellStyle name="Обычный 84 25" xfId="12365"/>
    <cellStyle name="Обычный 84 26" xfId="12813"/>
    <cellStyle name="Обычный 84 27" xfId="13260"/>
    <cellStyle name="Обычный 84 28" xfId="13681"/>
    <cellStyle name="Обычный 84 29" xfId="13871"/>
    <cellStyle name="Обычный 84 3" xfId="2091"/>
    <cellStyle name="Обычный 84 4" xfId="2600"/>
    <cellStyle name="Обычный 84 5" xfId="3011"/>
    <cellStyle name="Обычный 84 6" xfId="3475"/>
    <cellStyle name="Обычный 84 7" xfId="3674"/>
    <cellStyle name="Обычный 84 8" xfId="4482"/>
    <cellStyle name="Обычный 84 9" xfId="4947"/>
    <cellStyle name="Обычный 85" xfId="119"/>
    <cellStyle name="Обычный 85 10" xfId="5404"/>
    <cellStyle name="Обычный 85 11" xfId="5852"/>
    <cellStyle name="Обычный 85 12" xfId="6299"/>
    <cellStyle name="Обычный 85 13" xfId="6722"/>
    <cellStyle name="Обычный 85 14" xfId="6919"/>
    <cellStyle name="Обычный 85 15" xfId="7702"/>
    <cellStyle name="Обычный 85 16" xfId="8157"/>
    <cellStyle name="Обычный 85 17" xfId="8580"/>
    <cellStyle name="Обычный 85 18" xfId="8778"/>
    <cellStyle name="Обычный 85 19" xfId="9584"/>
    <cellStyle name="Обычный 85 2" xfId="1532"/>
    <cellStyle name="Обычный 85 20" xfId="10033"/>
    <cellStyle name="Обычный 85 21" xfId="10481"/>
    <cellStyle name="Обычный 85 22" xfId="10903"/>
    <cellStyle name="Обычный 85 23" xfId="11094"/>
    <cellStyle name="Обычный 85 24" xfId="11901"/>
    <cellStyle name="Обычный 85 25" xfId="12366"/>
    <cellStyle name="Обычный 85 26" xfId="12814"/>
    <cellStyle name="Обычный 85 27" xfId="13261"/>
    <cellStyle name="Обычный 85 28" xfId="13682"/>
    <cellStyle name="Обычный 85 29" xfId="13872"/>
    <cellStyle name="Обычный 85 3" xfId="2092"/>
    <cellStyle name="Обычный 85 3 2" xfId="14566"/>
    <cellStyle name="Обычный 85 3 2 2" xfId="14813"/>
    <cellStyle name="Обычный 85 30" xfId="14219"/>
    <cellStyle name="Обычный 85 31" xfId="14420"/>
    <cellStyle name="Обычный 85 32" xfId="14513"/>
    <cellStyle name="Обычный 85 4" xfId="2601"/>
    <cellStyle name="Обычный 85 5" xfId="3012"/>
    <cellStyle name="Обычный 85 6" xfId="3476"/>
    <cellStyle name="Обычный 85 7" xfId="3675"/>
    <cellStyle name="Обычный 85 8" xfId="4483"/>
    <cellStyle name="Обычный 85 9" xfId="4948"/>
    <cellStyle name="Обычный 86" xfId="120"/>
    <cellStyle name="Обычный 86 10" xfId="5405"/>
    <cellStyle name="Обычный 86 11" xfId="5853"/>
    <cellStyle name="Обычный 86 12" xfId="6300"/>
    <cellStyle name="Обычный 86 13" xfId="6723"/>
    <cellStyle name="Обычный 86 14" xfId="6920"/>
    <cellStyle name="Обычный 86 15" xfId="7703"/>
    <cellStyle name="Обычный 86 16" xfId="8158"/>
    <cellStyle name="Обычный 86 17" xfId="8581"/>
    <cellStyle name="Обычный 86 18" xfId="8779"/>
    <cellStyle name="Обычный 86 19" xfId="9585"/>
    <cellStyle name="Обычный 86 2" xfId="1533"/>
    <cellStyle name="Обычный 86 20" xfId="10034"/>
    <cellStyle name="Обычный 86 21" xfId="10482"/>
    <cellStyle name="Обычный 86 22" xfId="10904"/>
    <cellStyle name="Обычный 86 23" xfId="11095"/>
    <cellStyle name="Обычный 86 24" xfId="11902"/>
    <cellStyle name="Обычный 86 25" xfId="12367"/>
    <cellStyle name="Обычный 86 26" xfId="12815"/>
    <cellStyle name="Обычный 86 27" xfId="13262"/>
    <cellStyle name="Обычный 86 28" xfId="13683"/>
    <cellStyle name="Обычный 86 29" xfId="13873"/>
    <cellStyle name="Обычный 86 3" xfId="2093"/>
    <cellStyle name="Обычный 86 3 2" xfId="14567"/>
    <cellStyle name="Обычный 86 3 2 2" xfId="14814"/>
    <cellStyle name="Обычный 86 30" xfId="14220"/>
    <cellStyle name="Обычный 86 31" xfId="14421"/>
    <cellStyle name="Обычный 86 32" xfId="14514"/>
    <cellStyle name="Обычный 86 4" xfId="2602"/>
    <cellStyle name="Обычный 86 5" xfId="3013"/>
    <cellStyle name="Обычный 86 6" xfId="3477"/>
    <cellStyle name="Обычный 86 7" xfId="3676"/>
    <cellStyle name="Обычный 86 8" xfId="4484"/>
    <cellStyle name="Обычный 86 9" xfId="4949"/>
    <cellStyle name="Обычный 87" xfId="121"/>
    <cellStyle name="Обычный 87 10" xfId="5406"/>
    <cellStyle name="Обычный 87 11" xfId="5854"/>
    <cellStyle name="Обычный 87 12" xfId="6301"/>
    <cellStyle name="Обычный 87 13" xfId="6724"/>
    <cellStyle name="Обычный 87 14" xfId="6921"/>
    <cellStyle name="Обычный 87 15" xfId="7704"/>
    <cellStyle name="Обычный 87 16" xfId="8159"/>
    <cellStyle name="Обычный 87 17" xfId="8582"/>
    <cellStyle name="Обычный 87 18" xfId="8780"/>
    <cellStyle name="Обычный 87 19" xfId="9586"/>
    <cellStyle name="Обычный 87 2" xfId="1534"/>
    <cellStyle name="Обычный 87 20" xfId="10035"/>
    <cellStyle name="Обычный 87 21" xfId="10483"/>
    <cellStyle name="Обычный 87 22" xfId="10905"/>
    <cellStyle name="Обычный 87 23" xfId="11096"/>
    <cellStyle name="Обычный 87 24" xfId="11903"/>
    <cellStyle name="Обычный 87 25" xfId="12368"/>
    <cellStyle name="Обычный 87 26" xfId="12816"/>
    <cellStyle name="Обычный 87 27" xfId="13263"/>
    <cellStyle name="Обычный 87 28" xfId="13684"/>
    <cellStyle name="Обычный 87 29" xfId="13874"/>
    <cellStyle name="Обычный 87 3" xfId="2094"/>
    <cellStyle name="Обычный 87 4" xfId="2603"/>
    <cellStyle name="Обычный 87 5" xfId="3014"/>
    <cellStyle name="Обычный 87 6" xfId="3478"/>
    <cellStyle name="Обычный 87 7" xfId="3677"/>
    <cellStyle name="Обычный 87 8" xfId="4485"/>
    <cellStyle name="Обычный 87 9" xfId="4950"/>
    <cellStyle name="Обычный 88" xfId="122"/>
    <cellStyle name="Обычный 88 10" xfId="5407"/>
    <cellStyle name="Обычный 88 11" xfId="5855"/>
    <cellStyle name="Обычный 88 12" xfId="6302"/>
    <cellStyle name="Обычный 88 13" xfId="6725"/>
    <cellStyle name="Обычный 88 14" xfId="6922"/>
    <cellStyle name="Обычный 88 15" xfId="7705"/>
    <cellStyle name="Обычный 88 16" xfId="8160"/>
    <cellStyle name="Обычный 88 17" xfId="8583"/>
    <cellStyle name="Обычный 88 18" xfId="8781"/>
    <cellStyle name="Обычный 88 19" xfId="9587"/>
    <cellStyle name="Обычный 88 2" xfId="1535"/>
    <cellStyle name="Обычный 88 20" xfId="10036"/>
    <cellStyle name="Обычный 88 21" xfId="10484"/>
    <cellStyle name="Обычный 88 22" xfId="10906"/>
    <cellStyle name="Обычный 88 23" xfId="11097"/>
    <cellStyle name="Обычный 88 24" xfId="11904"/>
    <cellStyle name="Обычный 88 25" xfId="12369"/>
    <cellStyle name="Обычный 88 26" xfId="12817"/>
    <cellStyle name="Обычный 88 27" xfId="13264"/>
    <cellStyle name="Обычный 88 28" xfId="13685"/>
    <cellStyle name="Обычный 88 29" xfId="13875"/>
    <cellStyle name="Обычный 88 3" xfId="2095"/>
    <cellStyle name="Обычный 88 4" xfId="2604"/>
    <cellStyle name="Обычный 88 5" xfId="3015"/>
    <cellStyle name="Обычный 88 6" xfId="3479"/>
    <cellStyle name="Обычный 88 7" xfId="3678"/>
    <cellStyle name="Обычный 88 8" xfId="4486"/>
    <cellStyle name="Обычный 88 9" xfId="4951"/>
    <cellStyle name="Обычный 89" xfId="123"/>
    <cellStyle name="Обычный 89 10" xfId="5408"/>
    <cellStyle name="Обычный 89 11" xfId="5856"/>
    <cellStyle name="Обычный 89 12" xfId="6303"/>
    <cellStyle name="Обычный 89 13" xfId="6726"/>
    <cellStyle name="Обычный 89 14" xfId="6923"/>
    <cellStyle name="Обычный 89 15" xfId="7706"/>
    <cellStyle name="Обычный 89 16" xfId="8161"/>
    <cellStyle name="Обычный 89 17" xfId="8584"/>
    <cellStyle name="Обычный 89 18" xfId="8782"/>
    <cellStyle name="Обычный 89 19" xfId="9588"/>
    <cellStyle name="Обычный 89 2" xfId="1536"/>
    <cellStyle name="Обычный 89 20" xfId="10037"/>
    <cellStyle name="Обычный 89 21" xfId="10485"/>
    <cellStyle name="Обычный 89 22" xfId="10907"/>
    <cellStyle name="Обычный 89 23" xfId="11098"/>
    <cellStyle name="Обычный 89 24" xfId="11905"/>
    <cellStyle name="Обычный 89 25" xfId="12370"/>
    <cellStyle name="Обычный 89 26" xfId="12818"/>
    <cellStyle name="Обычный 89 27" xfId="13265"/>
    <cellStyle name="Обычный 89 28" xfId="13686"/>
    <cellStyle name="Обычный 89 29" xfId="13876"/>
    <cellStyle name="Обычный 89 3" xfId="2096"/>
    <cellStyle name="Обычный 89 3 2" xfId="14568"/>
    <cellStyle name="Обычный 89 3 2 2" xfId="14815"/>
    <cellStyle name="Обычный 89 30" xfId="14221"/>
    <cellStyle name="Обычный 89 31" xfId="14422"/>
    <cellStyle name="Обычный 89 32" xfId="14515"/>
    <cellStyle name="Обычный 89 4" xfId="2605"/>
    <cellStyle name="Обычный 89 5" xfId="3016"/>
    <cellStyle name="Обычный 89 6" xfId="3480"/>
    <cellStyle name="Обычный 89 7" xfId="3679"/>
    <cellStyle name="Обычный 89 8" xfId="4487"/>
    <cellStyle name="Обычный 89 9" xfId="4952"/>
    <cellStyle name="Обычный 9" xfId="31"/>
    <cellStyle name="Обычный 9 10" xfId="5409"/>
    <cellStyle name="Обычный 9 11" xfId="5857"/>
    <cellStyle name="Обычный 9 12" xfId="6304"/>
    <cellStyle name="Обычный 9 13" xfId="6727"/>
    <cellStyle name="Обычный 9 14" xfId="6924"/>
    <cellStyle name="Обычный 9 15" xfId="7707"/>
    <cellStyle name="Обычный 9 16" xfId="8162"/>
    <cellStyle name="Обычный 9 17" xfId="8585"/>
    <cellStyle name="Обычный 9 18" xfId="8783"/>
    <cellStyle name="Обычный 9 19" xfId="9589"/>
    <cellStyle name="Обычный 9 2" xfId="1537"/>
    <cellStyle name="Обычный 9 2 2" xfId="14546"/>
    <cellStyle name="Обычный 9 2 2 2" xfId="14773"/>
    <cellStyle name="Обычный 9 20" xfId="10038"/>
    <cellStyle name="Обычный 9 21" xfId="10486"/>
    <cellStyle name="Обычный 9 22" xfId="10908"/>
    <cellStyle name="Обычный 9 23" xfId="11099"/>
    <cellStyle name="Обычный 9 24" xfId="11906"/>
    <cellStyle name="Обычный 9 25" xfId="12371"/>
    <cellStyle name="Обычный 9 26" xfId="12819"/>
    <cellStyle name="Обычный 9 27" xfId="13266"/>
    <cellStyle name="Обычный 9 28" xfId="13687"/>
    <cellStyle name="Обычный 9 29" xfId="13877"/>
    <cellStyle name="Обычный 9 3" xfId="2097"/>
    <cellStyle name="Обычный 9 30" xfId="14222"/>
    <cellStyle name="Обычный 9 31" xfId="14423"/>
    <cellStyle name="Обычный 9 32" xfId="14516"/>
    <cellStyle name="Обычный 9 4" xfId="2606"/>
    <cellStyle name="Обычный 9 5" xfId="3017"/>
    <cellStyle name="Обычный 9 6" xfId="3481"/>
    <cellStyle name="Обычный 9 7" xfId="3680"/>
    <cellStyle name="Обычный 9 8" xfId="4488"/>
    <cellStyle name="Обычный 9 9" xfId="4953"/>
    <cellStyle name="Обычный 90" xfId="124"/>
    <cellStyle name="Обычный 90 10" xfId="5410"/>
    <cellStyle name="Обычный 90 11" xfId="5858"/>
    <cellStyle name="Обычный 90 12" xfId="6305"/>
    <cellStyle name="Обычный 90 13" xfId="6728"/>
    <cellStyle name="Обычный 90 14" xfId="6925"/>
    <cellStyle name="Обычный 90 15" xfId="7708"/>
    <cellStyle name="Обычный 90 16" xfId="8163"/>
    <cellStyle name="Обычный 90 17" xfId="8586"/>
    <cellStyle name="Обычный 90 18" xfId="8784"/>
    <cellStyle name="Обычный 90 19" xfId="9590"/>
    <cellStyle name="Обычный 90 2" xfId="1538"/>
    <cellStyle name="Обычный 90 20" xfId="10039"/>
    <cellStyle name="Обычный 90 21" xfId="10487"/>
    <cellStyle name="Обычный 90 22" xfId="10909"/>
    <cellStyle name="Обычный 90 23" xfId="11100"/>
    <cellStyle name="Обычный 90 24" xfId="11907"/>
    <cellStyle name="Обычный 90 25" xfId="12372"/>
    <cellStyle name="Обычный 90 26" xfId="12820"/>
    <cellStyle name="Обычный 90 27" xfId="13267"/>
    <cellStyle name="Обычный 90 28" xfId="13688"/>
    <cellStyle name="Обычный 90 29" xfId="13878"/>
    <cellStyle name="Обычный 90 3" xfId="2098"/>
    <cellStyle name="Обычный 90 3 2" xfId="14569"/>
    <cellStyle name="Обычный 90 3 2 2" xfId="14816"/>
    <cellStyle name="Обычный 90 30" xfId="14223"/>
    <cellStyle name="Обычный 90 31" xfId="14424"/>
    <cellStyle name="Обычный 90 32" xfId="14517"/>
    <cellStyle name="Обычный 90 4" xfId="2607"/>
    <cellStyle name="Обычный 90 5" xfId="3018"/>
    <cellStyle name="Обычный 90 6" xfId="3482"/>
    <cellStyle name="Обычный 90 7" xfId="3681"/>
    <cellStyle name="Обычный 90 8" xfId="4489"/>
    <cellStyle name="Обычный 90 9" xfId="4954"/>
    <cellStyle name="Обычный 91" xfId="125"/>
    <cellStyle name="Обычный 91 10" xfId="5411"/>
    <cellStyle name="Обычный 91 11" xfId="5859"/>
    <cellStyle name="Обычный 91 12" xfId="6306"/>
    <cellStyle name="Обычный 91 13" xfId="6729"/>
    <cellStyle name="Обычный 91 14" xfId="6926"/>
    <cellStyle name="Обычный 91 15" xfId="7709"/>
    <cellStyle name="Обычный 91 16" xfId="8164"/>
    <cellStyle name="Обычный 91 17" xfId="8587"/>
    <cellStyle name="Обычный 91 18" xfId="8785"/>
    <cellStyle name="Обычный 91 19" xfId="9591"/>
    <cellStyle name="Обычный 91 2" xfId="1539"/>
    <cellStyle name="Обычный 91 20" xfId="10040"/>
    <cellStyle name="Обычный 91 21" xfId="10488"/>
    <cellStyle name="Обычный 91 22" xfId="10910"/>
    <cellStyle name="Обычный 91 23" xfId="11101"/>
    <cellStyle name="Обычный 91 24" xfId="11908"/>
    <cellStyle name="Обычный 91 25" xfId="12373"/>
    <cellStyle name="Обычный 91 26" xfId="12821"/>
    <cellStyle name="Обычный 91 27" xfId="13268"/>
    <cellStyle name="Обычный 91 28" xfId="13689"/>
    <cellStyle name="Обычный 91 29" xfId="13879"/>
    <cellStyle name="Обычный 91 3" xfId="2099"/>
    <cellStyle name="Обычный 91 4" xfId="2608"/>
    <cellStyle name="Обычный 91 5" xfId="3019"/>
    <cellStyle name="Обычный 91 6" xfId="3483"/>
    <cellStyle name="Обычный 91 7" xfId="3682"/>
    <cellStyle name="Обычный 91 8" xfId="4490"/>
    <cellStyle name="Обычный 91 9" xfId="4955"/>
    <cellStyle name="Обычный 92" xfId="126"/>
    <cellStyle name="Обычный 92 10" xfId="5412"/>
    <cellStyle name="Обычный 92 11" xfId="5860"/>
    <cellStyle name="Обычный 92 12" xfId="6307"/>
    <cellStyle name="Обычный 92 13" xfId="6730"/>
    <cellStyle name="Обычный 92 14" xfId="6927"/>
    <cellStyle name="Обычный 92 15" xfId="7710"/>
    <cellStyle name="Обычный 92 16" xfId="8165"/>
    <cellStyle name="Обычный 92 17" xfId="8588"/>
    <cellStyle name="Обычный 92 18" xfId="8786"/>
    <cellStyle name="Обычный 92 19" xfId="9592"/>
    <cellStyle name="Обычный 92 2" xfId="1540"/>
    <cellStyle name="Обычный 92 20" xfId="10041"/>
    <cellStyle name="Обычный 92 21" xfId="10489"/>
    <cellStyle name="Обычный 92 22" xfId="10911"/>
    <cellStyle name="Обычный 92 23" xfId="11102"/>
    <cellStyle name="Обычный 92 24" xfId="11909"/>
    <cellStyle name="Обычный 92 25" xfId="12374"/>
    <cellStyle name="Обычный 92 26" xfId="12822"/>
    <cellStyle name="Обычный 92 27" xfId="13269"/>
    <cellStyle name="Обычный 92 28" xfId="13690"/>
    <cellStyle name="Обычный 92 29" xfId="13880"/>
    <cellStyle name="Обычный 92 3" xfId="2100"/>
    <cellStyle name="Обычный 92 4" xfId="2609"/>
    <cellStyle name="Обычный 92 5" xfId="3020"/>
    <cellStyle name="Обычный 92 6" xfId="3484"/>
    <cellStyle name="Обычный 92 7" xfId="3683"/>
    <cellStyle name="Обычный 92 8" xfId="4491"/>
    <cellStyle name="Обычный 92 9" xfId="4956"/>
    <cellStyle name="Обычный 93" xfId="127"/>
    <cellStyle name="Обычный 93 10" xfId="5413"/>
    <cellStyle name="Обычный 93 11" xfId="5861"/>
    <cellStyle name="Обычный 93 12" xfId="6308"/>
    <cellStyle name="Обычный 93 13" xfId="6731"/>
    <cellStyle name="Обычный 93 14" xfId="6928"/>
    <cellStyle name="Обычный 93 15" xfId="7711"/>
    <cellStyle name="Обычный 93 16" xfId="8166"/>
    <cellStyle name="Обычный 93 17" xfId="8589"/>
    <cellStyle name="Обычный 93 18" xfId="8787"/>
    <cellStyle name="Обычный 93 19" xfId="9593"/>
    <cellStyle name="Обычный 93 2" xfId="1541"/>
    <cellStyle name="Обычный 93 20" xfId="10042"/>
    <cellStyle name="Обычный 93 21" xfId="10490"/>
    <cellStyle name="Обычный 93 22" xfId="10912"/>
    <cellStyle name="Обычный 93 23" xfId="11103"/>
    <cellStyle name="Обычный 93 24" xfId="11910"/>
    <cellStyle name="Обычный 93 25" xfId="12375"/>
    <cellStyle name="Обычный 93 26" xfId="12823"/>
    <cellStyle name="Обычный 93 27" xfId="13270"/>
    <cellStyle name="Обычный 93 28" xfId="13691"/>
    <cellStyle name="Обычный 93 29" xfId="13881"/>
    <cellStyle name="Обычный 93 3" xfId="2101"/>
    <cellStyle name="Обычный 93 4" xfId="2610"/>
    <cellStyle name="Обычный 93 5" xfId="3021"/>
    <cellStyle name="Обычный 93 6" xfId="3485"/>
    <cellStyle name="Обычный 93 7" xfId="3684"/>
    <cellStyle name="Обычный 93 8" xfId="4492"/>
    <cellStyle name="Обычный 93 9" xfId="4957"/>
    <cellStyle name="Обычный 94" xfId="128"/>
    <cellStyle name="Обычный 94 10" xfId="5414"/>
    <cellStyle name="Обычный 94 11" xfId="5862"/>
    <cellStyle name="Обычный 94 12" xfId="6309"/>
    <cellStyle name="Обычный 94 13" xfId="6732"/>
    <cellStyle name="Обычный 94 14" xfId="6929"/>
    <cellStyle name="Обычный 94 15" xfId="7712"/>
    <cellStyle name="Обычный 94 16" xfId="8167"/>
    <cellStyle name="Обычный 94 17" xfId="8590"/>
    <cellStyle name="Обычный 94 18" xfId="8788"/>
    <cellStyle name="Обычный 94 19" xfId="9594"/>
    <cellStyle name="Обычный 94 2" xfId="1542"/>
    <cellStyle name="Обычный 94 20" xfId="10043"/>
    <cellStyle name="Обычный 94 21" xfId="10491"/>
    <cellStyle name="Обычный 94 22" xfId="10913"/>
    <cellStyle name="Обычный 94 23" xfId="11104"/>
    <cellStyle name="Обычный 94 24" xfId="11911"/>
    <cellStyle name="Обычный 94 25" xfId="12376"/>
    <cellStyle name="Обычный 94 26" xfId="12824"/>
    <cellStyle name="Обычный 94 27" xfId="13271"/>
    <cellStyle name="Обычный 94 28" xfId="13692"/>
    <cellStyle name="Обычный 94 29" xfId="13882"/>
    <cellStyle name="Обычный 94 3" xfId="2102"/>
    <cellStyle name="Обычный 94 4" xfId="2611"/>
    <cellStyle name="Обычный 94 5" xfId="3022"/>
    <cellStyle name="Обычный 94 6" xfId="3486"/>
    <cellStyle name="Обычный 94 7" xfId="3685"/>
    <cellStyle name="Обычный 94 8" xfId="4493"/>
    <cellStyle name="Обычный 94 9" xfId="4958"/>
    <cellStyle name="Обычный 95" xfId="129"/>
    <cellStyle name="Обычный 95 10" xfId="5415"/>
    <cellStyle name="Обычный 95 11" xfId="5863"/>
    <cellStyle name="Обычный 95 12" xfId="6310"/>
    <cellStyle name="Обычный 95 13" xfId="6733"/>
    <cellStyle name="Обычный 95 14" xfId="6930"/>
    <cellStyle name="Обычный 95 15" xfId="7713"/>
    <cellStyle name="Обычный 95 16" xfId="8168"/>
    <cellStyle name="Обычный 95 17" xfId="8591"/>
    <cellStyle name="Обычный 95 18" xfId="8789"/>
    <cellStyle name="Обычный 95 19" xfId="9595"/>
    <cellStyle name="Обычный 95 2" xfId="1543"/>
    <cellStyle name="Обычный 95 20" xfId="10044"/>
    <cellStyle name="Обычный 95 21" xfId="10492"/>
    <cellStyle name="Обычный 95 22" xfId="10914"/>
    <cellStyle name="Обычный 95 23" xfId="11105"/>
    <cellStyle name="Обычный 95 24" xfId="11912"/>
    <cellStyle name="Обычный 95 25" xfId="12377"/>
    <cellStyle name="Обычный 95 26" xfId="12825"/>
    <cellStyle name="Обычный 95 27" xfId="13272"/>
    <cellStyle name="Обычный 95 28" xfId="13693"/>
    <cellStyle name="Обычный 95 29" xfId="13883"/>
    <cellStyle name="Обычный 95 3" xfId="2103"/>
    <cellStyle name="Обычный 95 4" xfId="2612"/>
    <cellStyle name="Обычный 95 5" xfId="3023"/>
    <cellStyle name="Обычный 95 6" xfId="3487"/>
    <cellStyle name="Обычный 95 7" xfId="3686"/>
    <cellStyle name="Обычный 95 8" xfId="4494"/>
    <cellStyle name="Обычный 95 9" xfId="4959"/>
    <cellStyle name="Обычный 96" xfId="130"/>
    <cellStyle name="Обычный 96 10" xfId="5416"/>
    <cellStyle name="Обычный 96 11" xfId="5864"/>
    <cellStyle name="Обычный 96 12" xfId="6311"/>
    <cellStyle name="Обычный 96 13" xfId="6734"/>
    <cellStyle name="Обычный 96 14" xfId="6931"/>
    <cellStyle name="Обычный 96 15" xfId="7714"/>
    <cellStyle name="Обычный 96 16" xfId="8169"/>
    <cellStyle name="Обычный 96 17" xfId="8592"/>
    <cellStyle name="Обычный 96 18" xfId="8790"/>
    <cellStyle name="Обычный 96 19" xfId="9596"/>
    <cellStyle name="Обычный 96 2" xfId="1544"/>
    <cellStyle name="Обычный 96 20" xfId="10045"/>
    <cellStyle name="Обычный 96 21" xfId="10493"/>
    <cellStyle name="Обычный 96 22" xfId="10915"/>
    <cellStyle name="Обычный 96 23" xfId="11106"/>
    <cellStyle name="Обычный 96 24" xfId="11913"/>
    <cellStyle name="Обычный 96 25" xfId="12378"/>
    <cellStyle name="Обычный 96 26" xfId="12826"/>
    <cellStyle name="Обычный 96 27" xfId="13273"/>
    <cellStyle name="Обычный 96 28" xfId="13694"/>
    <cellStyle name="Обычный 96 29" xfId="13884"/>
    <cellStyle name="Обычный 96 3" xfId="2104"/>
    <cellStyle name="Обычный 96 3 2" xfId="14570"/>
    <cellStyle name="Обычный 96 3 2 2" xfId="14817"/>
    <cellStyle name="Обычный 96 30" xfId="14224"/>
    <cellStyle name="Обычный 96 31" xfId="14425"/>
    <cellStyle name="Обычный 96 32" xfId="14518"/>
    <cellStyle name="Обычный 96 4" xfId="2613"/>
    <cellStyle name="Обычный 96 5" xfId="3024"/>
    <cellStyle name="Обычный 96 6" xfId="3488"/>
    <cellStyle name="Обычный 96 7" xfId="3687"/>
    <cellStyle name="Обычный 96 8" xfId="4495"/>
    <cellStyle name="Обычный 96 9" xfId="4960"/>
    <cellStyle name="Обычный 97" xfId="131"/>
    <cellStyle name="Обычный 97 10" xfId="5417"/>
    <cellStyle name="Обычный 97 11" xfId="5865"/>
    <cellStyle name="Обычный 97 12" xfId="6312"/>
    <cellStyle name="Обычный 97 13" xfId="6735"/>
    <cellStyle name="Обычный 97 14" xfId="6932"/>
    <cellStyle name="Обычный 97 15" xfId="7715"/>
    <cellStyle name="Обычный 97 16" xfId="8170"/>
    <cellStyle name="Обычный 97 17" xfId="8593"/>
    <cellStyle name="Обычный 97 18" xfId="8791"/>
    <cellStyle name="Обычный 97 19" xfId="9597"/>
    <cellStyle name="Обычный 97 2" xfId="1545"/>
    <cellStyle name="Обычный 97 20" xfId="10046"/>
    <cellStyle name="Обычный 97 21" xfId="10494"/>
    <cellStyle name="Обычный 97 22" xfId="10916"/>
    <cellStyle name="Обычный 97 23" xfId="11107"/>
    <cellStyle name="Обычный 97 24" xfId="11914"/>
    <cellStyle name="Обычный 97 25" xfId="12379"/>
    <cellStyle name="Обычный 97 26" xfId="12827"/>
    <cellStyle name="Обычный 97 27" xfId="13274"/>
    <cellStyle name="Обычный 97 28" xfId="13695"/>
    <cellStyle name="Обычный 97 29" xfId="13885"/>
    <cellStyle name="Обычный 97 3" xfId="2105"/>
    <cellStyle name="Обычный 97 3 2" xfId="14571"/>
    <cellStyle name="Обычный 97 3 2 2" xfId="14818"/>
    <cellStyle name="Обычный 97 30" xfId="14225"/>
    <cellStyle name="Обычный 97 31" xfId="14426"/>
    <cellStyle name="Обычный 97 32" xfId="14519"/>
    <cellStyle name="Обычный 97 4" xfId="2614"/>
    <cellStyle name="Обычный 97 5" xfId="3025"/>
    <cellStyle name="Обычный 97 6" xfId="3489"/>
    <cellStyle name="Обычный 97 7" xfId="3688"/>
    <cellStyle name="Обычный 97 8" xfId="4496"/>
    <cellStyle name="Обычный 97 9" xfId="4961"/>
    <cellStyle name="Обычный 98" xfId="132"/>
    <cellStyle name="Обычный 98 10" xfId="5418"/>
    <cellStyle name="Обычный 98 11" xfId="5866"/>
    <cellStyle name="Обычный 98 12" xfId="6313"/>
    <cellStyle name="Обычный 98 13" xfId="6736"/>
    <cellStyle name="Обычный 98 14" xfId="6933"/>
    <cellStyle name="Обычный 98 15" xfId="7716"/>
    <cellStyle name="Обычный 98 16" xfId="8171"/>
    <cellStyle name="Обычный 98 17" xfId="8594"/>
    <cellStyle name="Обычный 98 18" xfId="8792"/>
    <cellStyle name="Обычный 98 19" xfId="9598"/>
    <cellStyle name="Обычный 98 2" xfId="1546"/>
    <cellStyle name="Обычный 98 20" xfId="10047"/>
    <cellStyle name="Обычный 98 21" xfId="10495"/>
    <cellStyle name="Обычный 98 22" xfId="10917"/>
    <cellStyle name="Обычный 98 23" xfId="11108"/>
    <cellStyle name="Обычный 98 24" xfId="11915"/>
    <cellStyle name="Обычный 98 25" xfId="12380"/>
    <cellStyle name="Обычный 98 26" xfId="12828"/>
    <cellStyle name="Обычный 98 27" xfId="13275"/>
    <cellStyle name="Обычный 98 28" xfId="13696"/>
    <cellStyle name="Обычный 98 29" xfId="13886"/>
    <cellStyle name="Обычный 98 3" xfId="2106"/>
    <cellStyle name="Обычный 98 3 2" xfId="14572"/>
    <cellStyle name="Обычный 98 3 2 2" xfId="14819"/>
    <cellStyle name="Обычный 98 30" xfId="14226"/>
    <cellStyle name="Обычный 98 31" xfId="14427"/>
    <cellStyle name="Обычный 98 32" xfId="14520"/>
    <cellStyle name="Обычный 98 4" xfId="2615"/>
    <cellStyle name="Обычный 98 5" xfId="3026"/>
    <cellStyle name="Обычный 98 6" xfId="3490"/>
    <cellStyle name="Обычный 98 7" xfId="3689"/>
    <cellStyle name="Обычный 98 8" xfId="4497"/>
    <cellStyle name="Обычный 98 9" xfId="4962"/>
    <cellStyle name="Обычный 99" xfId="133"/>
    <cellStyle name="Обычный 99 10" xfId="5419"/>
    <cellStyle name="Обычный 99 11" xfId="5867"/>
    <cellStyle name="Обычный 99 12" xfId="6314"/>
    <cellStyle name="Обычный 99 13" xfId="6737"/>
    <cellStyle name="Обычный 99 14" xfId="6934"/>
    <cellStyle name="Обычный 99 15" xfId="7717"/>
    <cellStyle name="Обычный 99 16" xfId="8172"/>
    <cellStyle name="Обычный 99 17" xfId="8595"/>
    <cellStyle name="Обычный 99 18" xfId="8793"/>
    <cellStyle name="Обычный 99 19" xfId="9599"/>
    <cellStyle name="Обычный 99 2" xfId="1547"/>
    <cellStyle name="Обычный 99 20" xfId="10048"/>
    <cellStyle name="Обычный 99 21" xfId="10496"/>
    <cellStyle name="Обычный 99 22" xfId="10918"/>
    <cellStyle name="Обычный 99 23" xfId="11109"/>
    <cellStyle name="Обычный 99 24" xfId="11916"/>
    <cellStyle name="Обычный 99 25" xfId="12381"/>
    <cellStyle name="Обычный 99 26" xfId="12829"/>
    <cellStyle name="Обычный 99 27" xfId="13276"/>
    <cellStyle name="Обычный 99 28" xfId="13697"/>
    <cellStyle name="Обычный 99 29" xfId="13887"/>
    <cellStyle name="Обычный 99 3" xfId="2107"/>
    <cellStyle name="Обычный 99 3 2" xfId="14573"/>
    <cellStyle name="Обычный 99 3 2 2" xfId="14820"/>
    <cellStyle name="Обычный 99 30" xfId="14227"/>
    <cellStyle name="Обычный 99 31" xfId="14428"/>
    <cellStyle name="Обычный 99 32" xfId="14521"/>
    <cellStyle name="Обычный 99 4" xfId="2616"/>
    <cellStyle name="Обычный 99 5" xfId="3027"/>
    <cellStyle name="Обычный 99 6" xfId="3491"/>
    <cellStyle name="Обычный 99 7" xfId="3690"/>
    <cellStyle name="Обычный 99 8" xfId="4498"/>
    <cellStyle name="Обычный 99 9" xfId="4963"/>
    <cellStyle name="Плохой 2" xfId="14269"/>
    <cellStyle name="Пояснение 2" xfId="14270"/>
    <cellStyle name="Примечание 2" xfId="14271"/>
    <cellStyle name="Примечание 2 2" xfId="14281"/>
    <cellStyle name="Связанная ячейка 2" xfId="14272"/>
    <cellStyle name="Текст предупреждения 2" xfId="14273"/>
    <cellStyle name="Хороший 2" xfId="1427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645584</xdr:colOff>
      <xdr:row>3</xdr:row>
      <xdr:rowOff>317500</xdr:rowOff>
    </xdr:to>
    <xdr:pic>
      <xdr:nvPicPr>
        <xdr:cNvPr id="3" name="Рисунок 2" descr="C:\Users\a.naurzbekova\Desktop\17) НОВЫЙ КОРПСТИЛЬ\3. 2023 Логотип +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89917" cy="11324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0a0/bqd9dyl08juquqytrk06er1fo2al0h7a/q50dkj2a7v079uolievobqj1ndud4qwg.docx" TargetMode="External"/><Relationship Id="rId1" Type="http://schemas.openxmlformats.org/officeDocument/2006/relationships/hyperlink" Target="https://stat.gov.kz/api/iblock/element/region/504211/file/en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2"/>
  <sheetViews>
    <sheetView tabSelected="1" zoomScale="90" zoomScaleNormal="90" workbookViewId="0">
      <selection activeCell="H9" sqref="H9"/>
    </sheetView>
  </sheetViews>
  <sheetFormatPr defaultRowHeight="21" customHeight="1" x14ac:dyDescent="0.2"/>
  <cols>
    <col min="1" max="1" width="17.85546875" style="3" customWidth="1"/>
    <col min="2" max="2" width="11.5703125" style="3" customWidth="1"/>
    <col min="3" max="3" width="9.28515625" style="3" customWidth="1"/>
    <col min="4" max="4" width="11.28515625" style="3" customWidth="1"/>
    <col min="5" max="5" width="11.85546875" style="3" customWidth="1"/>
    <col min="6" max="6" width="18.140625" style="3" customWidth="1"/>
    <col min="7" max="7" width="13.7109375" style="3" customWidth="1"/>
    <col min="8" max="218" width="10.28515625" style="66"/>
    <col min="219" max="240" width="8.28515625" style="3" customWidth="1"/>
    <col min="241" max="260" width="10.28515625" style="3"/>
    <col min="261" max="261" width="8.140625" style="3" customWidth="1"/>
    <col min="262" max="262" width="2.85546875" style="3" customWidth="1"/>
    <col min="263" max="263" width="48.140625" style="3" customWidth="1"/>
    <col min="264" max="474" width="10.28515625" style="3"/>
    <col min="475" max="496" width="8.28515625" style="3" customWidth="1"/>
    <col min="497" max="516" width="10.28515625" style="3"/>
    <col min="517" max="517" width="8.140625" style="3" customWidth="1"/>
    <col min="518" max="518" width="2.85546875" style="3" customWidth="1"/>
    <col min="519" max="519" width="48.140625" style="3" customWidth="1"/>
    <col min="520" max="730" width="10.28515625" style="3"/>
    <col min="731" max="752" width="8.28515625" style="3" customWidth="1"/>
    <col min="753" max="772" width="10.28515625" style="3"/>
    <col min="773" max="773" width="8.140625" style="3" customWidth="1"/>
    <col min="774" max="774" width="2.85546875" style="3" customWidth="1"/>
    <col min="775" max="775" width="48.140625" style="3" customWidth="1"/>
    <col min="776" max="986" width="10.28515625" style="3"/>
    <col min="987" max="1008" width="8.28515625" style="3" customWidth="1"/>
    <col min="1009" max="1028" width="9.140625" style="3"/>
    <col min="1029" max="1029" width="8.140625" style="3" customWidth="1"/>
    <col min="1030" max="1030" width="2.85546875" style="3" customWidth="1"/>
    <col min="1031" max="1031" width="48.140625" style="3" customWidth="1"/>
    <col min="1032" max="1242" width="10.28515625" style="3"/>
    <col min="1243" max="1264" width="8.28515625" style="3" customWidth="1"/>
    <col min="1265" max="1284" width="10.28515625" style="3"/>
    <col min="1285" max="1285" width="8.140625" style="3" customWidth="1"/>
    <col min="1286" max="1286" width="2.85546875" style="3" customWidth="1"/>
    <col min="1287" max="1287" width="48.140625" style="3" customWidth="1"/>
    <col min="1288" max="1498" width="10.28515625" style="3"/>
    <col min="1499" max="1520" width="8.28515625" style="3" customWidth="1"/>
    <col min="1521" max="1540" width="10.28515625" style="3"/>
    <col min="1541" max="1541" width="8.140625" style="3" customWidth="1"/>
    <col min="1542" max="1542" width="2.85546875" style="3" customWidth="1"/>
    <col min="1543" max="1543" width="48.140625" style="3" customWidth="1"/>
    <col min="1544" max="1754" width="10.28515625" style="3"/>
    <col min="1755" max="1776" width="8.28515625" style="3" customWidth="1"/>
    <col min="1777" max="1796" width="10.28515625" style="3"/>
    <col min="1797" max="1797" width="8.140625" style="3" customWidth="1"/>
    <col min="1798" max="1798" width="2.85546875" style="3" customWidth="1"/>
    <col min="1799" max="1799" width="48.140625" style="3" customWidth="1"/>
    <col min="1800" max="2010" width="10.28515625" style="3"/>
    <col min="2011" max="2032" width="8.28515625" style="3" customWidth="1"/>
    <col min="2033" max="2052" width="9.140625" style="3"/>
    <col min="2053" max="2053" width="8.140625" style="3" customWidth="1"/>
    <col min="2054" max="2054" width="2.85546875" style="3" customWidth="1"/>
    <col min="2055" max="2055" width="48.140625" style="3" customWidth="1"/>
    <col min="2056" max="2266" width="10.28515625" style="3"/>
    <col min="2267" max="2288" width="8.28515625" style="3" customWidth="1"/>
    <col min="2289" max="2308" width="10.28515625" style="3"/>
    <col min="2309" max="2309" width="8.140625" style="3" customWidth="1"/>
    <col min="2310" max="2310" width="2.85546875" style="3" customWidth="1"/>
    <col min="2311" max="2311" width="48.140625" style="3" customWidth="1"/>
    <col min="2312" max="2522" width="10.28515625" style="3"/>
    <col min="2523" max="2544" width="8.28515625" style="3" customWidth="1"/>
    <col min="2545" max="2564" width="10.28515625" style="3"/>
    <col min="2565" max="2565" width="8.140625" style="3" customWidth="1"/>
    <col min="2566" max="2566" width="2.85546875" style="3" customWidth="1"/>
    <col min="2567" max="2567" width="48.140625" style="3" customWidth="1"/>
    <col min="2568" max="2778" width="10.28515625" style="3"/>
    <col min="2779" max="2800" width="8.28515625" style="3" customWidth="1"/>
    <col min="2801" max="2820" width="10.28515625" style="3"/>
    <col min="2821" max="2821" width="8.140625" style="3" customWidth="1"/>
    <col min="2822" max="2822" width="2.85546875" style="3" customWidth="1"/>
    <col min="2823" max="2823" width="48.140625" style="3" customWidth="1"/>
    <col min="2824" max="3034" width="10.28515625" style="3"/>
    <col min="3035" max="3056" width="8.28515625" style="3" customWidth="1"/>
    <col min="3057" max="3076" width="9.140625" style="3"/>
    <col min="3077" max="3077" width="8.140625" style="3" customWidth="1"/>
    <col min="3078" max="3078" width="2.85546875" style="3" customWidth="1"/>
    <col min="3079" max="3079" width="48.140625" style="3" customWidth="1"/>
    <col min="3080" max="3290" width="10.28515625" style="3"/>
    <col min="3291" max="3312" width="8.28515625" style="3" customWidth="1"/>
    <col min="3313" max="3332" width="10.28515625" style="3"/>
    <col min="3333" max="3333" width="8.140625" style="3" customWidth="1"/>
    <col min="3334" max="3334" width="2.85546875" style="3" customWidth="1"/>
    <col min="3335" max="3335" width="48.140625" style="3" customWidth="1"/>
    <col min="3336" max="3546" width="10.28515625" style="3"/>
    <col min="3547" max="3568" width="8.28515625" style="3" customWidth="1"/>
    <col min="3569" max="3588" width="10.28515625" style="3"/>
    <col min="3589" max="3589" width="8.140625" style="3" customWidth="1"/>
    <col min="3590" max="3590" width="2.85546875" style="3" customWidth="1"/>
    <col min="3591" max="3591" width="48.140625" style="3" customWidth="1"/>
    <col min="3592" max="3802" width="10.28515625" style="3"/>
    <col min="3803" max="3824" width="8.28515625" style="3" customWidth="1"/>
    <col min="3825" max="3844" width="10.28515625" style="3"/>
    <col min="3845" max="3845" width="8.140625" style="3" customWidth="1"/>
    <col min="3846" max="3846" width="2.85546875" style="3" customWidth="1"/>
    <col min="3847" max="3847" width="48.140625" style="3" customWidth="1"/>
    <col min="3848" max="4058" width="10.28515625" style="3"/>
    <col min="4059" max="4080" width="8.28515625" style="3" customWidth="1"/>
    <col min="4081" max="4100" width="9.140625" style="3"/>
    <col min="4101" max="4101" width="8.140625" style="3" customWidth="1"/>
    <col min="4102" max="4102" width="2.85546875" style="3" customWidth="1"/>
    <col min="4103" max="4103" width="48.140625" style="3" customWidth="1"/>
    <col min="4104" max="4314" width="10.28515625" style="3"/>
    <col min="4315" max="4336" width="8.28515625" style="3" customWidth="1"/>
    <col min="4337" max="4356" width="10.28515625" style="3"/>
    <col min="4357" max="4357" width="8.140625" style="3" customWidth="1"/>
    <col min="4358" max="4358" width="2.85546875" style="3" customWidth="1"/>
    <col min="4359" max="4359" width="48.140625" style="3" customWidth="1"/>
    <col min="4360" max="4570" width="10.28515625" style="3"/>
    <col min="4571" max="4592" width="8.28515625" style="3" customWidth="1"/>
    <col min="4593" max="4612" width="10.28515625" style="3"/>
    <col min="4613" max="4613" width="8.140625" style="3" customWidth="1"/>
    <col min="4614" max="4614" width="2.85546875" style="3" customWidth="1"/>
    <col min="4615" max="4615" width="48.140625" style="3" customWidth="1"/>
    <col min="4616" max="4826" width="10.28515625" style="3"/>
    <col min="4827" max="4848" width="8.28515625" style="3" customWidth="1"/>
    <col min="4849" max="4868" width="10.28515625" style="3"/>
    <col min="4869" max="4869" width="8.140625" style="3" customWidth="1"/>
    <col min="4870" max="4870" width="2.85546875" style="3" customWidth="1"/>
    <col min="4871" max="4871" width="48.140625" style="3" customWidth="1"/>
    <col min="4872" max="5082" width="10.28515625" style="3"/>
    <col min="5083" max="5104" width="8.28515625" style="3" customWidth="1"/>
    <col min="5105" max="5124" width="9.140625" style="3"/>
    <col min="5125" max="5125" width="8.140625" style="3" customWidth="1"/>
    <col min="5126" max="5126" width="2.85546875" style="3" customWidth="1"/>
    <col min="5127" max="5127" width="48.140625" style="3" customWidth="1"/>
    <col min="5128" max="5338" width="10.28515625" style="3"/>
    <col min="5339" max="5360" width="8.28515625" style="3" customWidth="1"/>
    <col min="5361" max="5380" width="10.28515625" style="3"/>
    <col min="5381" max="5381" width="8.140625" style="3" customWidth="1"/>
    <col min="5382" max="5382" width="2.85546875" style="3" customWidth="1"/>
    <col min="5383" max="5383" width="48.140625" style="3" customWidth="1"/>
    <col min="5384" max="5594" width="10.28515625" style="3"/>
    <col min="5595" max="5616" width="8.28515625" style="3" customWidth="1"/>
    <col min="5617" max="5636" width="10.28515625" style="3"/>
    <col min="5637" max="5637" width="8.140625" style="3" customWidth="1"/>
    <col min="5638" max="5638" width="2.85546875" style="3" customWidth="1"/>
    <col min="5639" max="5639" width="48.140625" style="3" customWidth="1"/>
    <col min="5640" max="5850" width="10.28515625" style="3"/>
    <col min="5851" max="5872" width="8.28515625" style="3" customWidth="1"/>
    <col min="5873" max="5892" width="10.28515625" style="3"/>
    <col min="5893" max="5893" width="8.140625" style="3" customWidth="1"/>
    <col min="5894" max="5894" width="2.85546875" style="3" customWidth="1"/>
    <col min="5895" max="5895" width="48.140625" style="3" customWidth="1"/>
    <col min="5896" max="6106" width="10.28515625" style="3"/>
    <col min="6107" max="6128" width="8.28515625" style="3" customWidth="1"/>
    <col min="6129" max="6148" width="9.140625" style="3"/>
    <col min="6149" max="6149" width="8.140625" style="3" customWidth="1"/>
    <col min="6150" max="6150" width="2.85546875" style="3" customWidth="1"/>
    <col min="6151" max="6151" width="48.140625" style="3" customWidth="1"/>
    <col min="6152" max="6362" width="10.28515625" style="3"/>
    <col min="6363" max="6384" width="8.28515625" style="3" customWidth="1"/>
    <col min="6385" max="6404" width="10.28515625" style="3"/>
    <col min="6405" max="6405" width="8.140625" style="3" customWidth="1"/>
    <col min="6406" max="6406" width="2.85546875" style="3" customWidth="1"/>
    <col min="6407" max="6407" width="48.140625" style="3" customWidth="1"/>
    <col min="6408" max="6618" width="10.28515625" style="3"/>
    <col min="6619" max="6640" width="8.28515625" style="3" customWidth="1"/>
    <col min="6641" max="6660" width="10.28515625" style="3"/>
    <col min="6661" max="6661" width="8.140625" style="3" customWidth="1"/>
    <col min="6662" max="6662" width="2.85546875" style="3" customWidth="1"/>
    <col min="6663" max="6663" width="48.140625" style="3" customWidth="1"/>
    <col min="6664" max="6874" width="10.28515625" style="3"/>
    <col min="6875" max="6896" width="8.28515625" style="3" customWidth="1"/>
    <col min="6897" max="6916" width="10.28515625" style="3"/>
    <col min="6917" max="6917" width="8.140625" style="3" customWidth="1"/>
    <col min="6918" max="6918" width="2.85546875" style="3" customWidth="1"/>
    <col min="6919" max="6919" width="48.140625" style="3" customWidth="1"/>
    <col min="6920" max="7130" width="10.28515625" style="3"/>
    <col min="7131" max="7152" width="8.28515625" style="3" customWidth="1"/>
    <col min="7153" max="7172" width="9.140625" style="3"/>
    <col min="7173" max="7173" width="8.140625" style="3" customWidth="1"/>
    <col min="7174" max="7174" width="2.85546875" style="3" customWidth="1"/>
    <col min="7175" max="7175" width="48.140625" style="3" customWidth="1"/>
    <col min="7176" max="7386" width="10.28515625" style="3"/>
    <col min="7387" max="7408" width="8.28515625" style="3" customWidth="1"/>
    <col min="7409" max="7428" width="10.28515625" style="3"/>
    <col min="7429" max="7429" width="8.140625" style="3" customWidth="1"/>
    <col min="7430" max="7430" width="2.85546875" style="3" customWidth="1"/>
    <col min="7431" max="7431" width="48.140625" style="3" customWidth="1"/>
    <col min="7432" max="7642" width="10.28515625" style="3"/>
    <col min="7643" max="7664" width="8.28515625" style="3" customWidth="1"/>
    <col min="7665" max="7684" width="10.28515625" style="3"/>
    <col min="7685" max="7685" width="8.140625" style="3" customWidth="1"/>
    <col min="7686" max="7686" width="2.85546875" style="3" customWidth="1"/>
    <col min="7687" max="7687" width="48.140625" style="3" customWidth="1"/>
    <col min="7688" max="7898" width="10.28515625" style="3"/>
    <col min="7899" max="7920" width="8.28515625" style="3" customWidth="1"/>
    <col min="7921" max="7940" width="10.28515625" style="3"/>
    <col min="7941" max="7941" width="8.140625" style="3" customWidth="1"/>
    <col min="7942" max="7942" width="2.85546875" style="3" customWidth="1"/>
    <col min="7943" max="7943" width="48.140625" style="3" customWidth="1"/>
    <col min="7944" max="8154" width="10.28515625" style="3"/>
    <col min="8155" max="8176" width="8.28515625" style="3" customWidth="1"/>
    <col min="8177" max="8196" width="9.140625" style="3"/>
    <col min="8197" max="8197" width="8.140625" style="3" customWidth="1"/>
    <col min="8198" max="8198" width="2.85546875" style="3" customWidth="1"/>
    <col min="8199" max="8199" width="48.140625" style="3" customWidth="1"/>
    <col min="8200" max="8410" width="10.28515625" style="3"/>
    <col min="8411" max="8432" width="8.28515625" style="3" customWidth="1"/>
    <col min="8433" max="8452" width="10.28515625" style="3"/>
    <col min="8453" max="8453" width="8.140625" style="3" customWidth="1"/>
    <col min="8454" max="8454" width="2.85546875" style="3" customWidth="1"/>
    <col min="8455" max="8455" width="48.140625" style="3" customWidth="1"/>
    <col min="8456" max="8666" width="10.28515625" style="3"/>
    <col min="8667" max="8688" width="8.28515625" style="3" customWidth="1"/>
    <col min="8689" max="8708" width="10.28515625" style="3"/>
    <col min="8709" max="8709" width="8.140625" style="3" customWidth="1"/>
    <col min="8710" max="8710" width="2.85546875" style="3" customWidth="1"/>
    <col min="8711" max="8711" width="48.140625" style="3" customWidth="1"/>
    <col min="8712" max="8922" width="10.28515625" style="3"/>
    <col min="8923" max="8944" width="8.28515625" style="3" customWidth="1"/>
    <col min="8945" max="8964" width="10.28515625" style="3"/>
    <col min="8965" max="8965" width="8.140625" style="3" customWidth="1"/>
    <col min="8966" max="8966" width="2.85546875" style="3" customWidth="1"/>
    <col min="8967" max="8967" width="48.140625" style="3" customWidth="1"/>
    <col min="8968" max="9178" width="10.28515625" style="3"/>
    <col min="9179" max="9200" width="8.28515625" style="3" customWidth="1"/>
    <col min="9201" max="9220" width="9.140625" style="3"/>
    <col min="9221" max="9221" width="8.140625" style="3" customWidth="1"/>
    <col min="9222" max="9222" width="2.85546875" style="3" customWidth="1"/>
    <col min="9223" max="9223" width="48.140625" style="3" customWidth="1"/>
    <col min="9224" max="9434" width="10.28515625" style="3"/>
    <col min="9435" max="9456" width="8.28515625" style="3" customWidth="1"/>
    <col min="9457" max="9476" width="10.28515625" style="3"/>
    <col min="9477" max="9477" width="8.140625" style="3" customWidth="1"/>
    <col min="9478" max="9478" width="2.85546875" style="3" customWidth="1"/>
    <col min="9479" max="9479" width="48.140625" style="3" customWidth="1"/>
    <col min="9480" max="9690" width="10.28515625" style="3"/>
    <col min="9691" max="9712" width="8.28515625" style="3" customWidth="1"/>
    <col min="9713" max="9732" width="10.28515625" style="3"/>
    <col min="9733" max="9733" width="8.140625" style="3" customWidth="1"/>
    <col min="9734" max="9734" width="2.85546875" style="3" customWidth="1"/>
    <col min="9735" max="9735" width="48.140625" style="3" customWidth="1"/>
    <col min="9736" max="9946" width="10.28515625" style="3"/>
    <col min="9947" max="9968" width="8.28515625" style="3" customWidth="1"/>
    <col min="9969" max="9988" width="10.28515625" style="3"/>
    <col min="9989" max="9989" width="8.140625" style="3" customWidth="1"/>
    <col min="9990" max="9990" width="2.85546875" style="3" customWidth="1"/>
    <col min="9991" max="9991" width="48.140625" style="3" customWidth="1"/>
    <col min="9992" max="10202" width="10.28515625" style="3"/>
    <col min="10203" max="10224" width="8.28515625" style="3" customWidth="1"/>
    <col min="10225" max="10244" width="9.140625" style="3"/>
    <col min="10245" max="10245" width="8.140625" style="3" customWidth="1"/>
    <col min="10246" max="10246" width="2.85546875" style="3" customWidth="1"/>
    <col min="10247" max="10247" width="48.140625" style="3" customWidth="1"/>
    <col min="10248" max="10458" width="10.28515625" style="3"/>
    <col min="10459" max="10480" width="8.28515625" style="3" customWidth="1"/>
    <col min="10481" max="10500" width="10.28515625" style="3"/>
    <col min="10501" max="10501" width="8.140625" style="3" customWidth="1"/>
    <col min="10502" max="10502" width="2.85546875" style="3" customWidth="1"/>
    <col min="10503" max="10503" width="48.140625" style="3" customWidth="1"/>
    <col min="10504" max="10714" width="10.28515625" style="3"/>
    <col min="10715" max="10736" width="8.28515625" style="3" customWidth="1"/>
    <col min="10737" max="10756" width="10.28515625" style="3"/>
    <col min="10757" max="10757" width="8.140625" style="3" customWidth="1"/>
    <col min="10758" max="10758" width="2.85546875" style="3" customWidth="1"/>
    <col min="10759" max="10759" width="48.140625" style="3" customWidth="1"/>
    <col min="10760" max="10970" width="10.28515625" style="3"/>
    <col min="10971" max="10992" width="8.28515625" style="3" customWidth="1"/>
    <col min="10993" max="11012" width="10.28515625" style="3"/>
    <col min="11013" max="11013" width="8.140625" style="3" customWidth="1"/>
    <col min="11014" max="11014" width="2.85546875" style="3" customWidth="1"/>
    <col min="11015" max="11015" width="48.140625" style="3" customWidth="1"/>
    <col min="11016" max="11226" width="10.28515625" style="3"/>
    <col min="11227" max="11248" width="8.28515625" style="3" customWidth="1"/>
    <col min="11249" max="11268" width="9.140625" style="3"/>
    <col min="11269" max="11269" width="8.140625" style="3" customWidth="1"/>
    <col min="11270" max="11270" width="2.85546875" style="3" customWidth="1"/>
    <col min="11271" max="11271" width="48.140625" style="3" customWidth="1"/>
    <col min="11272" max="11482" width="10.28515625" style="3"/>
    <col min="11483" max="11504" width="8.28515625" style="3" customWidth="1"/>
    <col min="11505" max="11524" width="10.28515625" style="3"/>
    <col min="11525" max="11525" width="8.140625" style="3" customWidth="1"/>
    <col min="11526" max="11526" width="2.85546875" style="3" customWidth="1"/>
    <col min="11527" max="11527" width="48.140625" style="3" customWidth="1"/>
    <col min="11528" max="11738" width="10.28515625" style="3"/>
    <col min="11739" max="11760" width="8.28515625" style="3" customWidth="1"/>
    <col min="11761" max="11780" width="10.28515625" style="3"/>
    <col min="11781" max="11781" width="8.140625" style="3" customWidth="1"/>
    <col min="11782" max="11782" width="2.85546875" style="3" customWidth="1"/>
    <col min="11783" max="11783" width="48.140625" style="3" customWidth="1"/>
    <col min="11784" max="11994" width="10.28515625" style="3"/>
    <col min="11995" max="12016" width="8.28515625" style="3" customWidth="1"/>
    <col min="12017" max="12036" width="10.28515625" style="3"/>
    <col min="12037" max="12037" width="8.140625" style="3" customWidth="1"/>
    <col min="12038" max="12038" width="2.85546875" style="3" customWidth="1"/>
    <col min="12039" max="12039" width="48.140625" style="3" customWidth="1"/>
    <col min="12040" max="12250" width="10.28515625" style="3"/>
    <col min="12251" max="12272" width="8.28515625" style="3" customWidth="1"/>
    <col min="12273" max="12292" width="9.140625" style="3"/>
    <col min="12293" max="12293" width="8.140625" style="3" customWidth="1"/>
    <col min="12294" max="12294" width="2.85546875" style="3" customWidth="1"/>
    <col min="12295" max="12295" width="48.140625" style="3" customWidth="1"/>
    <col min="12296" max="12506" width="10.28515625" style="3"/>
    <col min="12507" max="12528" width="8.28515625" style="3" customWidth="1"/>
    <col min="12529" max="12548" width="10.28515625" style="3"/>
    <col min="12549" max="12549" width="8.140625" style="3" customWidth="1"/>
    <col min="12550" max="12550" width="2.85546875" style="3" customWidth="1"/>
    <col min="12551" max="12551" width="48.140625" style="3" customWidth="1"/>
    <col min="12552" max="12762" width="10.28515625" style="3"/>
    <col min="12763" max="12784" width="8.28515625" style="3" customWidth="1"/>
    <col min="12785" max="12804" width="10.28515625" style="3"/>
    <col min="12805" max="12805" width="8.140625" style="3" customWidth="1"/>
    <col min="12806" max="12806" width="2.85546875" style="3" customWidth="1"/>
    <col min="12807" max="12807" width="48.140625" style="3" customWidth="1"/>
    <col min="12808" max="13018" width="10.28515625" style="3"/>
    <col min="13019" max="13040" width="8.28515625" style="3" customWidth="1"/>
    <col min="13041" max="13060" width="10.28515625" style="3"/>
    <col min="13061" max="13061" width="8.140625" style="3" customWidth="1"/>
    <col min="13062" max="13062" width="2.85546875" style="3" customWidth="1"/>
    <col min="13063" max="13063" width="48.140625" style="3" customWidth="1"/>
    <col min="13064" max="13274" width="10.28515625" style="3"/>
    <col min="13275" max="13296" width="8.28515625" style="3" customWidth="1"/>
    <col min="13297" max="13316" width="9.140625" style="3"/>
    <col min="13317" max="13317" width="8.140625" style="3" customWidth="1"/>
    <col min="13318" max="13318" width="2.85546875" style="3" customWidth="1"/>
    <col min="13319" max="13319" width="48.140625" style="3" customWidth="1"/>
    <col min="13320" max="13530" width="10.28515625" style="3"/>
    <col min="13531" max="13552" width="8.28515625" style="3" customWidth="1"/>
    <col min="13553" max="13572" width="10.28515625" style="3"/>
    <col min="13573" max="13573" width="8.140625" style="3" customWidth="1"/>
    <col min="13574" max="13574" width="2.85546875" style="3" customWidth="1"/>
    <col min="13575" max="13575" width="48.140625" style="3" customWidth="1"/>
    <col min="13576" max="13786" width="10.28515625" style="3"/>
    <col min="13787" max="13808" width="8.28515625" style="3" customWidth="1"/>
    <col min="13809" max="13828" width="10.28515625" style="3"/>
    <col min="13829" max="13829" width="8.140625" style="3" customWidth="1"/>
    <col min="13830" max="13830" width="2.85546875" style="3" customWidth="1"/>
    <col min="13831" max="13831" width="48.140625" style="3" customWidth="1"/>
    <col min="13832" max="14042" width="10.28515625" style="3"/>
    <col min="14043" max="14064" width="8.28515625" style="3" customWidth="1"/>
    <col min="14065" max="14084" width="10.28515625" style="3"/>
    <col min="14085" max="14085" width="8.140625" style="3" customWidth="1"/>
    <col min="14086" max="14086" width="2.85546875" style="3" customWidth="1"/>
    <col min="14087" max="14087" width="48.140625" style="3" customWidth="1"/>
    <col min="14088" max="14298" width="10.28515625" style="3"/>
    <col min="14299" max="14320" width="8.28515625" style="3" customWidth="1"/>
    <col min="14321" max="14340" width="9.140625" style="3"/>
    <col min="14341" max="14341" width="8.140625" style="3" customWidth="1"/>
    <col min="14342" max="14342" width="2.85546875" style="3" customWidth="1"/>
    <col min="14343" max="14343" width="48.140625" style="3" customWidth="1"/>
    <col min="14344" max="14554" width="10.28515625" style="3"/>
    <col min="14555" max="14576" width="8.28515625" style="3" customWidth="1"/>
    <col min="14577" max="14596" width="10.28515625" style="3"/>
    <col min="14597" max="14597" width="8.140625" style="3" customWidth="1"/>
    <col min="14598" max="14598" width="2.85546875" style="3" customWidth="1"/>
    <col min="14599" max="14599" width="48.140625" style="3" customWidth="1"/>
    <col min="14600" max="14810" width="10.28515625" style="3"/>
    <col min="14811" max="14832" width="8.28515625" style="3" customWidth="1"/>
    <col min="14833" max="14852" width="10.28515625" style="3"/>
    <col min="14853" max="14853" width="8.140625" style="3" customWidth="1"/>
    <col min="14854" max="14854" width="2.85546875" style="3" customWidth="1"/>
    <col min="14855" max="14855" width="48.140625" style="3" customWidth="1"/>
    <col min="14856" max="15066" width="10.28515625" style="3"/>
    <col min="15067" max="15088" width="8.28515625" style="3" customWidth="1"/>
    <col min="15089" max="15108" width="10.28515625" style="3"/>
    <col min="15109" max="15109" width="8.140625" style="3" customWidth="1"/>
    <col min="15110" max="15110" width="2.85546875" style="3" customWidth="1"/>
    <col min="15111" max="15111" width="48.140625" style="3" customWidth="1"/>
    <col min="15112" max="15322" width="10.28515625" style="3"/>
    <col min="15323" max="15344" width="8.28515625" style="3" customWidth="1"/>
    <col min="15345" max="15364" width="9.140625" style="3"/>
    <col min="15365" max="15365" width="8.140625" style="3" customWidth="1"/>
    <col min="15366" max="15366" width="2.85546875" style="3" customWidth="1"/>
    <col min="15367" max="15367" width="48.140625" style="3" customWidth="1"/>
    <col min="15368" max="15578" width="10.28515625" style="3"/>
    <col min="15579" max="15600" width="8.28515625" style="3" customWidth="1"/>
    <col min="15601" max="15620" width="10.28515625" style="3"/>
    <col min="15621" max="15621" width="8.140625" style="3" customWidth="1"/>
    <col min="15622" max="15622" width="2.85546875" style="3" customWidth="1"/>
    <col min="15623" max="15623" width="48.140625" style="3" customWidth="1"/>
    <col min="15624" max="15834" width="10.28515625" style="3"/>
    <col min="15835" max="15856" width="8.28515625" style="3" customWidth="1"/>
    <col min="15857" max="15876" width="10.28515625" style="3"/>
    <col min="15877" max="15877" width="8.140625" style="3" customWidth="1"/>
    <col min="15878" max="15878" width="2.85546875" style="3" customWidth="1"/>
    <col min="15879" max="15879" width="48.140625" style="3" customWidth="1"/>
    <col min="15880" max="16090" width="10.28515625" style="3"/>
    <col min="16091" max="16112" width="8.28515625" style="3" customWidth="1"/>
    <col min="16113" max="16132" width="10.28515625" style="3"/>
    <col min="16133" max="16133" width="8.140625" style="3" customWidth="1"/>
    <col min="16134" max="16134" width="2.85546875" style="3" customWidth="1"/>
    <col min="16135" max="16135" width="48.140625" style="3" customWidth="1"/>
    <col min="16136" max="16346" width="10.28515625" style="3"/>
    <col min="16347" max="16368" width="8.28515625" style="3" customWidth="1"/>
    <col min="16369" max="16384" width="9.140625" style="3"/>
  </cols>
  <sheetData>
    <row r="1" spans="1:8" s="64" customFormat="1" ht="22.5" customHeight="1" x14ac:dyDescent="0.25"/>
    <row r="2" spans="1:8" s="64" customFormat="1" ht="21" customHeight="1" x14ac:dyDescent="0.25"/>
    <row r="3" spans="1:8" s="1" customFormat="1" ht="21" customHeight="1" x14ac:dyDescent="0.25">
      <c r="A3" s="64"/>
      <c r="B3" s="64"/>
      <c r="C3" s="64"/>
      <c r="D3" s="64"/>
    </row>
    <row r="4" spans="1:8" s="1" customFormat="1" ht="26.25" customHeight="1" x14ac:dyDescent="0.25">
      <c r="A4" s="64"/>
      <c r="B4" s="64"/>
      <c r="C4" s="64"/>
      <c r="D4" s="64"/>
    </row>
    <row r="5" spans="1:8" s="1" customFormat="1" ht="18.75" customHeight="1" x14ac:dyDescent="0.25">
      <c r="A5" s="64"/>
      <c r="B5" s="64"/>
      <c r="C5" s="64"/>
      <c r="D5" s="64"/>
    </row>
    <row r="6" spans="1:8" s="1" customFormat="1" ht="19.5" customHeight="1" x14ac:dyDescent="0.25">
      <c r="A6" s="64"/>
      <c r="B6" s="64"/>
      <c r="C6" s="64"/>
      <c r="D6" s="64"/>
      <c r="E6" s="46"/>
      <c r="F6" s="196"/>
      <c r="G6" s="196"/>
    </row>
    <row r="7" spans="1:8" s="1" customFormat="1" ht="21" customHeight="1" x14ac:dyDescent="0.25">
      <c r="A7" s="46"/>
      <c r="B7" s="47"/>
      <c r="C7" s="47"/>
      <c r="D7" s="47"/>
      <c r="E7" s="47"/>
      <c r="F7" s="89"/>
      <c r="G7" s="89"/>
    </row>
    <row r="8" spans="1:8" s="1" customFormat="1" ht="21" customHeight="1" x14ac:dyDescent="0.3">
      <c r="A8" s="202" t="s">
        <v>284</v>
      </c>
      <c r="B8" s="202"/>
      <c r="C8" s="202"/>
      <c r="D8" s="202"/>
      <c r="E8" s="202"/>
      <c r="F8" s="88"/>
      <c r="G8" s="88"/>
    </row>
    <row r="9" spans="1:8" s="1" customFormat="1" ht="21" customHeight="1" x14ac:dyDescent="0.3">
      <c r="A9" s="201" t="s">
        <v>285</v>
      </c>
      <c r="B9" s="201"/>
      <c r="C9" s="201"/>
      <c r="D9" s="201"/>
      <c r="E9" s="201"/>
      <c r="F9" s="88"/>
      <c r="G9" s="88"/>
    </row>
    <row r="10" spans="1:8" s="1" customFormat="1" ht="21" customHeight="1" x14ac:dyDescent="0.3">
      <c r="A10" s="124"/>
      <c r="B10" s="124"/>
      <c r="C10" s="124"/>
      <c r="D10" s="124"/>
      <c r="E10" s="119"/>
      <c r="F10" s="88"/>
      <c r="G10" s="88"/>
    </row>
    <row r="11" spans="1:8" s="1" customFormat="1" ht="21" customHeight="1" x14ac:dyDescent="0.25">
      <c r="B11" s="45"/>
      <c r="C11" s="45"/>
      <c r="D11" s="45"/>
      <c r="E11" s="45"/>
      <c r="F11" s="45"/>
      <c r="G11" s="2"/>
    </row>
    <row r="12" spans="1:8" s="1" customFormat="1" ht="21" customHeight="1" x14ac:dyDescent="0.25">
      <c r="B12" s="45"/>
      <c r="C12" s="45"/>
      <c r="D12" s="45"/>
      <c r="E12" s="45"/>
      <c r="F12" s="45"/>
      <c r="G12" s="2"/>
      <c r="H12" s="65"/>
    </row>
    <row r="13" spans="1:8" ht="61.5" customHeight="1" x14ac:dyDescent="0.2">
      <c r="A13" s="200" t="s">
        <v>201</v>
      </c>
      <c r="B13" s="200"/>
      <c r="C13" s="200"/>
      <c r="D13" s="200"/>
      <c r="E13" s="200"/>
      <c r="F13" s="200"/>
      <c r="G13" s="101"/>
      <c r="H13" s="101"/>
    </row>
    <row r="14" spans="1:8" ht="19.5" customHeight="1" x14ac:dyDescent="0.3">
      <c r="A14" s="48"/>
      <c r="B14" s="48"/>
      <c r="C14" s="48"/>
      <c r="D14" s="45"/>
      <c r="E14" s="45"/>
      <c r="F14" s="45"/>
      <c r="G14" s="45"/>
      <c r="H14" s="65"/>
    </row>
    <row r="15" spans="1:8" ht="19.5" customHeight="1" x14ac:dyDescent="0.3">
      <c r="A15" s="48"/>
      <c r="B15" s="48"/>
      <c r="C15" s="48"/>
      <c r="D15" s="45"/>
      <c r="E15" s="45"/>
      <c r="F15" s="45"/>
      <c r="G15" s="45"/>
      <c r="H15" s="65"/>
    </row>
    <row r="16" spans="1:8" ht="21" customHeight="1" x14ac:dyDescent="0.25">
      <c r="A16" s="45"/>
      <c r="B16" s="45"/>
      <c r="C16" s="45"/>
      <c r="D16" s="45"/>
      <c r="E16" s="45"/>
      <c r="F16" s="45"/>
      <c r="G16" s="45"/>
      <c r="H16" s="67"/>
    </row>
    <row r="17" spans="1:15" ht="21" customHeight="1" x14ac:dyDescent="0.3">
      <c r="A17" s="199" t="s">
        <v>286</v>
      </c>
      <c r="B17" s="199"/>
      <c r="C17" s="199"/>
      <c r="D17" s="199"/>
      <c r="E17" s="199"/>
      <c r="F17" s="111"/>
      <c r="G17" s="111"/>
    </row>
    <row r="18" spans="1:15" ht="18.75" customHeight="1" x14ac:dyDescent="0.3">
      <c r="A18" s="120"/>
      <c r="B18" s="120"/>
      <c r="C18" s="120"/>
      <c r="D18" s="120"/>
      <c r="E18" s="120"/>
      <c r="F18" s="111"/>
      <c r="G18" s="111"/>
    </row>
    <row r="19" spans="1:15" ht="18.75" customHeight="1" x14ac:dyDescent="0.25">
      <c r="A19" s="45"/>
      <c r="B19" s="45"/>
      <c r="C19" s="45"/>
      <c r="D19" s="45"/>
      <c r="E19" s="45"/>
      <c r="F19" s="45"/>
      <c r="G19" s="45"/>
      <c r="H19" s="65"/>
    </row>
    <row r="20" spans="1:15" ht="16.5" customHeight="1" x14ac:dyDescent="0.25">
      <c r="G20" s="45"/>
      <c r="H20" s="65"/>
    </row>
    <row r="21" spans="1:15" ht="21" customHeight="1" x14ac:dyDescent="0.2">
      <c r="A21" s="198" t="s">
        <v>288</v>
      </c>
      <c r="B21" s="198"/>
      <c r="C21" s="198"/>
      <c r="D21" s="198"/>
      <c r="E21" s="198"/>
      <c r="F21" s="198"/>
      <c r="G21" s="198"/>
      <c r="H21" s="65"/>
    </row>
    <row r="22" spans="1:15" ht="21" customHeight="1" x14ac:dyDescent="0.25">
      <c r="G22" s="45"/>
      <c r="H22" s="65"/>
    </row>
    <row r="23" spans="1:15" ht="21" customHeight="1" x14ac:dyDescent="0.4">
      <c r="G23" s="45"/>
      <c r="H23" s="65"/>
      <c r="J23" s="68"/>
      <c r="K23" s="68"/>
      <c r="L23" s="68"/>
      <c r="M23" s="68"/>
      <c r="N23" s="68"/>
      <c r="O23" s="68"/>
    </row>
    <row r="24" spans="1:15" ht="21" customHeight="1" x14ac:dyDescent="0.4">
      <c r="A24" s="69"/>
      <c r="B24" s="69"/>
      <c r="C24" s="69"/>
      <c r="D24" s="69"/>
      <c r="E24" s="69"/>
      <c r="G24" s="66"/>
      <c r="H24" s="65"/>
    </row>
    <row r="25" spans="1:15" ht="21" customHeight="1" x14ac:dyDescent="0.4">
      <c r="A25" s="69"/>
      <c r="B25" s="69"/>
      <c r="C25" s="69"/>
      <c r="D25" s="69"/>
      <c r="E25" s="69"/>
      <c r="G25" s="70"/>
      <c r="H25" s="70"/>
    </row>
    <row r="26" spans="1:15" ht="21" customHeight="1" x14ac:dyDescent="0.4">
      <c r="A26" s="71"/>
      <c r="B26" s="71"/>
      <c r="C26" s="71"/>
      <c r="D26" s="71"/>
      <c r="E26" s="71"/>
      <c r="G26" s="48"/>
      <c r="H26" s="48"/>
    </row>
    <row r="27" spans="1:15" ht="21" customHeight="1" x14ac:dyDescent="0.3">
      <c r="A27" s="197"/>
      <c r="B27" s="197"/>
      <c r="C27" s="197"/>
      <c r="D27" s="197"/>
      <c r="E27" s="197"/>
      <c r="G27" s="48"/>
      <c r="H27" s="48"/>
    </row>
    <row r="28" spans="1:15" ht="21" customHeight="1" x14ac:dyDescent="0.2">
      <c r="A28" s="65"/>
      <c r="B28" s="65"/>
      <c r="C28" s="65"/>
      <c r="D28" s="65"/>
      <c r="E28" s="65"/>
    </row>
    <row r="30" spans="1:15" ht="21" customHeight="1" x14ac:dyDescent="0.3">
      <c r="H30" s="48"/>
    </row>
    <row r="31" spans="1:15" ht="21" customHeight="1" x14ac:dyDescent="0.3">
      <c r="H31" s="48"/>
    </row>
    <row r="32" spans="1:15" ht="21" customHeight="1" x14ac:dyDescent="0.3">
      <c r="H32" s="48"/>
    </row>
  </sheetData>
  <mergeCells count="7">
    <mergeCell ref="F6:G6"/>
    <mergeCell ref="A27:E27"/>
    <mergeCell ref="A21:G21"/>
    <mergeCell ref="A17:E17"/>
    <mergeCell ref="A13:F13"/>
    <mergeCell ref="A9:E9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C14" sqref="C14"/>
    </sheetView>
  </sheetViews>
  <sheetFormatPr defaultRowHeight="12.75" x14ac:dyDescent="0.25"/>
  <cols>
    <col min="1" max="1" width="4.42578125" style="4" customWidth="1"/>
    <col min="2" max="2" width="44.140625" style="4" customWidth="1"/>
    <col min="3" max="3" width="91.42578125" style="4" customWidth="1"/>
    <col min="4" max="4" width="60.7109375" style="4" customWidth="1"/>
    <col min="5" max="15" width="9.28515625" style="4" customWidth="1"/>
    <col min="16" max="21" width="9.28515625" style="4"/>
    <col min="22" max="22" width="9.28515625" style="4" customWidth="1"/>
    <col min="23" max="256" width="9.28515625" style="4"/>
    <col min="257" max="257" width="4.42578125" style="4" customWidth="1"/>
    <col min="258" max="258" width="41.140625" style="4" customWidth="1"/>
    <col min="259" max="259" width="4.42578125" style="4" customWidth="1"/>
    <col min="260" max="260" width="41.140625" style="4" customWidth="1"/>
    <col min="261" max="271" width="9.28515625" style="4" customWidth="1"/>
    <col min="272" max="277" width="9.28515625" style="4"/>
    <col min="278" max="278" width="9.28515625" style="4" customWidth="1"/>
    <col min="279" max="512" width="9.28515625" style="4"/>
    <col min="513" max="513" width="4.42578125" style="4" customWidth="1"/>
    <col min="514" max="514" width="41.140625" style="4" customWidth="1"/>
    <col min="515" max="515" width="4.42578125" style="4" customWidth="1"/>
    <col min="516" max="516" width="41.140625" style="4" customWidth="1"/>
    <col min="517" max="527" width="9.28515625" style="4" customWidth="1"/>
    <col min="528" max="533" width="9.28515625" style="4"/>
    <col min="534" max="534" width="9.28515625" style="4" customWidth="1"/>
    <col min="535" max="768" width="9.28515625" style="4"/>
    <col min="769" max="769" width="4.42578125" style="4" customWidth="1"/>
    <col min="770" max="770" width="41.140625" style="4" customWidth="1"/>
    <col min="771" max="771" width="4.42578125" style="4" customWidth="1"/>
    <col min="772" max="772" width="41.140625" style="4" customWidth="1"/>
    <col min="773" max="783" width="9.28515625" style="4" customWidth="1"/>
    <col min="784" max="789" width="9.28515625" style="4"/>
    <col min="790" max="790" width="9.28515625" style="4" customWidth="1"/>
    <col min="791" max="1024" width="9.140625" style="4"/>
    <col min="1025" max="1025" width="4.42578125" style="4" customWidth="1"/>
    <col min="1026" max="1026" width="41.140625" style="4" customWidth="1"/>
    <col min="1027" max="1027" width="4.42578125" style="4" customWidth="1"/>
    <col min="1028" max="1028" width="41.140625" style="4" customWidth="1"/>
    <col min="1029" max="1039" width="9.28515625" style="4" customWidth="1"/>
    <col min="1040" max="1045" width="9.28515625" style="4"/>
    <col min="1046" max="1046" width="9.28515625" style="4" customWidth="1"/>
    <col min="1047" max="1280" width="9.28515625" style="4"/>
    <col min="1281" max="1281" width="4.42578125" style="4" customWidth="1"/>
    <col min="1282" max="1282" width="41.140625" style="4" customWidth="1"/>
    <col min="1283" max="1283" width="4.42578125" style="4" customWidth="1"/>
    <col min="1284" max="1284" width="41.140625" style="4" customWidth="1"/>
    <col min="1285" max="1295" width="9.28515625" style="4" customWidth="1"/>
    <col min="1296" max="1301" width="9.28515625" style="4"/>
    <col min="1302" max="1302" width="9.28515625" style="4" customWidth="1"/>
    <col min="1303" max="1536" width="9.28515625" style="4"/>
    <col min="1537" max="1537" width="4.42578125" style="4" customWidth="1"/>
    <col min="1538" max="1538" width="41.140625" style="4" customWidth="1"/>
    <col min="1539" max="1539" width="4.42578125" style="4" customWidth="1"/>
    <col min="1540" max="1540" width="41.140625" style="4" customWidth="1"/>
    <col min="1541" max="1551" width="9.28515625" style="4" customWidth="1"/>
    <col min="1552" max="1557" width="9.28515625" style="4"/>
    <col min="1558" max="1558" width="9.28515625" style="4" customWidth="1"/>
    <col min="1559" max="1792" width="9.28515625" style="4"/>
    <col min="1793" max="1793" width="4.42578125" style="4" customWidth="1"/>
    <col min="1794" max="1794" width="41.140625" style="4" customWidth="1"/>
    <col min="1795" max="1795" width="4.42578125" style="4" customWidth="1"/>
    <col min="1796" max="1796" width="41.140625" style="4" customWidth="1"/>
    <col min="1797" max="1807" width="9.28515625" style="4" customWidth="1"/>
    <col min="1808" max="1813" width="9.28515625" style="4"/>
    <col min="1814" max="1814" width="9.28515625" style="4" customWidth="1"/>
    <col min="1815" max="2048" width="9.140625" style="4"/>
    <col min="2049" max="2049" width="4.42578125" style="4" customWidth="1"/>
    <col min="2050" max="2050" width="41.140625" style="4" customWidth="1"/>
    <col min="2051" max="2051" width="4.42578125" style="4" customWidth="1"/>
    <col min="2052" max="2052" width="41.140625" style="4" customWidth="1"/>
    <col min="2053" max="2063" width="9.28515625" style="4" customWidth="1"/>
    <col min="2064" max="2069" width="9.28515625" style="4"/>
    <col min="2070" max="2070" width="9.28515625" style="4" customWidth="1"/>
    <col min="2071" max="2304" width="9.28515625" style="4"/>
    <col min="2305" max="2305" width="4.42578125" style="4" customWidth="1"/>
    <col min="2306" max="2306" width="41.140625" style="4" customWidth="1"/>
    <col min="2307" max="2307" width="4.42578125" style="4" customWidth="1"/>
    <col min="2308" max="2308" width="41.140625" style="4" customWidth="1"/>
    <col min="2309" max="2319" width="9.28515625" style="4" customWidth="1"/>
    <col min="2320" max="2325" width="9.28515625" style="4"/>
    <col min="2326" max="2326" width="9.28515625" style="4" customWidth="1"/>
    <col min="2327" max="2560" width="9.28515625" style="4"/>
    <col min="2561" max="2561" width="4.42578125" style="4" customWidth="1"/>
    <col min="2562" max="2562" width="41.140625" style="4" customWidth="1"/>
    <col min="2563" max="2563" width="4.42578125" style="4" customWidth="1"/>
    <col min="2564" max="2564" width="41.140625" style="4" customWidth="1"/>
    <col min="2565" max="2575" width="9.28515625" style="4" customWidth="1"/>
    <col min="2576" max="2581" width="9.28515625" style="4"/>
    <col min="2582" max="2582" width="9.28515625" style="4" customWidth="1"/>
    <col min="2583" max="2816" width="9.28515625" style="4"/>
    <col min="2817" max="2817" width="4.42578125" style="4" customWidth="1"/>
    <col min="2818" max="2818" width="41.140625" style="4" customWidth="1"/>
    <col min="2819" max="2819" width="4.42578125" style="4" customWidth="1"/>
    <col min="2820" max="2820" width="41.140625" style="4" customWidth="1"/>
    <col min="2821" max="2831" width="9.28515625" style="4" customWidth="1"/>
    <col min="2832" max="2837" width="9.28515625" style="4"/>
    <col min="2838" max="2838" width="9.28515625" style="4" customWidth="1"/>
    <col min="2839" max="3072" width="9.140625" style="4"/>
    <col min="3073" max="3073" width="4.42578125" style="4" customWidth="1"/>
    <col min="3074" max="3074" width="41.140625" style="4" customWidth="1"/>
    <col min="3075" max="3075" width="4.42578125" style="4" customWidth="1"/>
    <col min="3076" max="3076" width="41.140625" style="4" customWidth="1"/>
    <col min="3077" max="3087" width="9.28515625" style="4" customWidth="1"/>
    <col min="3088" max="3093" width="9.28515625" style="4"/>
    <col min="3094" max="3094" width="9.28515625" style="4" customWidth="1"/>
    <col min="3095" max="3328" width="9.28515625" style="4"/>
    <col min="3329" max="3329" width="4.42578125" style="4" customWidth="1"/>
    <col min="3330" max="3330" width="41.140625" style="4" customWidth="1"/>
    <col min="3331" max="3331" width="4.42578125" style="4" customWidth="1"/>
    <col min="3332" max="3332" width="41.140625" style="4" customWidth="1"/>
    <col min="3333" max="3343" width="9.28515625" style="4" customWidth="1"/>
    <col min="3344" max="3349" width="9.28515625" style="4"/>
    <col min="3350" max="3350" width="9.28515625" style="4" customWidth="1"/>
    <col min="3351" max="3584" width="9.28515625" style="4"/>
    <col min="3585" max="3585" width="4.42578125" style="4" customWidth="1"/>
    <col min="3586" max="3586" width="41.140625" style="4" customWidth="1"/>
    <col min="3587" max="3587" width="4.42578125" style="4" customWidth="1"/>
    <col min="3588" max="3588" width="41.140625" style="4" customWidth="1"/>
    <col min="3589" max="3599" width="9.28515625" style="4" customWidth="1"/>
    <col min="3600" max="3605" width="9.28515625" style="4"/>
    <col min="3606" max="3606" width="9.28515625" style="4" customWidth="1"/>
    <col min="3607" max="3840" width="9.28515625" style="4"/>
    <col min="3841" max="3841" width="4.42578125" style="4" customWidth="1"/>
    <col min="3842" max="3842" width="41.140625" style="4" customWidth="1"/>
    <col min="3843" max="3843" width="4.42578125" style="4" customWidth="1"/>
    <col min="3844" max="3844" width="41.140625" style="4" customWidth="1"/>
    <col min="3845" max="3855" width="9.28515625" style="4" customWidth="1"/>
    <col min="3856" max="3861" width="9.28515625" style="4"/>
    <col min="3862" max="3862" width="9.28515625" style="4" customWidth="1"/>
    <col min="3863" max="4096" width="9.140625" style="4"/>
    <col min="4097" max="4097" width="4.42578125" style="4" customWidth="1"/>
    <col min="4098" max="4098" width="41.140625" style="4" customWidth="1"/>
    <col min="4099" max="4099" width="4.42578125" style="4" customWidth="1"/>
    <col min="4100" max="4100" width="41.140625" style="4" customWidth="1"/>
    <col min="4101" max="4111" width="9.28515625" style="4" customWidth="1"/>
    <col min="4112" max="4117" width="9.28515625" style="4"/>
    <col min="4118" max="4118" width="9.28515625" style="4" customWidth="1"/>
    <col min="4119" max="4352" width="9.28515625" style="4"/>
    <col min="4353" max="4353" width="4.42578125" style="4" customWidth="1"/>
    <col min="4354" max="4354" width="41.140625" style="4" customWidth="1"/>
    <col min="4355" max="4355" width="4.42578125" style="4" customWidth="1"/>
    <col min="4356" max="4356" width="41.140625" style="4" customWidth="1"/>
    <col min="4357" max="4367" width="9.28515625" style="4" customWidth="1"/>
    <col min="4368" max="4373" width="9.28515625" style="4"/>
    <col min="4374" max="4374" width="9.28515625" style="4" customWidth="1"/>
    <col min="4375" max="4608" width="9.28515625" style="4"/>
    <col min="4609" max="4609" width="4.42578125" style="4" customWidth="1"/>
    <col min="4610" max="4610" width="41.140625" style="4" customWidth="1"/>
    <col min="4611" max="4611" width="4.42578125" style="4" customWidth="1"/>
    <col min="4612" max="4612" width="41.140625" style="4" customWidth="1"/>
    <col min="4613" max="4623" width="9.28515625" style="4" customWidth="1"/>
    <col min="4624" max="4629" width="9.28515625" style="4"/>
    <col min="4630" max="4630" width="9.28515625" style="4" customWidth="1"/>
    <col min="4631" max="4864" width="9.28515625" style="4"/>
    <col min="4865" max="4865" width="4.42578125" style="4" customWidth="1"/>
    <col min="4866" max="4866" width="41.140625" style="4" customWidth="1"/>
    <col min="4867" max="4867" width="4.42578125" style="4" customWidth="1"/>
    <col min="4868" max="4868" width="41.140625" style="4" customWidth="1"/>
    <col min="4869" max="4879" width="9.28515625" style="4" customWidth="1"/>
    <col min="4880" max="4885" width="9.28515625" style="4"/>
    <col min="4886" max="4886" width="9.28515625" style="4" customWidth="1"/>
    <col min="4887" max="5120" width="9.140625" style="4"/>
    <col min="5121" max="5121" width="4.42578125" style="4" customWidth="1"/>
    <col min="5122" max="5122" width="41.140625" style="4" customWidth="1"/>
    <col min="5123" max="5123" width="4.42578125" style="4" customWidth="1"/>
    <col min="5124" max="5124" width="41.140625" style="4" customWidth="1"/>
    <col min="5125" max="5135" width="9.28515625" style="4" customWidth="1"/>
    <col min="5136" max="5141" width="9.28515625" style="4"/>
    <col min="5142" max="5142" width="9.28515625" style="4" customWidth="1"/>
    <col min="5143" max="5376" width="9.28515625" style="4"/>
    <col min="5377" max="5377" width="4.42578125" style="4" customWidth="1"/>
    <col min="5378" max="5378" width="41.140625" style="4" customWidth="1"/>
    <col min="5379" max="5379" width="4.42578125" style="4" customWidth="1"/>
    <col min="5380" max="5380" width="41.140625" style="4" customWidth="1"/>
    <col min="5381" max="5391" width="9.28515625" style="4" customWidth="1"/>
    <col min="5392" max="5397" width="9.28515625" style="4"/>
    <col min="5398" max="5398" width="9.28515625" style="4" customWidth="1"/>
    <col min="5399" max="5632" width="9.28515625" style="4"/>
    <col min="5633" max="5633" width="4.42578125" style="4" customWidth="1"/>
    <col min="5634" max="5634" width="41.140625" style="4" customWidth="1"/>
    <col min="5635" max="5635" width="4.42578125" style="4" customWidth="1"/>
    <col min="5636" max="5636" width="41.140625" style="4" customWidth="1"/>
    <col min="5637" max="5647" width="9.28515625" style="4" customWidth="1"/>
    <col min="5648" max="5653" width="9.28515625" style="4"/>
    <col min="5654" max="5654" width="9.28515625" style="4" customWidth="1"/>
    <col min="5655" max="5888" width="9.28515625" style="4"/>
    <col min="5889" max="5889" width="4.42578125" style="4" customWidth="1"/>
    <col min="5890" max="5890" width="41.140625" style="4" customWidth="1"/>
    <col min="5891" max="5891" width="4.42578125" style="4" customWidth="1"/>
    <col min="5892" max="5892" width="41.140625" style="4" customWidth="1"/>
    <col min="5893" max="5903" width="9.28515625" style="4" customWidth="1"/>
    <col min="5904" max="5909" width="9.28515625" style="4"/>
    <col min="5910" max="5910" width="9.28515625" style="4" customWidth="1"/>
    <col min="5911" max="6144" width="9.140625" style="4"/>
    <col min="6145" max="6145" width="4.42578125" style="4" customWidth="1"/>
    <col min="6146" max="6146" width="41.140625" style="4" customWidth="1"/>
    <col min="6147" max="6147" width="4.42578125" style="4" customWidth="1"/>
    <col min="6148" max="6148" width="41.140625" style="4" customWidth="1"/>
    <col min="6149" max="6159" width="9.28515625" style="4" customWidth="1"/>
    <col min="6160" max="6165" width="9.28515625" style="4"/>
    <col min="6166" max="6166" width="9.28515625" style="4" customWidth="1"/>
    <col min="6167" max="6400" width="9.28515625" style="4"/>
    <col min="6401" max="6401" width="4.42578125" style="4" customWidth="1"/>
    <col min="6402" max="6402" width="41.140625" style="4" customWidth="1"/>
    <col min="6403" max="6403" width="4.42578125" style="4" customWidth="1"/>
    <col min="6404" max="6404" width="41.140625" style="4" customWidth="1"/>
    <col min="6405" max="6415" width="9.28515625" style="4" customWidth="1"/>
    <col min="6416" max="6421" width="9.28515625" style="4"/>
    <col min="6422" max="6422" width="9.28515625" style="4" customWidth="1"/>
    <col min="6423" max="6656" width="9.28515625" style="4"/>
    <col min="6657" max="6657" width="4.42578125" style="4" customWidth="1"/>
    <col min="6658" max="6658" width="41.140625" style="4" customWidth="1"/>
    <col min="6659" max="6659" width="4.42578125" style="4" customWidth="1"/>
    <col min="6660" max="6660" width="41.140625" style="4" customWidth="1"/>
    <col min="6661" max="6671" width="9.28515625" style="4" customWidth="1"/>
    <col min="6672" max="6677" width="9.28515625" style="4"/>
    <col min="6678" max="6678" width="9.28515625" style="4" customWidth="1"/>
    <col min="6679" max="6912" width="9.28515625" style="4"/>
    <col min="6913" max="6913" width="4.42578125" style="4" customWidth="1"/>
    <col min="6914" max="6914" width="41.140625" style="4" customWidth="1"/>
    <col min="6915" max="6915" width="4.42578125" style="4" customWidth="1"/>
    <col min="6916" max="6916" width="41.140625" style="4" customWidth="1"/>
    <col min="6917" max="6927" width="9.28515625" style="4" customWidth="1"/>
    <col min="6928" max="6933" width="9.28515625" style="4"/>
    <col min="6934" max="6934" width="9.28515625" style="4" customWidth="1"/>
    <col min="6935" max="7168" width="9.140625" style="4"/>
    <col min="7169" max="7169" width="4.42578125" style="4" customWidth="1"/>
    <col min="7170" max="7170" width="41.140625" style="4" customWidth="1"/>
    <col min="7171" max="7171" width="4.42578125" style="4" customWidth="1"/>
    <col min="7172" max="7172" width="41.140625" style="4" customWidth="1"/>
    <col min="7173" max="7183" width="9.28515625" style="4" customWidth="1"/>
    <col min="7184" max="7189" width="9.28515625" style="4"/>
    <col min="7190" max="7190" width="9.28515625" style="4" customWidth="1"/>
    <col min="7191" max="7424" width="9.28515625" style="4"/>
    <col min="7425" max="7425" width="4.42578125" style="4" customWidth="1"/>
    <col min="7426" max="7426" width="41.140625" style="4" customWidth="1"/>
    <col min="7427" max="7427" width="4.42578125" style="4" customWidth="1"/>
    <col min="7428" max="7428" width="41.140625" style="4" customWidth="1"/>
    <col min="7429" max="7439" width="9.28515625" style="4" customWidth="1"/>
    <col min="7440" max="7445" width="9.28515625" style="4"/>
    <col min="7446" max="7446" width="9.28515625" style="4" customWidth="1"/>
    <col min="7447" max="7680" width="9.28515625" style="4"/>
    <col min="7681" max="7681" width="4.42578125" style="4" customWidth="1"/>
    <col min="7682" max="7682" width="41.140625" style="4" customWidth="1"/>
    <col min="7683" max="7683" width="4.42578125" style="4" customWidth="1"/>
    <col min="7684" max="7684" width="41.140625" style="4" customWidth="1"/>
    <col min="7685" max="7695" width="9.28515625" style="4" customWidth="1"/>
    <col min="7696" max="7701" width="9.28515625" style="4"/>
    <col min="7702" max="7702" width="9.28515625" style="4" customWidth="1"/>
    <col min="7703" max="7936" width="9.28515625" style="4"/>
    <col min="7937" max="7937" width="4.42578125" style="4" customWidth="1"/>
    <col min="7938" max="7938" width="41.140625" style="4" customWidth="1"/>
    <col min="7939" max="7939" width="4.42578125" style="4" customWidth="1"/>
    <col min="7940" max="7940" width="41.140625" style="4" customWidth="1"/>
    <col min="7941" max="7951" width="9.28515625" style="4" customWidth="1"/>
    <col min="7952" max="7957" width="9.28515625" style="4"/>
    <col min="7958" max="7958" width="9.28515625" style="4" customWidth="1"/>
    <col min="7959" max="8192" width="9.140625" style="4"/>
    <col min="8193" max="8193" width="4.42578125" style="4" customWidth="1"/>
    <col min="8194" max="8194" width="41.140625" style="4" customWidth="1"/>
    <col min="8195" max="8195" width="4.42578125" style="4" customWidth="1"/>
    <col min="8196" max="8196" width="41.140625" style="4" customWidth="1"/>
    <col min="8197" max="8207" width="9.28515625" style="4" customWidth="1"/>
    <col min="8208" max="8213" width="9.28515625" style="4"/>
    <col min="8214" max="8214" width="9.28515625" style="4" customWidth="1"/>
    <col min="8215" max="8448" width="9.28515625" style="4"/>
    <col min="8449" max="8449" width="4.42578125" style="4" customWidth="1"/>
    <col min="8450" max="8450" width="41.140625" style="4" customWidth="1"/>
    <col min="8451" max="8451" width="4.42578125" style="4" customWidth="1"/>
    <col min="8452" max="8452" width="41.140625" style="4" customWidth="1"/>
    <col min="8453" max="8463" width="9.28515625" style="4" customWidth="1"/>
    <col min="8464" max="8469" width="9.28515625" style="4"/>
    <col min="8470" max="8470" width="9.28515625" style="4" customWidth="1"/>
    <col min="8471" max="8704" width="9.28515625" style="4"/>
    <col min="8705" max="8705" width="4.42578125" style="4" customWidth="1"/>
    <col min="8706" max="8706" width="41.140625" style="4" customWidth="1"/>
    <col min="8707" max="8707" width="4.42578125" style="4" customWidth="1"/>
    <col min="8708" max="8708" width="41.140625" style="4" customWidth="1"/>
    <col min="8709" max="8719" width="9.28515625" style="4" customWidth="1"/>
    <col min="8720" max="8725" width="9.28515625" style="4"/>
    <col min="8726" max="8726" width="9.28515625" style="4" customWidth="1"/>
    <col min="8727" max="8960" width="9.28515625" style="4"/>
    <col min="8961" max="8961" width="4.42578125" style="4" customWidth="1"/>
    <col min="8962" max="8962" width="41.140625" style="4" customWidth="1"/>
    <col min="8963" max="8963" width="4.42578125" style="4" customWidth="1"/>
    <col min="8964" max="8964" width="41.140625" style="4" customWidth="1"/>
    <col min="8965" max="8975" width="9.28515625" style="4" customWidth="1"/>
    <col min="8976" max="8981" width="9.28515625" style="4"/>
    <col min="8982" max="8982" width="9.28515625" style="4" customWidth="1"/>
    <col min="8983" max="9216" width="9.140625" style="4"/>
    <col min="9217" max="9217" width="4.42578125" style="4" customWidth="1"/>
    <col min="9218" max="9218" width="41.140625" style="4" customWidth="1"/>
    <col min="9219" max="9219" width="4.42578125" style="4" customWidth="1"/>
    <col min="9220" max="9220" width="41.140625" style="4" customWidth="1"/>
    <col min="9221" max="9231" width="9.28515625" style="4" customWidth="1"/>
    <col min="9232" max="9237" width="9.28515625" style="4"/>
    <col min="9238" max="9238" width="9.28515625" style="4" customWidth="1"/>
    <col min="9239" max="9472" width="9.28515625" style="4"/>
    <col min="9473" max="9473" width="4.42578125" style="4" customWidth="1"/>
    <col min="9474" max="9474" width="41.140625" style="4" customWidth="1"/>
    <col min="9475" max="9475" width="4.42578125" style="4" customWidth="1"/>
    <col min="9476" max="9476" width="41.140625" style="4" customWidth="1"/>
    <col min="9477" max="9487" width="9.28515625" style="4" customWidth="1"/>
    <col min="9488" max="9493" width="9.28515625" style="4"/>
    <col min="9494" max="9494" width="9.28515625" style="4" customWidth="1"/>
    <col min="9495" max="9728" width="9.28515625" style="4"/>
    <col min="9729" max="9729" width="4.42578125" style="4" customWidth="1"/>
    <col min="9730" max="9730" width="41.140625" style="4" customWidth="1"/>
    <col min="9731" max="9731" width="4.42578125" style="4" customWidth="1"/>
    <col min="9732" max="9732" width="41.140625" style="4" customWidth="1"/>
    <col min="9733" max="9743" width="9.28515625" style="4" customWidth="1"/>
    <col min="9744" max="9749" width="9.28515625" style="4"/>
    <col min="9750" max="9750" width="9.28515625" style="4" customWidth="1"/>
    <col min="9751" max="9984" width="9.28515625" style="4"/>
    <col min="9985" max="9985" width="4.42578125" style="4" customWidth="1"/>
    <col min="9986" max="9986" width="41.140625" style="4" customWidth="1"/>
    <col min="9987" max="9987" width="4.42578125" style="4" customWidth="1"/>
    <col min="9988" max="9988" width="41.140625" style="4" customWidth="1"/>
    <col min="9989" max="9999" width="9.28515625" style="4" customWidth="1"/>
    <col min="10000" max="10005" width="9.28515625" style="4"/>
    <col min="10006" max="10006" width="9.28515625" style="4" customWidth="1"/>
    <col min="10007" max="10240" width="9.140625" style="4"/>
    <col min="10241" max="10241" width="4.42578125" style="4" customWidth="1"/>
    <col min="10242" max="10242" width="41.140625" style="4" customWidth="1"/>
    <col min="10243" max="10243" width="4.42578125" style="4" customWidth="1"/>
    <col min="10244" max="10244" width="41.140625" style="4" customWidth="1"/>
    <col min="10245" max="10255" width="9.28515625" style="4" customWidth="1"/>
    <col min="10256" max="10261" width="9.28515625" style="4"/>
    <col min="10262" max="10262" width="9.28515625" style="4" customWidth="1"/>
    <col min="10263" max="10496" width="9.28515625" style="4"/>
    <col min="10497" max="10497" width="4.42578125" style="4" customWidth="1"/>
    <col min="10498" max="10498" width="41.140625" style="4" customWidth="1"/>
    <col min="10499" max="10499" width="4.42578125" style="4" customWidth="1"/>
    <col min="10500" max="10500" width="41.140625" style="4" customWidth="1"/>
    <col min="10501" max="10511" width="9.28515625" style="4" customWidth="1"/>
    <col min="10512" max="10517" width="9.28515625" style="4"/>
    <col min="10518" max="10518" width="9.28515625" style="4" customWidth="1"/>
    <col min="10519" max="10752" width="9.28515625" style="4"/>
    <col min="10753" max="10753" width="4.42578125" style="4" customWidth="1"/>
    <col min="10754" max="10754" width="41.140625" style="4" customWidth="1"/>
    <col min="10755" max="10755" width="4.42578125" style="4" customWidth="1"/>
    <col min="10756" max="10756" width="41.140625" style="4" customWidth="1"/>
    <col min="10757" max="10767" width="9.28515625" style="4" customWidth="1"/>
    <col min="10768" max="10773" width="9.28515625" style="4"/>
    <col min="10774" max="10774" width="9.28515625" style="4" customWidth="1"/>
    <col min="10775" max="11008" width="9.28515625" style="4"/>
    <col min="11009" max="11009" width="4.42578125" style="4" customWidth="1"/>
    <col min="11010" max="11010" width="41.140625" style="4" customWidth="1"/>
    <col min="11011" max="11011" width="4.42578125" style="4" customWidth="1"/>
    <col min="11012" max="11012" width="41.140625" style="4" customWidth="1"/>
    <col min="11013" max="11023" width="9.28515625" style="4" customWidth="1"/>
    <col min="11024" max="11029" width="9.28515625" style="4"/>
    <col min="11030" max="11030" width="9.28515625" style="4" customWidth="1"/>
    <col min="11031" max="11264" width="9.140625" style="4"/>
    <col min="11265" max="11265" width="4.42578125" style="4" customWidth="1"/>
    <col min="11266" max="11266" width="41.140625" style="4" customWidth="1"/>
    <col min="11267" max="11267" width="4.42578125" style="4" customWidth="1"/>
    <col min="11268" max="11268" width="41.140625" style="4" customWidth="1"/>
    <col min="11269" max="11279" width="9.28515625" style="4" customWidth="1"/>
    <col min="11280" max="11285" width="9.28515625" style="4"/>
    <col min="11286" max="11286" width="9.28515625" style="4" customWidth="1"/>
    <col min="11287" max="11520" width="9.28515625" style="4"/>
    <col min="11521" max="11521" width="4.42578125" style="4" customWidth="1"/>
    <col min="11522" max="11522" width="41.140625" style="4" customWidth="1"/>
    <col min="11523" max="11523" width="4.42578125" style="4" customWidth="1"/>
    <col min="11524" max="11524" width="41.140625" style="4" customWidth="1"/>
    <col min="11525" max="11535" width="9.28515625" style="4" customWidth="1"/>
    <col min="11536" max="11541" width="9.28515625" style="4"/>
    <col min="11542" max="11542" width="9.28515625" style="4" customWidth="1"/>
    <col min="11543" max="11776" width="9.28515625" style="4"/>
    <col min="11777" max="11777" width="4.42578125" style="4" customWidth="1"/>
    <col min="11778" max="11778" width="41.140625" style="4" customWidth="1"/>
    <col min="11779" max="11779" width="4.42578125" style="4" customWidth="1"/>
    <col min="11780" max="11780" width="41.140625" style="4" customWidth="1"/>
    <col min="11781" max="11791" width="9.28515625" style="4" customWidth="1"/>
    <col min="11792" max="11797" width="9.28515625" style="4"/>
    <col min="11798" max="11798" width="9.28515625" style="4" customWidth="1"/>
    <col min="11799" max="12032" width="9.28515625" style="4"/>
    <col min="12033" max="12033" width="4.42578125" style="4" customWidth="1"/>
    <col min="12034" max="12034" width="41.140625" style="4" customWidth="1"/>
    <col min="12035" max="12035" width="4.42578125" style="4" customWidth="1"/>
    <col min="12036" max="12036" width="41.140625" style="4" customWidth="1"/>
    <col min="12037" max="12047" width="9.28515625" style="4" customWidth="1"/>
    <col min="12048" max="12053" width="9.28515625" style="4"/>
    <col min="12054" max="12054" width="9.28515625" style="4" customWidth="1"/>
    <col min="12055" max="12288" width="9.140625" style="4"/>
    <col min="12289" max="12289" width="4.42578125" style="4" customWidth="1"/>
    <col min="12290" max="12290" width="41.140625" style="4" customWidth="1"/>
    <col min="12291" max="12291" width="4.42578125" style="4" customWidth="1"/>
    <col min="12292" max="12292" width="41.140625" style="4" customWidth="1"/>
    <col min="12293" max="12303" width="9.28515625" style="4" customWidth="1"/>
    <col min="12304" max="12309" width="9.28515625" style="4"/>
    <col min="12310" max="12310" width="9.28515625" style="4" customWidth="1"/>
    <col min="12311" max="12544" width="9.28515625" style="4"/>
    <col min="12545" max="12545" width="4.42578125" style="4" customWidth="1"/>
    <col min="12546" max="12546" width="41.140625" style="4" customWidth="1"/>
    <col min="12547" max="12547" width="4.42578125" style="4" customWidth="1"/>
    <col min="12548" max="12548" width="41.140625" style="4" customWidth="1"/>
    <col min="12549" max="12559" width="9.28515625" style="4" customWidth="1"/>
    <col min="12560" max="12565" width="9.28515625" style="4"/>
    <col min="12566" max="12566" width="9.28515625" style="4" customWidth="1"/>
    <col min="12567" max="12800" width="9.28515625" style="4"/>
    <col min="12801" max="12801" width="4.42578125" style="4" customWidth="1"/>
    <col min="12802" max="12802" width="41.140625" style="4" customWidth="1"/>
    <col min="12803" max="12803" width="4.42578125" style="4" customWidth="1"/>
    <col min="12804" max="12804" width="41.140625" style="4" customWidth="1"/>
    <col min="12805" max="12815" width="9.28515625" style="4" customWidth="1"/>
    <col min="12816" max="12821" width="9.28515625" style="4"/>
    <col min="12822" max="12822" width="9.28515625" style="4" customWidth="1"/>
    <col min="12823" max="13056" width="9.28515625" style="4"/>
    <col min="13057" max="13057" width="4.42578125" style="4" customWidth="1"/>
    <col min="13058" max="13058" width="41.140625" style="4" customWidth="1"/>
    <col min="13059" max="13059" width="4.42578125" style="4" customWidth="1"/>
    <col min="13060" max="13060" width="41.140625" style="4" customWidth="1"/>
    <col min="13061" max="13071" width="9.28515625" style="4" customWidth="1"/>
    <col min="13072" max="13077" width="9.28515625" style="4"/>
    <col min="13078" max="13078" width="9.28515625" style="4" customWidth="1"/>
    <col min="13079" max="13312" width="9.140625" style="4"/>
    <col min="13313" max="13313" width="4.42578125" style="4" customWidth="1"/>
    <col min="13314" max="13314" width="41.140625" style="4" customWidth="1"/>
    <col min="13315" max="13315" width="4.42578125" style="4" customWidth="1"/>
    <col min="13316" max="13316" width="41.140625" style="4" customWidth="1"/>
    <col min="13317" max="13327" width="9.28515625" style="4" customWidth="1"/>
    <col min="13328" max="13333" width="9.28515625" style="4"/>
    <col min="13334" max="13334" width="9.28515625" style="4" customWidth="1"/>
    <col min="13335" max="13568" width="9.28515625" style="4"/>
    <col min="13569" max="13569" width="4.42578125" style="4" customWidth="1"/>
    <col min="13570" max="13570" width="41.140625" style="4" customWidth="1"/>
    <col min="13571" max="13571" width="4.42578125" style="4" customWidth="1"/>
    <col min="13572" max="13572" width="41.140625" style="4" customWidth="1"/>
    <col min="13573" max="13583" width="9.28515625" style="4" customWidth="1"/>
    <col min="13584" max="13589" width="9.28515625" style="4"/>
    <col min="13590" max="13590" width="9.28515625" style="4" customWidth="1"/>
    <col min="13591" max="13824" width="9.28515625" style="4"/>
    <col min="13825" max="13825" width="4.42578125" style="4" customWidth="1"/>
    <col min="13826" max="13826" width="41.140625" style="4" customWidth="1"/>
    <col min="13827" max="13827" width="4.42578125" style="4" customWidth="1"/>
    <col min="13828" max="13828" width="41.140625" style="4" customWidth="1"/>
    <col min="13829" max="13839" width="9.28515625" style="4" customWidth="1"/>
    <col min="13840" max="13845" width="9.28515625" style="4"/>
    <col min="13846" max="13846" width="9.28515625" style="4" customWidth="1"/>
    <col min="13847" max="14080" width="9.28515625" style="4"/>
    <col min="14081" max="14081" width="4.42578125" style="4" customWidth="1"/>
    <col min="14082" max="14082" width="41.140625" style="4" customWidth="1"/>
    <col min="14083" max="14083" width="4.42578125" style="4" customWidth="1"/>
    <col min="14084" max="14084" width="41.140625" style="4" customWidth="1"/>
    <col min="14085" max="14095" width="9.28515625" style="4" customWidth="1"/>
    <col min="14096" max="14101" width="9.28515625" style="4"/>
    <col min="14102" max="14102" width="9.28515625" style="4" customWidth="1"/>
    <col min="14103" max="14336" width="9.140625" style="4"/>
    <col min="14337" max="14337" width="4.42578125" style="4" customWidth="1"/>
    <col min="14338" max="14338" width="41.140625" style="4" customWidth="1"/>
    <col min="14339" max="14339" width="4.42578125" style="4" customWidth="1"/>
    <col min="14340" max="14340" width="41.140625" style="4" customWidth="1"/>
    <col min="14341" max="14351" width="9.28515625" style="4" customWidth="1"/>
    <col min="14352" max="14357" width="9.28515625" style="4"/>
    <col min="14358" max="14358" width="9.28515625" style="4" customWidth="1"/>
    <col min="14359" max="14592" width="9.28515625" style="4"/>
    <col min="14593" max="14593" width="4.42578125" style="4" customWidth="1"/>
    <col min="14594" max="14594" width="41.140625" style="4" customWidth="1"/>
    <col min="14595" max="14595" width="4.42578125" style="4" customWidth="1"/>
    <col min="14596" max="14596" width="41.140625" style="4" customWidth="1"/>
    <col min="14597" max="14607" width="9.28515625" style="4" customWidth="1"/>
    <col min="14608" max="14613" width="9.28515625" style="4"/>
    <col min="14614" max="14614" width="9.28515625" style="4" customWidth="1"/>
    <col min="14615" max="14848" width="9.28515625" style="4"/>
    <col min="14849" max="14849" width="4.42578125" style="4" customWidth="1"/>
    <col min="14850" max="14850" width="41.140625" style="4" customWidth="1"/>
    <col min="14851" max="14851" width="4.42578125" style="4" customWidth="1"/>
    <col min="14852" max="14852" width="41.140625" style="4" customWidth="1"/>
    <col min="14853" max="14863" width="9.28515625" style="4" customWidth="1"/>
    <col min="14864" max="14869" width="9.28515625" style="4"/>
    <col min="14870" max="14870" width="9.28515625" style="4" customWidth="1"/>
    <col min="14871" max="15104" width="9.28515625" style="4"/>
    <col min="15105" max="15105" width="4.42578125" style="4" customWidth="1"/>
    <col min="15106" max="15106" width="41.140625" style="4" customWidth="1"/>
    <col min="15107" max="15107" width="4.42578125" style="4" customWidth="1"/>
    <col min="15108" max="15108" width="41.140625" style="4" customWidth="1"/>
    <col min="15109" max="15119" width="9.28515625" style="4" customWidth="1"/>
    <col min="15120" max="15125" width="9.28515625" style="4"/>
    <col min="15126" max="15126" width="9.28515625" style="4" customWidth="1"/>
    <col min="15127" max="15360" width="9.140625" style="4"/>
    <col min="15361" max="15361" width="4.42578125" style="4" customWidth="1"/>
    <col min="15362" max="15362" width="41.140625" style="4" customWidth="1"/>
    <col min="15363" max="15363" width="4.42578125" style="4" customWidth="1"/>
    <col min="15364" max="15364" width="41.140625" style="4" customWidth="1"/>
    <col min="15365" max="15375" width="9.28515625" style="4" customWidth="1"/>
    <col min="15376" max="15381" width="9.28515625" style="4"/>
    <col min="15382" max="15382" width="9.28515625" style="4" customWidth="1"/>
    <col min="15383" max="15616" width="9.28515625" style="4"/>
    <col min="15617" max="15617" width="4.42578125" style="4" customWidth="1"/>
    <col min="15618" max="15618" width="41.140625" style="4" customWidth="1"/>
    <col min="15619" max="15619" width="4.42578125" style="4" customWidth="1"/>
    <col min="15620" max="15620" width="41.140625" style="4" customWidth="1"/>
    <col min="15621" max="15631" width="9.28515625" style="4" customWidth="1"/>
    <col min="15632" max="15637" width="9.28515625" style="4"/>
    <col min="15638" max="15638" width="9.28515625" style="4" customWidth="1"/>
    <col min="15639" max="15872" width="9.28515625" style="4"/>
    <col min="15873" max="15873" width="4.42578125" style="4" customWidth="1"/>
    <col min="15874" max="15874" width="41.140625" style="4" customWidth="1"/>
    <col min="15875" max="15875" width="4.42578125" style="4" customWidth="1"/>
    <col min="15876" max="15876" width="41.140625" style="4" customWidth="1"/>
    <col min="15877" max="15887" width="9.28515625" style="4" customWidth="1"/>
    <col min="15888" max="15893" width="9.28515625" style="4"/>
    <col min="15894" max="15894" width="9.28515625" style="4" customWidth="1"/>
    <col min="15895" max="16128" width="9.28515625" style="4"/>
    <col min="16129" max="16129" width="4.42578125" style="4" customWidth="1"/>
    <col min="16130" max="16130" width="41.140625" style="4" customWidth="1"/>
    <col min="16131" max="16131" width="4.42578125" style="4" customWidth="1"/>
    <col min="16132" max="16132" width="41.140625" style="4" customWidth="1"/>
    <col min="16133" max="16143" width="9.28515625" style="4" customWidth="1"/>
    <col min="16144" max="16149" width="9.28515625" style="4"/>
    <col min="16150" max="16150" width="9.28515625" style="4" customWidth="1"/>
    <col min="16151" max="16384" width="9.140625" style="4"/>
  </cols>
  <sheetData>
    <row r="2" spans="2:4" ht="51" x14ac:dyDescent="0.2">
      <c r="B2" s="125" t="s">
        <v>213</v>
      </c>
      <c r="C2" s="152" t="s">
        <v>249</v>
      </c>
    </row>
    <row r="3" spans="2:4" ht="18" customHeight="1" x14ac:dyDescent="0.2">
      <c r="B3" s="181" t="s">
        <v>214</v>
      </c>
      <c r="C3" s="195" t="s">
        <v>215</v>
      </c>
      <c r="D3" s="5"/>
    </row>
    <row r="4" spans="2:4" ht="23.25" customHeight="1" x14ac:dyDescent="0.2">
      <c r="B4" s="125" t="s">
        <v>216</v>
      </c>
      <c r="C4" s="160" t="s">
        <v>256</v>
      </c>
      <c r="D4" s="5"/>
    </row>
    <row r="5" spans="2:4" ht="15.75" customHeight="1" x14ac:dyDescent="0.2">
      <c r="B5" s="180" t="s">
        <v>282</v>
      </c>
      <c r="C5" s="190" t="s">
        <v>283</v>
      </c>
      <c r="D5" s="5"/>
    </row>
    <row r="6" spans="2:4" x14ac:dyDescent="0.2">
      <c r="B6" s="125" t="s">
        <v>217</v>
      </c>
      <c r="C6" s="154" t="s">
        <v>251</v>
      </c>
      <c r="D6" s="5"/>
    </row>
    <row r="7" spans="2:4" ht="26.25" customHeight="1" x14ac:dyDescent="0.2">
      <c r="B7" s="125" t="s">
        <v>218</v>
      </c>
      <c r="C7" s="191" t="s">
        <v>254</v>
      </c>
      <c r="D7" s="5"/>
    </row>
    <row r="8" spans="2:4" x14ac:dyDescent="0.2">
      <c r="B8" s="125" t="s">
        <v>219</v>
      </c>
      <c r="C8" s="155" t="s">
        <v>255</v>
      </c>
      <c r="D8" s="5"/>
    </row>
    <row r="9" spans="2:4" x14ac:dyDescent="0.2">
      <c r="B9" s="125" t="s">
        <v>220</v>
      </c>
      <c r="C9" s="192" t="s">
        <v>253</v>
      </c>
    </row>
    <row r="10" spans="2:4" ht="17.25" customHeight="1" x14ac:dyDescent="0.2">
      <c r="B10" s="125" t="s">
        <v>232</v>
      </c>
      <c r="C10" s="156"/>
      <c r="D10" s="86"/>
    </row>
    <row r="11" spans="2:4" x14ac:dyDescent="0.2">
      <c r="B11" s="125" t="s">
        <v>221</v>
      </c>
      <c r="C11" s="193" t="s">
        <v>252</v>
      </c>
    </row>
    <row r="12" spans="2:4" ht="81" customHeight="1" x14ac:dyDescent="0.2">
      <c r="B12" s="125" t="s">
        <v>222</v>
      </c>
      <c r="C12" s="153" t="s">
        <v>223</v>
      </c>
    </row>
    <row r="13" spans="2:4" x14ac:dyDescent="0.2">
      <c r="B13" s="125" t="s">
        <v>224</v>
      </c>
      <c r="C13" s="153" t="s">
        <v>240</v>
      </c>
    </row>
    <row r="14" spans="2:4" x14ac:dyDescent="0.2">
      <c r="B14" s="125" t="s">
        <v>225</v>
      </c>
      <c r="C14" s="153" t="s">
        <v>250</v>
      </c>
    </row>
    <row r="15" spans="2:4" x14ac:dyDescent="0.2">
      <c r="B15" s="125" t="s">
        <v>226</v>
      </c>
      <c r="C15" s="157" t="s">
        <v>241</v>
      </c>
    </row>
    <row r="16" spans="2:4" ht="17.25" customHeight="1" x14ac:dyDescent="0.2">
      <c r="B16" s="125" t="s">
        <v>227</v>
      </c>
      <c r="C16" s="157" t="s">
        <v>200</v>
      </c>
    </row>
    <row r="17" spans="2:3" ht="16.5" customHeight="1" x14ac:dyDescent="0.2">
      <c r="B17" s="125" t="s">
        <v>228</v>
      </c>
      <c r="C17" s="158" t="s">
        <v>239</v>
      </c>
    </row>
    <row r="18" spans="2:3" x14ac:dyDescent="0.2">
      <c r="B18" s="125" t="s">
        <v>229</v>
      </c>
      <c r="C18" s="159">
        <v>1446</v>
      </c>
    </row>
    <row r="19" spans="2:3" x14ac:dyDescent="0.2">
      <c r="B19" s="126" t="s">
        <v>230</v>
      </c>
      <c r="C19" s="194" t="s">
        <v>231</v>
      </c>
    </row>
  </sheetData>
  <hyperlinks>
    <hyperlink ref="C11" r:id="rId1"/>
    <hyperlink ref="C7" r:id="rId2"/>
    <hyperlink ref="C19" r:id="rId3"/>
    <hyperlink ref="C9" r:id="rId4"/>
    <hyperlink ref="C3" r:id="rId5"/>
    <hyperlink ref="C5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zoomScale="90" zoomScaleNormal="90" workbookViewId="0">
      <selection activeCell="I17" sqref="I17:I18"/>
    </sheetView>
  </sheetViews>
  <sheetFormatPr defaultRowHeight="12.75" x14ac:dyDescent="0.2"/>
  <cols>
    <col min="1" max="1" width="7" style="84" customWidth="1"/>
    <col min="2" max="2" width="112.42578125" style="6" customWidth="1"/>
    <col min="3" max="3" width="9" style="6" customWidth="1"/>
    <col min="4" max="256" width="8.7109375" style="6"/>
    <col min="257" max="257" width="6.42578125" style="6" customWidth="1"/>
    <col min="258" max="258" width="78.85546875" style="6" customWidth="1"/>
    <col min="259" max="259" width="6" style="6" customWidth="1"/>
    <col min="260" max="512" width="8.7109375" style="6"/>
    <col min="513" max="513" width="6.42578125" style="6" customWidth="1"/>
    <col min="514" max="514" width="78.85546875" style="6" customWidth="1"/>
    <col min="515" max="515" width="6" style="6" customWidth="1"/>
    <col min="516" max="768" width="8.7109375" style="6"/>
    <col min="769" max="769" width="6.42578125" style="6" customWidth="1"/>
    <col min="770" max="770" width="78.85546875" style="6" customWidth="1"/>
    <col min="771" max="771" width="6" style="6" customWidth="1"/>
    <col min="772" max="1024" width="8.7109375" style="6"/>
    <col min="1025" max="1025" width="6.42578125" style="6" customWidth="1"/>
    <col min="1026" max="1026" width="78.85546875" style="6" customWidth="1"/>
    <col min="1027" max="1027" width="6" style="6" customWidth="1"/>
    <col min="1028" max="1280" width="8.7109375" style="6"/>
    <col min="1281" max="1281" width="6.42578125" style="6" customWidth="1"/>
    <col min="1282" max="1282" width="78.85546875" style="6" customWidth="1"/>
    <col min="1283" max="1283" width="6" style="6" customWidth="1"/>
    <col min="1284" max="1536" width="8.7109375" style="6"/>
    <col min="1537" max="1537" width="6.42578125" style="6" customWidth="1"/>
    <col min="1538" max="1538" width="78.85546875" style="6" customWidth="1"/>
    <col min="1539" max="1539" width="6" style="6" customWidth="1"/>
    <col min="1540" max="1792" width="8.7109375" style="6"/>
    <col min="1793" max="1793" width="6.42578125" style="6" customWidth="1"/>
    <col min="1794" max="1794" width="78.85546875" style="6" customWidth="1"/>
    <col min="1795" max="1795" width="6" style="6" customWidth="1"/>
    <col min="1796" max="2048" width="8.7109375" style="6"/>
    <col min="2049" max="2049" width="6.42578125" style="6" customWidth="1"/>
    <col min="2050" max="2050" width="78.85546875" style="6" customWidth="1"/>
    <col min="2051" max="2051" width="6" style="6" customWidth="1"/>
    <col min="2052" max="2304" width="8.7109375" style="6"/>
    <col min="2305" max="2305" width="6.42578125" style="6" customWidth="1"/>
    <col min="2306" max="2306" width="78.85546875" style="6" customWidth="1"/>
    <col min="2307" max="2307" width="6" style="6" customWidth="1"/>
    <col min="2308" max="2560" width="8.7109375" style="6"/>
    <col min="2561" max="2561" width="6.42578125" style="6" customWidth="1"/>
    <col min="2562" max="2562" width="78.85546875" style="6" customWidth="1"/>
    <col min="2563" max="2563" width="6" style="6" customWidth="1"/>
    <col min="2564" max="2816" width="8.7109375" style="6"/>
    <col min="2817" max="2817" width="6.42578125" style="6" customWidth="1"/>
    <col min="2818" max="2818" width="78.85546875" style="6" customWidth="1"/>
    <col min="2819" max="2819" width="6" style="6" customWidth="1"/>
    <col min="2820" max="3072" width="8.7109375" style="6"/>
    <col min="3073" max="3073" width="6.42578125" style="6" customWidth="1"/>
    <col min="3074" max="3074" width="78.85546875" style="6" customWidth="1"/>
    <col min="3075" max="3075" width="6" style="6" customWidth="1"/>
    <col min="3076" max="3328" width="8.7109375" style="6"/>
    <col min="3329" max="3329" width="6.42578125" style="6" customWidth="1"/>
    <col min="3330" max="3330" width="78.85546875" style="6" customWidth="1"/>
    <col min="3331" max="3331" width="6" style="6" customWidth="1"/>
    <col min="3332" max="3584" width="8.7109375" style="6"/>
    <col min="3585" max="3585" width="6.42578125" style="6" customWidth="1"/>
    <col min="3586" max="3586" width="78.85546875" style="6" customWidth="1"/>
    <col min="3587" max="3587" width="6" style="6" customWidth="1"/>
    <col min="3588" max="3840" width="8.7109375" style="6"/>
    <col min="3841" max="3841" width="6.42578125" style="6" customWidth="1"/>
    <col min="3842" max="3842" width="78.85546875" style="6" customWidth="1"/>
    <col min="3843" max="3843" width="6" style="6" customWidth="1"/>
    <col min="3844" max="4096" width="8.7109375" style="6"/>
    <col min="4097" max="4097" width="6.42578125" style="6" customWidth="1"/>
    <col min="4098" max="4098" width="78.85546875" style="6" customWidth="1"/>
    <col min="4099" max="4099" width="6" style="6" customWidth="1"/>
    <col min="4100" max="4352" width="8.7109375" style="6"/>
    <col min="4353" max="4353" width="6.42578125" style="6" customWidth="1"/>
    <col min="4354" max="4354" width="78.85546875" style="6" customWidth="1"/>
    <col min="4355" max="4355" width="6" style="6" customWidth="1"/>
    <col min="4356" max="4608" width="8.7109375" style="6"/>
    <col min="4609" max="4609" width="6.42578125" style="6" customWidth="1"/>
    <col min="4610" max="4610" width="78.85546875" style="6" customWidth="1"/>
    <col min="4611" max="4611" width="6" style="6" customWidth="1"/>
    <col min="4612" max="4864" width="8.7109375" style="6"/>
    <col min="4865" max="4865" width="6.42578125" style="6" customWidth="1"/>
    <col min="4866" max="4866" width="78.85546875" style="6" customWidth="1"/>
    <col min="4867" max="4867" width="6" style="6" customWidth="1"/>
    <col min="4868" max="5120" width="8.7109375" style="6"/>
    <col min="5121" max="5121" width="6.42578125" style="6" customWidth="1"/>
    <col min="5122" max="5122" width="78.85546875" style="6" customWidth="1"/>
    <col min="5123" max="5123" width="6" style="6" customWidth="1"/>
    <col min="5124" max="5376" width="8.7109375" style="6"/>
    <col min="5377" max="5377" width="6.42578125" style="6" customWidth="1"/>
    <col min="5378" max="5378" width="78.85546875" style="6" customWidth="1"/>
    <col min="5379" max="5379" width="6" style="6" customWidth="1"/>
    <col min="5380" max="5632" width="8.7109375" style="6"/>
    <col min="5633" max="5633" width="6.42578125" style="6" customWidth="1"/>
    <col min="5634" max="5634" width="78.85546875" style="6" customWidth="1"/>
    <col min="5635" max="5635" width="6" style="6" customWidth="1"/>
    <col min="5636" max="5888" width="8.7109375" style="6"/>
    <col min="5889" max="5889" width="6.42578125" style="6" customWidth="1"/>
    <col min="5890" max="5890" width="78.85546875" style="6" customWidth="1"/>
    <col min="5891" max="5891" width="6" style="6" customWidth="1"/>
    <col min="5892" max="6144" width="8.7109375" style="6"/>
    <col min="6145" max="6145" width="6.42578125" style="6" customWidth="1"/>
    <col min="6146" max="6146" width="78.85546875" style="6" customWidth="1"/>
    <col min="6147" max="6147" width="6" style="6" customWidth="1"/>
    <col min="6148" max="6400" width="8.7109375" style="6"/>
    <col min="6401" max="6401" width="6.42578125" style="6" customWidth="1"/>
    <col min="6402" max="6402" width="78.85546875" style="6" customWidth="1"/>
    <col min="6403" max="6403" width="6" style="6" customWidth="1"/>
    <col min="6404" max="6656" width="8.7109375" style="6"/>
    <col min="6657" max="6657" width="6.42578125" style="6" customWidth="1"/>
    <col min="6658" max="6658" width="78.85546875" style="6" customWidth="1"/>
    <col min="6659" max="6659" width="6" style="6" customWidth="1"/>
    <col min="6660" max="6912" width="8.7109375" style="6"/>
    <col min="6913" max="6913" width="6.42578125" style="6" customWidth="1"/>
    <col min="6914" max="6914" width="78.85546875" style="6" customWidth="1"/>
    <col min="6915" max="6915" width="6" style="6" customWidth="1"/>
    <col min="6916" max="7168" width="8.7109375" style="6"/>
    <col min="7169" max="7169" width="6.42578125" style="6" customWidth="1"/>
    <col min="7170" max="7170" width="78.85546875" style="6" customWidth="1"/>
    <col min="7171" max="7171" width="6" style="6" customWidth="1"/>
    <col min="7172" max="7424" width="8.7109375" style="6"/>
    <col min="7425" max="7425" width="6.42578125" style="6" customWidth="1"/>
    <col min="7426" max="7426" width="78.85546875" style="6" customWidth="1"/>
    <col min="7427" max="7427" width="6" style="6" customWidth="1"/>
    <col min="7428" max="7680" width="8.7109375" style="6"/>
    <col min="7681" max="7681" width="6.42578125" style="6" customWidth="1"/>
    <col min="7682" max="7682" width="78.85546875" style="6" customWidth="1"/>
    <col min="7683" max="7683" width="6" style="6" customWidth="1"/>
    <col min="7684" max="7936" width="8.7109375" style="6"/>
    <col min="7937" max="7937" width="6.42578125" style="6" customWidth="1"/>
    <col min="7938" max="7938" width="78.85546875" style="6" customWidth="1"/>
    <col min="7939" max="7939" width="6" style="6" customWidth="1"/>
    <col min="7940" max="8192" width="8.7109375" style="6"/>
    <col min="8193" max="8193" width="6.42578125" style="6" customWidth="1"/>
    <col min="8194" max="8194" width="78.85546875" style="6" customWidth="1"/>
    <col min="8195" max="8195" width="6" style="6" customWidth="1"/>
    <col min="8196" max="8448" width="8.7109375" style="6"/>
    <col min="8449" max="8449" width="6.42578125" style="6" customWidth="1"/>
    <col min="8450" max="8450" width="78.85546875" style="6" customWidth="1"/>
    <col min="8451" max="8451" width="6" style="6" customWidth="1"/>
    <col min="8452" max="8704" width="8.7109375" style="6"/>
    <col min="8705" max="8705" width="6.42578125" style="6" customWidth="1"/>
    <col min="8706" max="8706" width="78.85546875" style="6" customWidth="1"/>
    <col min="8707" max="8707" width="6" style="6" customWidth="1"/>
    <col min="8708" max="8960" width="8.7109375" style="6"/>
    <col min="8961" max="8961" width="6.42578125" style="6" customWidth="1"/>
    <col min="8962" max="8962" width="78.85546875" style="6" customWidth="1"/>
    <col min="8963" max="8963" width="6" style="6" customWidth="1"/>
    <col min="8964" max="9216" width="8.7109375" style="6"/>
    <col min="9217" max="9217" width="6.42578125" style="6" customWidth="1"/>
    <col min="9218" max="9218" width="78.85546875" style="6" customWidth="1"/>
    <col min="9219" max="9219" width="6" style="6" customWidth="1"/>
    <col min="9220" max="9472" width="8.7109375" style="6"/>
    <col min="9473" max="9473" width="6.42578125" style="6" customWidth="1"/>
    <col min="9474" max="9474" width="78.85546875" style="6" customWidth="1"/>
    <col min="9475" max="9475" width="6" style="6" customWidth="1"/>
    <col min="9476" max="9728" width="8.7109375" style="6"/>
    <col min="9729" max="9729" width="6.42578125" style="6" customWidth="1"/>
    <col min="9730" max="9730" width="78.85546875" style="6" customWidth="1"/>
    <col min="9731" max="9731" width="6" style="6" customWidth="1"/>
    <col min="9732" max="9984" width="8.7109375" style="6"/>
    <col min="9985" max="9985" width="6.42578125" style="6" customWidth="1"/>
    <col min="9986" max="9986" width="78.85546875" style="6" customWidth="1"/>
    <col min="9987" max="9987" width="6" style="6" customWidth="1"/>
    <col min="9988" max="10240" width="8.7109375" style="6"/>
    <col min="10241" max="10241" width="6.42578125" style="6" customWidth="1"/>
    <col min="10242" max="10242" width="78.85546875" style="6" customWidth="1"/>
    <col min="10243" max="10243" width="6" style="6" customWidth="1"/>
    <col min="10244" max="10496" width="8.7109375" style="6"/>
    <col min="10497" max="10497" width="6.42578125" style="6" customWidth="1"/>
    <col min="10498" max="10498" width="78.85546875" style="6" customWidth="1"/>
    <col min="10499" max="10499" width="6" style="6" customWidth="1"/>
    <col min="10500" max="10752" width="8.7109375" style="6"/>
    <col min="10753" max="10753" width="6.42578125" style="6" customWidth="1"/>
    <col min="10754" max="10754" width="78.85546875" style="6" customWidth="1"/>
    <col min="10755" max="10755" width="6" style="6" customWidth="1"/>
    <col min="10756" max="11008" width="8.7109375" style="6"/>
    <col min="11009" max="11009" width="6.42578125" style="6" customWidth="1"/>
    <col min="11010" max="11010" width="78.85546875" style="6" customWidth="1"/>
    <col min="11011" max="11011" width="6" style="6" customWidth="1"/>
    <col min="11012" max="11264" width="8.7109375" style="6"/>
    <col min="11265" max="11265" width="6.42578125" style="6" customWidth="1"/>
    <col min="11266" max="11266" width="78.85546875" style="6" customWidth="1"/>
    <col min="11267" max="11267" width="6" style="6" customWidth="1"/>
    <col min="11268" max="11520" width="8.7109375" style="6"/>
    <col min="11521" max="11521" width="6.42578125" style="6" customWidth="1"/>
    <col min="11522" max="11522" width="78.85546875" style="6" customWidth="1"/>
    <col min="11523" max="11523" width="6" style="6" customWidth="1"/>
    <col min="11524" max="11776" width="8.7109375" style="6"/>
    <col min="11777" max="11777" width="6.42578125" style="6" customWidth="1"/>
    <col min="11778" max="11778" width="78.85546875" style="6" customWidth="1"/>
    <col min="11779" max="11779" width="6" style="6" customWidth="1"/>
    <col min="11780" max="12032" width="8.7109375" style="6"/>
    <col min="12033" max="12033" width="6.42578125" style="6" customWidth="1"/>
    <col min="12034" max="12034" width="78.85546875" style="6" customWidth="1"/>
    <col min="12035" max="12035" width="6" style="6" customWidth="1"/>
    <col min="12036" max="12288" width="8.7109375" style="6"/>
    <col min="12289" max="12289" width="6.42578125" style="6" customWidth="1"/>
    <col min="12290" max="12290" width="78.85546875" style="6" customWidth="1"/>
    <col min="12291" max="12291" width="6" style="6" customWidth="1"/>
    <col min="12292" max="12544" width="8.7109375" style="6"/>
    <col min="12545" max="12545" width="6.42578125" style="6" customWidth="1"/>
    <col min="12546" max="12546" width="78.85546875" style="6" customWidth="1"/>
    <col min="12547" max="12547" width="6" style="6" customWidth="1"/>
    <col min="12548" max="12800" width="8.7109375" style="6"/>
    <col min="12801" max="12801" width="6.42578125" style="6" customWidth="1"/>
    <col min="12802" max="12802" width="78.85546875" style="6" customWidth="1"/>
    <col min="12803" max="12803" width="6" style="6" customWidth="1"/>
    <col min="12804" max="13056" width="8.7109375" style="6"/>
    <col min="13057" max="13057" width="6.42578125" style="6" customWidth="1"/>
    <col min="13058" max="13058" width="78.85546875" style="6" customWidth="1"/>
    <col min="13059" max="13059" width="6" style="6" customWidth="1"/>
    <col min="13060" max="13312" width="8.7109375" style="6"/>
    <col min="13313" max="13313" width="6.42578125" style="6" customWidth="1"/>
    <col min="13314" max="13314" width="78.85546875" style="6" customWidth="1"/>
    <col min="13315" max="13315" width="6" style="6" customWidth="1"/>
    <col min="13316" max="13568" width="8.7109375" style="6"/>
    <col min="13569" max="13569" width="6.42578125" style="6" customWidth="1"/>
    <col min="13570" max="13570" width="78.85546875" style="6" customWidth="1"/>
    <col min="13571" max="13571" width="6" style="6" customWidth="1"/>
    <col min="13572" max="13824" width="8.7109375" style="6"/>
    <col min="13825" max="13825" width="6.42578125" style="6" customWidth="1"/>
    <col min="13826" max="13826" width="78.85546875" style="6" customWidth="1"/>
    <col min="13827" max="13827" width="6" style="6" customWidth="1"/>
    <col min="13828" max="14080" width="8.7109375" style="6"/>
    <col min="14081" max="14081" width="6.42578125" style="6" customWidth="1"/>
    <col min="14082" max="14082" width="78.85546875" style="6" customWidth="1"/>
    <col min="14083" max="14083" width="6" style="6" customWidth="1"/>
    <col min="14084" max="14336" width="8.7109375" style="6"/>
    <col min="14337" max="14337" width="6.42578125" style="6" customWidth="1"/>
    <col min="14338" max="14338" width="78.85546875" style="6" customWidth="1"/>
    <col min="14339" max="14339" width="6" style="6" customWidth="1"/>
    <col min="14340" max="14592" width="8.7109375" style="6"/>
    <col min="14593" max="14593" width="6.42578125" style="6" customWidth="1"/>
    <col min="14594" max="14594" width="78.85546875" style="6" customWidth="1"/>
    <col min="14595" max="14595" width="6" style="6" customWidth="1"/>
    <col min="14596" max="14848" width="8.7109375" style="6"/>
    <col min="14849" max="14849" width="6.42578125" style="6" customWidth="1"/>
    <col min="14850" max="14850" width="78.85546875" style="6" customWidth="1"/>
    <col min="14851" max="14851" width="6" style="6" customWidth="1"/>
    <col min="14852" max="15104" width="8.7109375" style="6"/>
    <col min="15105" max="15105" width="6.42578125" style="6" customWidth="1"/>
    <col min="15106" max="15106" width="78.85546875" style="6" customWidth="1"/>
    <col min="15107" max="15107" width="6" style="6" customWidth="1"/>
    <col min="15108" max="15360" width="8.7109375" style="6"/>
    <col min="15361" max="15361" width="6.42578125" style="6" customWidth="1"/>
    <col min="15362" max="15362" width="78.85546875" style="6" customWidth="1"/>
    <col min="15363" max="15363" width="6" style="6" customWidth="1"/>
    <col min="15364" max="15616" width="8.7109375" style="6"/>
    <col min="15617" max="15617" width="6.42578125" style="6" customWidth="1"/>
    <col min="15618" max="15618" width="78.85546875" style="6" customWidth="1"/>
    <col min="15619" max="15619" width="6" style="6" customWidth="1"/>
    <col min="15620" max="15872" width="8.7109375" style="6"/>
    <col min="15873" max="15873" width="6.42578125" style="6" customWidth="1"/>
    <col min="15874" max="15874" width="78.85546875" style="6" customWidth="1"/>
    <col min="15875" max="15875" width="6" style="6" customWidth="1"/>
    <col min="15876" max="16128" width="8.7109375" style="6"/>
    <col min="16129" max="16129" width="6.42578125" style="6" customWidth="1"/>
    <col min="16130" max="16130" width="78.85546875" style="6" customWidth="1"/>
    <col min="16131" max="16131" width="6" style="6" customWidth="1"/>
    <col min="16132" max="16384" width="8.7109375" style="6"/>
  </cols>
  <sheetData>
    <row r="1" spans="1:3" x14ac:dyDescent="0.2">
      <c r="B1" s="55" t="s">
        <v>32</v>
      </c>
    </row>
    <row r="2" spans="1:3" x14ac:dyDescent="0.2">
      <c r="B2" s="55"/>
    </row>
    <row r="3" spans="1:3" ht="15.75" customHeight="1" x14ac:dyDescent="0.2">
      <c r="A3" s="203" t="s">
        <v>289</v>
      </c>
      <c r="B3" s="204"/>
      <c r="C3" s="85"/>
    </row>
    <row r="4" spans="1:3" ht="15.75" customHeight="1" x14ac:dyDescent="0.2">
      <c r="A4" s="147">
        <v>1</v>
      </c>
      <c r="B4" s="177" t="s">
        <v>31</v>
      </c>
      <c r="C4" s="85"/>
    </row>
    <row r="5" spans="1:3" ht="15.75" customHeight="1" x14ac:dyDescent="0.2">
      <c r="A5" s="148" t="s">
        <v>30</v>
      </c>
      <c r="B5" s="177" t="s">
        <v>29</v>
      </c>
      <c r="C5" s="85"/>
    </row>
    <row r="6" spans="1:3" s="173" customFormat="1" x14ac:dyDescent="0.2">
      <c r="A6" s="176" t="s">
        <v>187</v>
      </c>
      <c r="B6" s="177" t="s">
        <v>27</v>
      </c>
    </row>
    <row r="7" spans="1:3" s="173" customFormat="1" x14ac:dyDescent="0.2">
      <c r="A7" s="176" t="s">
        <v>247</v>
      </c>
      <c r="B7" s="177" t="s">
        <v>26</v>
      </c>
    </row>
    <row r="8" spans="1:3" s="173" customFormat="1" ht="13.5" customHeight="1" x14ac:dyDescent="0.2">
      <c r="A8" s="176" t="s">
        <v>248</v>
      </c>
      <c r="B8" s="177" t="s">
        <v>25</v>
      </c>
    </row>
    <row r="9" spans="1:3" ht="15.75" customHeight="1" x14ac:dyDescent="0.2">
      <c r="A9" s="149" t="s">
        <v>188</v>
      </c>
      <c r="B9" s="178" t="s">
        <v>28</v>
      </c>
    </row>
    <row r="10" spans="1:3" x14ac:dyDescent="0.2">
      <c r="A10" s="150">
        <v>4</v>
      </c>
      <c r="B10" s="177" t="s">
        <v>24</v>
      </c>
    </row>
    <row r="11" spans="1:3" ht="13.5" customHeight="1" x14ac:dyDescent="0.2">
      <c r="A11" s="151" t="s">
        <v>23</v>
      </c>
      <c r="B11" s="178" t="s">
        <v>22</v>
      </c>
    </row>
    <row r="12" spans="1:3" x14ac:dyDescent="0.2">
      <c r="A12" s="151" t="s">
        <v>21</v>
      </c>
      <c r="B12" s="177" t="s">
        <v>20</v>
      </c>
    </row>
    <row r="13" spans="1:3" x14ac:dyDescent="0.2">
      <c r="A13" s="151">
        <v>5</v>
      </c>
      <c r="B13" s="177" t="s">
        <v>19</v>
      </c>
    </row>
    <row r="14" spans="1:3" x14ac:dyDescent="0.2">
      <c r="A14" s="151" t="s">
        <v>18</v>
      </c>
      <c r="B14" s="178" t="s">
        <v>17</v>
      </c>
    </row>
    <row r="15" spans="1:3" x14ac:dyDescent="0.2">
      <c r="A15" s="151" t="s">
        <v>16</v>
      </c>
      <c r="B15" s="177" t="s">
        <v>15</v>
      </c>
    </row>
    <row r="16" spans="1:3" x14ac:dyDescent="0.2">
      <c r="A16" s="151" t="s">
        <v>14</v>
      </c>
      <c r="B16" s="178" t="s">
        <v>202</v>
      </c>
    </row>
    <row r="17" spans="1:2" x14ac:dyDescent="0.2">
      <c r="A17" s="151" t="s">
        <v>13</v>
      </c>
      <c r="B17" s="177" t="s">
        <v>12</v>
      </c>
    </row>
    <row r="18" spans="1:2" x14ac:dyDescent="0.2">
      <c r="A18" s="151" t="s">
        <v>11</v>
      </c>
      <c r="B18" s="177" t="s">
        <v>10</v>
      </c>
    </row>
    <row r="19" spans="1:2" x14ac:dyDescent="0.2">
      <c r="A19" s="151" t="s">
        <v>9</v>
      </c>
      <c r="B19" s="178" t="s">
        <v>8</v>
      </c>
    </row>
    <row r="20" spans="1:2" x14ac:dyDescent="0.2">
      <c r="A20" s="151" t="s">
        <v>7</v>
      </c>
      <c r="B20" s="177" t="s">
        <v>6</v>
      </c>
    </row>
    <row r="21" spans="1:2" s="173" customFormat="1" x14ac:dyDescent="0.2">
      <c r="A21" s="172" t="s">
        <v>5</v>
      </c>
      <c r="B21" s="177" t="s">
        <v>4</v>
      </c>
    </row>
    <row r="22" spans="1:2" s="173" customFormat="1" x14ac:dyDescent="0.2">
      <c r="A22" s="172" t="s">
        <v>3</v>
      </c>
      <c r="B22" s="177" t="s">
        <v>2</v>
      </c>
    </row>
    <row r="23" spans="1:2" s="173" customFormat="1" ht="14.25" customHeight="1" x14ac:dyDescent="0.2">
      <c r="A23" s="172" t="s">
        <v>1</v>
      </c>
      <c r="B23" s="177" t="s">
        <v>0</v>
      </c>
    </row>
    <row r="24" spans="1:2" s="173" customFormat="1" x14ac:dyDescent="0.2">
      <c r="A24" s="174" t="s">
        <v>279</v>
      </c>
      <c r="B24" s="179" t="s">
        <v>278</v>
      </c>
    </row>
    <row r="25" spans="1:2" s="173" customFormat="1" x14ac:dyDescent="0.2">
      <c r="A25" s="175" t="s">
        <v>281</v>
      </c>
      <c r="B25" s="179" t="s">
        <v>280</v>
      </c>
    </row>
  </sheetData>
  <mergeCells count="1">
    <mergeCell ref="A3:B3"/>
  </mergeCells>
  <hyperlinks>
    <hyperlink ref="A5" location="'1.1'!A1" display="1.1"/>
    <hyperlink ref="A10" location="'4.'!A1" display="'4.'!A1"/>
    <hyperlink ref="A12" location="'4.2'!A1" display="4.2"/>
    <hyperlink ref="A13" location="'5.'!A1" display="5"/>
    <hyperlink ref="A14" location="'5. 1'!A1" display="5.1"/>
    <hyperlink ref="A15" location="'6.'!A1" display="6"/>
    <hyperlink ref="A16" location="'6. 1'!A1" display="6.1"/>
    <hyperlink ref="A17" location="'6. 2'!A1" display="6.2"/>
    <hyperlink ref="A18" location="'7.'!A1" display="7"/>
    <hyperlink ref="A19" location="Содержание!A1" display="7.1"/>
    <hyperlink ref="A20" location="'7. 2'!A1" display="7.2"/>
    <hyperlink ref="A21" location="'7. 3'!A1" display="7.3"/>
    <hyperlink ref="A22" location="'8.'!A1" display="8"/>
    <hyperlink ref="A23" location="'9.'!A1" display="9"/>
    <hyperlink ref="A11" location="'4. 1'!A1" display="4.1"/>
    <hyperlink ref="B4" location="'1.'!A1" display="The main indicators of enterprises and organizations engaged in construction activities"/>
    <hyperlink ref="B5" location="'1.1'!A1" display="  The main indicators of construction activity"/>
    <hyperlink ref="B10" location="'4.'!A1" display="  The main characteristics of commissioned facilities"/>
    <hyperlink ref="B11" location="'4.1'!A1" display="  The commissioning of objects"/>
    <hyperlink ref="B12" location="'4.2'!A1" display="Total area of new facilities put into operation"/>
    <hyperlink ref="B13" location="'5.'!A1" display="  The actual cost of construction of commissioned facilities"/>
    <hyperlink ref="B14" location="'5.1'!A1" display="The actual cost of construction of commissioned residential buildings"/>
    <hyperlink ref="B15" location="'6.'!A1" display="The commissioning of residential buildings"/>
    <hyperlink ref="B16" location="'6.1'!A1" display="Total area of the commissioned residential buildings   "/>
    <hyperlink ref="B17" location="'6.2'!A1" display="Total area of commissioned residential buildings in rural areas"/>
    <hyperlink ref="B18" location="'7.'!A1" display="The commissioning of individual and multi-family residential buildings"/>
    <hyperlink ref="B19" location="'7.1'!A1" display="Useful area of commissioned residential buildings"/>
    <hyperlink ref="B20" location="'7.2'!A1" display="Number of commissioned apartments"/>
    <hyperlink ref="B21" location="'7.3'!A1" display="Number of new residential buildings put into operation"/>
    <hyperlink ref="B22" location="'8.'!A1" display="Average actual construction costs for 1 sq. meters of the total area of residential buildings"/>
    <hyperlink ref="B23" location="'9.'!A1" display="The housing commissioning per 1000 population"/>
    <hyperlink ref="A9:B9" location="'3.'!A1" display="3."/>
    <hyperlink ref="A9" location="'1.2'!A1" display="1.2"/>
    <hyperlink ref="A6" location="'3.'!A1" display="3"/>
    <hyperlink ref="A7" location="'3.1'!A1" display="3.1"/>
    <hyperlink ref="A8" location="'3.2'!A1" display="3.2"/>
    <hyperlink ref="B9" location="'3.'!A1" display="Types of performed construction contract works (services)"/>
    <hyperlink ref="B6" location="'2.'!A1" display="The volume of completed construction works (services)"/>
    <hyperlink ref="B7" location="'2.1'!A1" display="The volume of construction and installation works"/>
    <hyperlink ref="B8" location="'3.'!A1" display="The volume of work on major repairs"/>
    <hyperlink ref="A6:B6" location="'2.'!A1" display="2."/>
    <hyperlink ref="A7:B7" location="'2.1'!A1" display="2.1"/>
    <hyperlink ref="A8:B8" location="'2.2'!A1" display="2.2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G13" sqref="G13"/>
    </sheetView>
  </sheetViews>
  <sheetFormatPr defaultColWidth="9.140625" defaultRowHeight="15" x14ac:dyDescent="0.25"/>
  <cols>
    <col min="1" max="1" width="27.42578125" style="33" customWidth="1"/>
    <col min="2" max="2" width="13.7109375" style="33" customWidth="1"/>
    <col min="3" max="3" width="17.28515625" style="33" customWidth="1"/>
    <col min="4" max="4" width="14" style="33" customWidth="1"/>
    <col min="5" max="5" width="13.7109375" style="33" customWidth="1"/>
    <col min="6" max="6" width="15" style="33" customWidth="1"/>
    <col min="7" max="7" width="9" style="33" customWidth="1"/>
    <col min="8" max="8" width="10.85546875" style="33" customWidth="1"/>
    <col min="9" max="16384" width="9.140625" style="33"/>
  </cols>
  <sheetData>
    <row r="1" spans="1:6" s="102" customFormat="1" ht="18" customHeight="1" x14ac:dyDescent="0.25">
      <c r="A1" s="209" t="s">
        <v>42</v>
      </c>
      <c r="B1" s="209"/>
      <c r="C1" s="209"/>
      <c r="D1" s="209"/>
      <c r="E1" s="209"/>
      <c r="F1" s="209"/>
    </row>
    <row r="2" spans="1:6" x14ac:dyDescent="0.25">
      <c r="A2" s="210"/>
      <c r="B2" s="211"/>
      <c r="C2" s="212"/>
      <c r="D2" s="212"/>
      <c r="E2" s="34"/>
      <c r="F2" s="91" t="s">
        <v>41</v>
      </c>
    </row>
    <row r="3" spans="1:6" ht="15.75" customHeight="1" x14ac:dyDescent="0.25">
      <c r="A3" s="213"/>
      <c r="B3" s="215" t="s">
        <v>40</v>
      </c>
      <c r="C3" s="205" t="s">
        <v>181</v>
      </c>
      <c r="D3" s="207" t="s">
        <v>39</v>
      </c>
      <c r="E3" s="208"/>
      <c r="F3" s="208"/>
    </row>
    <row r="4" spans="1:6" ht="30" customHeight="1" x14ac:dyDescent="0.25">
      <c r="A4" s="214"/>
      <c r="B4" s="216"/>
      <c r="C4" s="206"/>
      <c r="D4" s="95" t="s">
        <v>38</v>
      </c>
      <c r="E4" s="95" t="s">
        <v>37</v>
      </c>
      <c r="F4" s="32" t="s">
        <v>36</v>
      </c>
    </row>
    <row r="5" spans="1:6" ht="30.75" customHeight="1" x14ac:dyDescent="0.25">
      <c r="A5" s="161" t="s">
        <v>27</v>
      </c>
      <c r="B5" s="59">
        <v>894376617</v>
      </c>
      <c r="C5" s="53">
        <v>113.4</v>
      </c>
      <c r="D5" s="59">
        <v>1499274</v>
      </c>
      <c r="E5" s="59">
        <v>544873328</v>
      </c>
      <c r="F5" s="59">
        <v>348004015</v>
      </c>
    </row>
    <row r="6" spans="1:6" ht="12.75" customHeight="1" x14ac:dyDescent="0.25">
      <c r="A6" s="31" t="s">
        <v>35</v>
      </c>
      <c r="B6" s="87" t="s">
        <v>34</v>
      </c>
      <c r="C6" s="87" t="s">
        <v>34</v>
      </c>
      <c r="D6" s="87" t="s">
        <v>34</v>
      </c>
      <c r="E6" s="87" t="s">
        <v>34</v>
      </c>
      <c r="F6" s="87" t="s">
        <v>34</v>
      </c>
    </row>
    <row r="7" spans="1:6" ht="15.75" customHeight="1" x14ac:dyDescent="0.25">
      <c r="A7" s="30" t="s">
        <v>33</v>
      </c>
      <c r="B7" s="59">
        <v>792026136</v>
      </c>
      <c r="C7" s="53">
        <v>109.3</v>
      </c>
      <c r="D7" s="60" t="s">
        <v>45</v>
      </c>
      <c r="E7" s="59">
        <v>451388661</v>
      </c>
      <c r="F7" s="59">
        <v>340637475</v>
      </c>
    </row>
    <row r="8" spans="1:6" x14ac:dyDescent="0.25">
      <c r="A8" s="29" t="s">
        <v>203</v>
      </c>
      <c r="B8" s="73">
        <v>44456799</v>
      </c>
      <c r="C8" s="75">
        <v>173.3</v>
      </c>
      <c r="D8" s="73">
        <v>1499274</v>
      </c>
      <c r="E8" s="73">
        <v>36971719</v>
      </c>
      <c r="F8" s="59">
        <v>5985806</v>
      </c>
    </row>
    <row r="9" spans="1:6" x14ac:dyDescent="0.25">
      <c r="A9" s="28" t="s">
        <v>204</v>
      </c>
      <c r="B9" s="72">
        <v>57893682</v>
      </c>
      <c r="C9" s="81">
        <v>150.6</v>
      </c>
      <c r="D9" s="61" t="s">
        <v>45</v>
      </c>
      <c r="E9" s="72">
        <v>56512948</v>
      </c>
      <c r="F9" s="59">
        <v>1380734</v>
      </c>
    </row>
    <row r="10" spans="1:6" x14ac:dyDescent="0.25">
      <c r="A10" s="82"/>
      <c r="B10" s="83"/>
      <c r="C10" s="83"/>
      <c r="D10" s="83"/>
      <c r="E10" s="83"/>
      <c r="F10" s="83"/>
    </row>
    <row r="28" spans="5:5" x14ac:dyDescent="0.25">
      <c r="E28" s="127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33" sqref="A33"/>
    </sheetView>
  </sheetViews>
  <sheetFormatPr defaultColWidth="9.140625" defaultRowHeight="15" x14ac:dyDescent="0.25"/>
  <cols>
    <col min="1" max="1" width="30" style="33" customWidth="1"/>
    <col min="2" max="2" width="13.42578125" style="33" customWidth="1"/>
    <col min="3" max="4" width="16.42578125" style="33" customWidth="1"/>
    <col min="5" max="5" width="15.42578125" style="33" customWidth="1"/>
    <col min="6" max="6" width="14.7109375" style="33" customWidth="1"/>
    <col min="7" max="16384" width="9.140625" style="33"/>
  </cols>
  <sheetData>
    <row r="1" spans="1:6" s="102" customFormat="1" ht="17.25" customHeight="1" x14ac:dyDescent="0.2">
      <c r="A1" s="217" t="s">
        <v>52</v>
      </c>
      <c r="B1" s="217"/>
      <c r="C1" s="217"/>
      <c r="D1" s="217"/>
      <c r="E1" s="217"/>
      <c r="F1" s="217"/>
    </row>
    <row r="2" spans="1:6" x14ac:dyDescent="0.25">
      <c r="A2" s="219"/>
      <c r="B2" s="219"/>
      <c r="C2" s="220"/>
      <c r="D2" s="220"/>
      <c r="E2" s="43"/>
      <c r="F2" s="42" t="s">
        <v>41</v>
      </c>
    </row>
    <row r="3" spans="1:6" ht="15" customHeight="1" x14ac:dyDescent="0.25">
      <c r="A3" s="221"/>
      <c r="B3" s="223" t="s">
        <v>40</v>
      </c>
      <c r="C3" s="215" t="s">
        <v>181</v>
      </c>
      <c r="D3" s="225" t="s">
        <v>39</v>
      </c>
      <c r="E3" s="226"/>
      <c r="F3" s="226"/>
    </row>
    <row r="4" spans="1:6" ht="43.5" customHeight="1" x14ac:dyDescent="0.25">
      <c r="A4" s="222"/>
      <c r="B4" s="224"/>
      <c r="C4" s="216"/>
      <c r="D4" s="41" t="s">
        <v>51</v>
      </c>
      <c r="E4" s="41" t="s">
        <v>50</v>
      </c>
      <c r="F4" s="40" t="s">
        <v>49</v>
      </c>
    </row>
    <row r="5" spans="1:6" ht="26.25" customHeight="1" x14ac:dyDescent="0.25">
      <c r="A5" s="162" t="s">
        <v>48</v>
      </c>
      <c r="B5" s="104">
        <v>894376617</v>
      </c>
      <c r="C5" s="106">
        <v>113.4</v>
      </c>
      <c r="D5" s="104">
        <v>1499274</v>
      </c>
      <c r="E5" s="104">
        <v>544873328</v>
      </c>
      <c r="F5" s="104">
        <v>348004015</v>
      </c>
    </row>
    <row r="6" spans="1:6" x14ac:dyDescent="0.25">
      <c r="A6" s="39" t="s">
        <v>35</v>
      </c>
      <c r="B6" s="184" t="s">
        <v>34</v>
      </c>
      <c r="C6" s="184" t="s">
        <v>34</v>
      </c>
      <c r="D6" s="184" t="s">
        <v>34</v>
      </c>
      <c r="E6" s="184" t="s">
        <v>34</v>
      </c>
      <c r="F6" s="184" t="s">
        <v>34</v>
      </c>
    </row>
    <row r="7" spans="1:6" x14ac:dyDescent="0.25">
      <c r="A7" s="38" t="s">
        <v>47</v>
      </c>
      <c r="B7" s="104">
        <v>208230317</v>
      </c>
      <c r="C7" s="106">
        <v>96.8</v>
      </c>
      <c r="D7" s="183" t="s">
        <v>45</v>
      </c>
      <c r="E7" s="104">
        <v>203863740</v>
      </c>
      <c r="F7" s="104">
        <v>4366577</v>
      </c>
    </row>
    <row r="8" spans="1:6" x14ac:dyDescent="0.25">
      <c r="A8" s="38" t="s">
        <v>46</v>
      </c>
      <c r="B8" s="104">
        <v>210121323</v>
      </c>
      <c r="C8" s="106">
        <v>77.7</v>
      </c>
      <c r="D8" s="183" t="s">
        <v>45</v>
      </c>
      <c r="E8" s="104">
        <v>172543021</v>
      </c>
      <c r="F8" s="104">
        <v>37578302</v>
      </c>
    </row>
    <row r="9" spans="1:6" x14ac:dyDescent="0.25">
      <c r="A9" s="37" t="s">
        <v>44</v>
      </c>
      <c r="B9" s="105">
        <v>476024977</v>
      </c>
      <c r="C9" s="108">
        <v>163.1</v>
      </c>
      <c r="D9" s="105">
        <v>1499274</v>
      </c>
      <c r="E9" s="105">
        <v>168466567</v>
      </c>
      <c r="F9" s="105">
        <v>306059136</v>
      </c>
    </row>
    <row r="10" spans="1:6" ht="16.5" customHeight="1" x14ac:dyDescent="0.25">
      <c r="A10" s="218" t="s">
        <v>43</v>
      </c>
      <c r="B10" s="218"/>
      <c r="C10" s="218"/>
      <c r="D10" s="218"/>
      <c r="E10" s="218"/>
      <c r="F10" s="218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35" sqref="C35"/>
    </sheetView>
  </sheetViews>
  <sheetFormatPr defaultColWidth="9.140625" defaultRowHeight="15" x14ac:dyDescent="0.25"/>
  <cols>
    <col min="1" max="1" width="19.28515625" style="33" customWidth="1"/>
    <col min="2" max="2" width="15.28515625" style="33" customWidth="1"/>
    <col min="3" max="3" width="16.140625" style="33" customWidth="1"/>
    <col min="4" max="4" width="14.7109375" style="33" customWidth="1"/>
    <col min="5" max="5" width="13.28515625" style="33" customWidth="1"/>
    <col min="6" max="7" width="13.85546875" style="33" customWidth="1"/>
    <col min="8" max="16384" width="9.140625" style="33"/>
  </cols>
  <sheetData>
    <row r="1" spans="1:7" s="102" customFormat="1" ht="16.5" customHeight="1" x14ac:dyDescent="0.2">
      <c r="A1" s="227" t="s">
        <v>242</v>
      </c>
      <c r="B1" s="227"/>
      <c r="C1" s="227"/>
      <c r="D1" s="227"/>
      <c r="E1" s="227"/>
      <c r="F1" s="227"/>
      <c r="G1" s="227"/>
    </row>
    <row r="2" spans="1:7" ht="12.75" customHeight="1" x14ac:dyDescent="0.25">
      <c r="A2" s="211"/>
      <c r="B2" s="211"/>
      <c r="C2" s="228"/>
      <c r="D2" s="228"/>
      <c r="E2" s="13"/>
      <c r="F2" s="94"/>
      <c r="G2" s="91" t="s">
        <v>41</v>
      </c>
    </row>
    <row r="3" spans="1:7" ht="18" customHeight="1" x14ac:dyDescent="0.25">
      <c r="A3" s="229"/>
      <c r="B3" s="230" t="s">
        <v>257</v>
      </c>
      <c r="C3" s="230" t="s">
        <v>181</v>
      </c>
      <c r="D3" s="230" t="s">
        <v>183</v>
      </c>
      <c r="E3" s="230" t="s">
        <v>75</v>
      </c>
      <c r="F3" s="230"/>
      <c r="G3" s="231"/>
    </row>
    <row r="4" spans="1:7" ht="27.75" customHeight="1" x14ac:dyDescent="0.25">
      <c r="A4" s="229"/>
      <c r="B4" s="230"/>
      <c r="C4" s="230"/>
      <c r="D4" s="230"/>
      <c r="E4" s="92" t="s">
        <v>74</v>
      </c>
      <c r="F4" s="92" t="s">
        <v>73</v>
      </c>
      <c r="G4" s="93" t="s">
        <v>72</v>
      </c>
    </row>
    <row r="5" spans="1:7" x14ac:dyDescent="0.25">
      <c r="A5" s="15" t="s">
        <v>77</v>
      </c>
      <c r="B5" s="104">
        <v>894376617</v>
      </c>
      <c r="C5" s="106">
        <v>113.4</v>
      </c>
      <c r="D5" s="182">
        <v>100</v>
      </c>
      <c r="E5" s="104">
        <v>1499274</v>
      </c>
      <c r="F5" s="104">
        <v>544873328</v>
      </c>
      <c r="G5" s="104">
        <v>348004015</v>
      </c>
    </row>
    <row r="6" spans="1:7" x14ac:dyDescent="0.25">
      <c r="A6" s="16" t="s">
        <v>206</v>
      </c>
      <c r="B6" s="104">
        <v>112453922</v>
      </c>
      <c r="C6" s="106">
        <v>113</v>
      </c>
      <c r="D6" s="182">
        <v>12.6</v>
      </c>
      <c r="E6" s="183" t="s">
        <v>45</v>
      </c>
      <c r="F6" s="104">
        <v>112453922</v>
      </c>
      <c r="G6" s="183" t="s">
        <v>45</v>
      </c>
    </row>
    <row r="7" spans="1:7" x14ac:dyDescent="0.25">
      <c r="A7" s="16" t="s">
        <v>207</v>
      </c>
      <c r="B7" s="104">
        <v>432580418</v>
      </c>
      <c r="C7" s="106">
        <v>122.8</v>
      </c>
      <c r="D7" s="182">
        <v>48.4</v>
      </c>
      <c r="E7" s="183" t="s">
        <v>45</v>
      </c>
      <c r="F7" s="104">
        <v>92334877</v>
      </c>
      <c r="G7" s="104">
        <v>340245541</v>
      </c>
    </row>
    <row r="8" spans="1:7" x14ac:dyDescent="0.25">
      <c r="A8" s="16" t="s">
        <v>208</v>
      </c>
      <c r="B8" s="104">
        <v>59193295</v>
      </c>
      <c r="C8" s="106">
        <v>126.3</v>
      </c>
      <c r="D8" s="182">
        <v>6.6</v>
      </c>
      <c r="E8" s="183" t="s">
        <v>45</v>
      </c>
      <c r="F8" s="104">
        <v>53874737</v>
      </c>
      <c r="G8" s="104">
        <v>5318558</v>
      </c>
    </row>
    <row r="9" spans="1:7" x14ac:dyDescent="0.25">
      <c r="A9" s="62" t="s">
        <v>211</v>
      </c>
      <c r="B9" s="104">
        <v>66949098</v>
      </c>
      <c r="C9" s="106">
        <v>123.4</v>
      </c>
      <c r="D9" s="182">
        <v>7.5</v>
      </c>
      <c r="E9" s="104">
        <v>1499274</v>
      </c>
      <c r="F9" s="104">
        <v>65449824</v>
      </c>
      <c r="G9" s="183" t="s">
        <v>45</v>
      </c>
    </row>
    <row r="10" spans="1:7" x14ac:dyDescent="0.25">
      <c r="A10" s="52" t="s">
        <v>209</v>
      </c>
      <c r="B10" s="137">
        <v>192492359</v>
      </c>
      <c r="C10" s="117">
        <v>100.1</v>
      </c>
      <c r="D10" s="138">
        <v>21.5</v>
      </c>
      <c r="E10" s="139" t="s">
        <v>45</v>
      </c>
      <c r="F10" s="137">
        <v>190052443</v>
      </c>
      <c r="G10" s="137">
        <v>2439916</v>
      </c>
    </row>
    <row r="11" spans="1:7" x14ac:dyDescent="0.25">
      <c r="A11" s="56" t="s">
        <v>210</v>
      </c>
      <c r="B11" s="105">
        <v>30707525</v>
      </c>
      <c r="C11" s="108">
        <v>70.400000000000006</v>
      </c>
      <c r="D11" s="140">
        <v>3.4</v>
      </c>
      <c r="E11" s="141" t="s">
        <v>45</v>
      </c>
      <c r="F11" s="105">
        <v>30707525</v>
      </c>
      <c r="G11" s="141" t="s">
        <v>45</v>
      </c>
    </row>
    <row r="13" spans="1:7" x14ac:dyDescent="0.25">
      <c r="B13" s="59"/>
      <c r="C13" s="53"/>
      <c r="D13" s="53"/>
      <c r="E13" s="59"/>
      <c r="F13" s="59"/>
      <c r="G13" s="59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34" sqref="C34"/>
    </sheetView>
  </sheetViews>
  <sheetFormatPr defaultColWidth="9.140625" defaultRowHeight="15" x14ac:dyDescent="0.25"/>
  <cols>
    <col min="1" max="1" width="17.28515625" style="33" customWidth="1"/>
    <col min="2" max="2" width="14.5703125" style="33" customWidth="1"/>
    <col min="3" max="3" width="16.5703125" style="33" customWidth="1"/>
    <col min="4" max="4" width="12.85546875" style="33" customWidth="1"/>
    <col min="5" max="5" width="13.42578125" style="33" customWidth="1"/>
    <col min="6" max="6" width="13.28515625" style="33" customWidth="1"/>
    <col min="7" max="7" width="12.85546875" style="33" customWidth="1"/>
    <col min="8" max="16384" width="9.140625" style="33"/>
  </cols>
  <sheetData>
    <row r="1" spans="1:7" s="102" customFormat="1" ht="18" customHeight="1" x14ac:dyDescent="0.2">
      <c r="A1" s="227" t="s">
        <v>243</v>
      </c>
      <c r="B1" s="227"/>
      <c r="C1" s="227"/>
      <c r="D1" s="227"/>
      <c r="E1" s="227"/>
      <c r="F1" s="227"/>
      <c r="G1" s="227"/>
    </row>
    <row r="2" spans="1:7" ht="13.5" customHeight="1" x14ac:dyDescent="0.25">
      <c r="A2" s="211"/>
      <c r="B2" s="211"/>
      <c r="C2" s="34"/>
      <c r="D2" s="34"/>
      <c r="E2" s="34"/>
      <c r="F2" s="44"/>
      <c r="G2" s="91" t="s">
        <v>41</v>
      </c>
    </row>
    <row r="3" spans="1:7" ht="15" customHeight="1" x14ac:dyDescent="0.25">
      <c r="A3" s="232"/>
      <c r="B3" s="230" t="s">
        <v>257</v>
      </c>
      <c r="C3" s="230" t="s">
        <v>181</v>
      </c>
      <c r="D3" s="230" t="s">
        <v>183</v>
      </c>
      <c r="E3" s="230" t="s">
        <v>75</v>
      </c>
      <c r="F3" s="233"/>
      <c r="G3" s="234"/>
    </row>
    <row r="4" spans="1:7" ht="36" customHeight="1" x14ac:dyDescent="0.25">
      <c r="A4" s="232"/>
      <c r="B4" s="233"/>
      <c r="C4" s="233"/>
      <c r="D4" s="230"/>
      <c r="E4" s="92" t="s">
        <v>74</v>
      </c>
      <c r="F4" s="92" t="s">
        <v>73</v>
      </c>
      <c r="G4" s="93" t="s">
        <v>72</v>
      </c>
    </row>
    <row r="5" spans="1:7" x14ac:dyDescent="0.25">
      <c r="A5" s="15" t="s">
        <v>77</v>
      </c>
      <c r="B5" s="104">
        <v>792026136</v>
      </c>
      <c r="C5" s="106">
        <v>109.3</v>
      </c>
      <c r="D5" s="106">
        <v>88.6</v>
      </c>
      <c r="E5" s="183" t="s">
        <v>45</v>
      </c>
      <c r="F5" s="104">
        <v>451388661</v>
      </c>
      <c r="G5" s="104">
        <v>340637475</v>
      </c>
    </row>
    <row r="6" spans="1:7" x14ac:dyDescent="0.25">
      <c r="A6" s="16" t="s">
        <v>206</v>
      </c>
      <c r="B6" s="104">
        <v>86102689</v>
      </c>
      <c r="C6" s="106">
        <v>99.6</v>
      </c>
      <c r="D6" s="106">
        <v>76.599999999999994</v>
      </c>
      <c r="E6" s="183" t="s">
        <v>45</v>
      </c>
      <c r="F6" s="104">
        <v>86102689</v>
      </c>
      <c r="G6" s="183" t="s">
        <v>45</v>
      </c>
    </row>
    <row r="7" spans="1:7" x14ac:dyDescent="0.25">
      <c r="A7" s="16" t="s">
        <v>207</v>
      </c>
      <c r="B7" s="104">
        <v>413297045</v>
      </c>
      <c r="C7" s="106">
        <v>123.2</v>
      </c>
      <c r="D7" s="106">
        <v>95.5</v>
      </c>
      <c r="E7" s="183" t="s">
        <v>45</v>
      </c>
      <c r="F7" s="104">
        <v>80418044</v>
      </c>
      <c r="G7" s="104">
        <v>332879001</v>
      </c>
    </row>
    <row r="8" spans="1:7" x14ac:dyDescent="0.25">
      <c r="A8" s="16" t="s">
        <v>208</v>
      </c>
      <c r="B8" s="104">
        <v>42374339</v>
      </c>
      <c r="C8" s="106">
        <v>118.4</v>
      </c>
      <c r="D8" s="106">
        <v>71.599999999999994</v>
      </c>
      <c r="E8" s="183" t="s">
        <v>45</v>
      </c>
      <c r="F8" s="104">
        <v>37055781</v>
      </c>
      <c r="G8" s="104">
        <v>5318558</v>
      </c>
    </row>
    <row r="9" spans="1:7" x14ac:dyDescent="0.25">
      <c r="A9" s="62" t="s">
        <v>211</v>
      </c>
      <c r="B9" s="104">
        <v>48160520</v>
      </c>
      <c r="C9" s="106">
        <v>110</v>
      </c>
      <c r="D9" s="106">
        <v>71.900000000000006</v>
      </c>
      <c r="E9" s="183" t="s">
        <v>45</v>
      </c>
      <c r="F9" s="104">
        <v>48160520</v>
      </c>
      <c r="G9" s="183" t="s">
        <v>45</v>
      </c>
    </row>
    <row r="10" spans="1:7" x14ac:dyDescent="0.25">
      <c r="A10" s="52" t="s">
        <v>209</v>
      </c>
      <c r="B10" s="104">
        <v>176017897</v>
      </c>
      <c r="C10" s="106">
        <v>96.5</v>
      </c>
      <c r="D10" s="106">
        <v>91.4</v>
      </c>
      <c r="E10" s="183" t="s">
        <v>45</v>
      </c>
      <c r="F10" s="104">
        <v>173577981</v>
      </c>
      <c r="G10" s="104">
        <v>2439916</v>
      </c>
    </row>
    <row r="11" spans="1:7" x14ac:dyDescent="0.25">
      <c r="A11" s="56" t="s">
        <v>210</v>
      </c>
      <c r="B11" s="105">
        <v>26073646</v>
      </c>
      <c r="C11" s="108">
        <v>63.6</v>
      </c>
      <c r="D11" s="108">
        <v>84.9</v>
      </c>
      <c r="E11" s="141" t="s">
        <v>45</v>
      </c>
      <c r="F11" s="105">
        <v>26073646</v>
      </c>
      <c r="G11" s="141" t="s">
        <v>45</v>
      </c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22" sqref="C22"/>
    </sheetView>
  </sheetViews>
  <sheetFormatPr defaultColWidth="9.140625" defaultRowHeight="15" x14ac:dyDescent="0.25"/>
  <cols>
    <col min="1" max="1" width="17.140625" style="33" customWidth="1"/>
    <col min="2" max="2" width="13.140625" style="33" customWidth="1"/>
    <col min="3" max="3" width="16.42578125" style="33" customWidth="1"/>
    <col min="4" max="4" width="12.7109375" style="33" customWidth="1"/>
    <col min="5" max="5" width="13" style="33" customWidth="1"/>
    <col min="6" max="6" width="12.42578125" style="33" customWidth="1"/>
    <col min="7" max="7" width="12.7109375" style="33" customWidth="1"/>
    <col min="8" max="16384" width="9.140625" style="33"/>
  </cols>
  <sheetData>
    <row r="1" spans="1:7" s="102" customFormat="1" ht="17.25" customHeight="1" x14ac:dyDescent="0.2">
      <c r="A1" s="227" t="s">
        <v>244</v>
      </c>
      <c r="B1" s="227"/>
      <c r="C1" s="227"/>
      <c r="D1" s="227"/>
      <c r="E1" s="227"/>
      <c r="F1" s="227"/>
      <c r="G1" s="227"/>
    </row>
    <row r="2" spans="1:7" x14ac:dyDescent="0.25">
      <c r="A2" s="235"/>
      <c r="B2" s="236"/>
      <c r="C2" s="228"/>
      <c r="D2" s="228"/>
      <c r="E2" s="13"/>
      <c r="F2" s="94"/>
      <c r="G2" s="14" t="s">
        <v>41</v>
      </c>
    </row>
    <row r="3" spans="1:7" ht="16.5" customHeight="1" x14ac:dyDescent="0.25">
      <c r="A3" s="232"/>
      <c r="B3" s="230" t="s">
        <v>257</v>
      </c>
      <c r="C3" s="230" t="s">
        <v>181</v>
      </c>
      <c r="D3" s="230" t="s">
        <v>184</v>
      </c>
      <c r="E3" s="230" t="s">
        <v>75</v>
      </c>
      <c r="F3" s="233"/>
      <c r="G3" s="234"/>
    </row>
    <row r="4" spans="1:7" ht="33.75" customHeight="1" x14ac:dyDescent="0.25">
      <c r="A4" s="232"/>
      <c r="B4" s="233"/>
      <c r="C4" s="233"/>
      <c r="D4" s="233"/>
      <c r="E4" s="92" t="s">
        <v>74</v>
      </c>
      <c r="F4" s="92" t="s">
        <v>73</v>
      </c>
      <c r="G4" s="93" t="s">
        <v>72</v>
      </c>
    </row>
    <row r="5" spans="1:7" x14ac:dyDescent="0.25">
      <c r="A5" s="15" t="s">
        <v>77</v>
      </c>
      <c r="B5" s="136">
        <v>44456799</v>
      </c>
      <c r="C5" s="116">
        <v>173.3</v>
      </c>
      <c r="D5" s="116">
        <v>5</v>
      </c>
      <c r="E5" s="136">
        <v>1499274</v>
      </c>
      <c r="F5" s="136">
        <v>36971719</v>
      </c>
      <c r="G5" s="136">
        <v>5985806</v>
      </c>
    </row>
    <row r="6" spans="1:7" x14ac:dyDescent="0.25">
      <c r="A6" s="16" t="s">
        <v>206</v>
      </c>
      <c r="B6" s="137">
        <v>11160131</v>
      </c>
      <c r="C6" s="117">
        <v>226.9</v>
      </c>
      <c r="D6" s="117">
        <v>9.9</v>
      </c>
      <c r="E6" s="139" t="s">
        <v>45</v>
      </c>
      <c r="F6" s="137">
        <v>11160131</v>
      </c>
      <c r="G6" s="139" t="s">
        <v>45</v>
      </c>
    </row>
    <row r="7" spans="1:7" x14ac:dyDescent="0.25">
      <c r="A7" s="16" t="s">
        <v>207</v>
      </c>
      <c r="B7" s="137">
        <v>12263418</v>
      </c>
      <c r="C7" s="117">
        <v>250</v>
      </c>
      <c r="D7" s="117">
        <v>2.8</v>
      </c>
      <c r="E7" s="139" t="s">
        <v>45</v>
      </c>
      <c r="F7" s="137">
        <v>6277612</v>
      </c>
      <c r="G7" s="137">
        <v>5985806</v>
      </c>
    </row>
    <row r="8" spans="1:7" x14ac:dyDescent="0.25">
      <c r="A8" s="16" t="s">
        <v>208</v>
      </c>
      <c r="B8" s="137">
        <v>4509567</v>
      </c>
      <c r="C8" s="117">
        <v>49.8</v>
      </c>
      <c r="D8" s="117">
        <v>7.6</v>
      </c>
      <c r="E8" s="139" t="s">
        <v>45</v>
      </c>
      <c r="F8" s="137">
        <v>4509567</v>
      </c>
      <c r="G8" s="139" t="s">
        <v>45</v>
      </c>
    </row>
    <row r="9" spans="1:7" x14ac:dyDescent="0.25">
      <c r="A9" s="16" t="s">
        <v>211</v>
      </c>
      <c r="B9" s="137">
        <v>7557081</v>
      </c>
      <c r="C9" s="117">
        <v>136.30000000000001</v>
      </c>
      <c r="D9" s="117">
        <v>11.3</v>
      </c>
      <c r="E9" s="137">
        <v>1499274</v>
      </c>
      <c r="F9" s="137">
        <v>6057807</v>
      </c>
      <c r="G9" s="139" t="s">
        <v>45</v>
      </c>
    </row>
    <row r="10" spans="1:7" x14ac:dyDescent="0.25">
      <c r="A10" s="52" t="s">
        <v>209</v>
      </c>
      <c r="B10" s="137">
        <v>8759231</v>
      </c>
      <c r="C10" s="117">
        <v>718</v>
      </c>
      <c r="D10" s="117">
        <v>4.5999999999999996</v>
      </c>
      <c r="E10" s="139" t="s">
        <v>45</v>
      </c>
      <c r="F10" s="137">
        <v>8759231</v>
      </c>
      <c r="G10" s="139" t="s">
        <v>45</v>
      </c>
    </row>
    <row r="11" spans="1:7" x14ac:dyDescent="0.25">
      <c r="A11" s="56" t="s">
        <v>210</v>
      </c>
      <c r="B11" s="105">
        <v>207371</v>
      </c>
      <c r="C11" s="141" t="s">
        <v>45</v>
      </c>
      <c r="D11" s="108">
        <v>0.7</v>
      </c>
      <c r="E11" s="141" t="s">
        <v>45</v>
      </c>
      <c r="F11" s="105">
        <v>207371</v>
      </c>
      <c r="G11" s="141" t="s">
        <v>45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G20" sqref="G20"/>
    </sheetView>
  </sheetViews>
  <sheetFormatPr defaultRowHeight="15" x14ac:dyDescent="0.25"/>
  <cols>
    <col min="1" max="1" width="30.140625" customWidth="1"/>
    <col min="2" max="2" width="13.5703125" customWidth="1"/>
    <col min="3" max="3" width="17.140625" customWidth="1"/>
    <col min="4" max="4" width="13.28515625" customWidth="1"/>
    <col min="5" max="5" width="13.7109375" customWidth="1"/>
    <col min="6" max="6" width="14.85546875" customWidth="1"/>
  </cols>
  <sheetData>
    <row r="1" spans="1:6" ht="20.25" customHeight="1" x14ac:dyDescent="0.25">
      <c r="A1" s="238" t="s">
        <v>245</v>
      </c>
      <c r="B1" s="238"/>
      <c r="C1" s="238"/>
      <c r="D1" s="238"/>
      <c r="E1" s="238"/>
      <c r="F1" s="238"/>
    </row>
    <row r="2" spans="1:6" ht="15" customHeight="1" x14ac:dyDescent="0.25">
      <c r="A2" s="36"/>
      <c r="B2" s="35"/>
      <c r="C2" s="35"/>
      <c r="D2" s="35"/>
      <c r="E2" s="35"/>
      <c r="F2" s="142" t="s">
        <v>41</v>
      </c>
    </row>
    <row r="3" spans="1:6" ht="19.5" customHeight="1" x14ac:dyDescent="0.25">
      <c r="A3" s="229"/>
      <c r="B3" s="230" t="s">
        <v>76</v>
      </c>
      <c r="C3" s="215" t="s">
        <v>185</v>
      </c>
      <c r="D3" s="230" t="s">
        <v>75</v>
      </c>
      <c r="E3" s="230"/>
      <c r="F3" s="231"/>
    </row>
    <row r="4" spans="1:6" ht="36" customHeight="1" x14ac:dyDescent="0.25">
      <c r="A4" s="229"/>
      <c r="B4" s="230"/>
      <c r="C4" s="216"/>
      <c r="D4" s="133" t="s">
        <v>74</v>
      </c>
      <c r="E4" s="133" t="s">
        <v>73</v>
      </c>
      <c r="F4" s="134" t="s">
        <v>72</v>
      </c>
    </row>
    <row r="5" spans="1:6" ht="23.25" x14ac:dyDescent="0.25">
      <c r="A5" s="12" t="s">
        <v>48</v>
      </c>
      <c r="B5" s="104">
        <v>894376617</v>
      </c>
      <c r="C5" s="106">
        <v>100</v>
      </c>
      <c r="D5" s="104">
        <v>1499274</v>
      </c>
      <c r="E5" s="104">
        <v>544873328</v>
      </c>
      <c r="F5" s="104">
        <v>348004015</v>
      </c>
    </row>
    <row r="6" spans="1:6" x14ac:dyDescent="0.25">
      <c r="A6" s="12" t="s">
        <v>71</v>
      </c>
      <c r="B6" s="183" t="s">
        <v>34</v>
      </c>
      <c r="C6" s="183" t="s">
        <v>34</v>
      </c>
      <c r="D6" s="183" t="s">
        <v>34</v>
      </c>
      <c r="E6" s="183" t="s">
        <v>34</v>
      </c>
      <c r="F6" s="183" t="s">
        <v>34</v>
      </c>
    </row>
    <row r="7" spans="1:6" x14ac:dyDescent="0.25">
      <c r="A7" s="50" t="s">
        <v>70</v>
      </c>
      <c r="B7" s="104">
        <v>1226218</v>
      </c>
      <c r="C7" s="106">
        <v>0.1</v>
      </c>
      <c r="D7" s="183" t="s">
        <v>45</v>
      </c>
      <c r="E7" s="104">
        <v>1226218</v>
      </c>
      <c r="F7" s="183" t="s">
        <v>45</v>
      </c>
    </row>
    <row r="8" spans="1:6" x14ac:dyDescent="0.25">
      <c r="A8" s="50" t="s">
        <v>69</v>
      </c>
      <c r="B8" s="104">
        <v>179889742</v>
      </c>
      <c r="C8" s="106">
        <v>20.100000000000001</v>
      </c>
      <c r="D8" s="183" t="s">
        <v>45</v>
      </c>
      <c r="E8" s="104">
        <v>175523165</v>
      </c>
      <c r="F8" s="104">
        <v>4366577</v>
      </c>
    </row>
    <row r="9" spans="1:6" ht="37.5" customHeight="1" x14ac:dyDescent="0.25">
      <c r="A9" s="50" t="s">
        <v>68</v>
      </c>
      <c r="B9" s="104">
        <v>173734796</v>
      </c>
      <c r="C9" s="106">
        <v>19.399999999999999</v>
      </c>
      <c r="D9" s="183" t="s">
        <v>45</v>
      </c>
      <c r="E9" s="104">
        <v>136156494</v>
      </c>
      <c r="F9" s="104">
        <v>37578302</v>
      </c>
    </row>
    <row r="10" spans="1:6" ht="24.75" customHeight="1" x14ac:dyDescent="0.25">
      <c r="A10" s="50" t="s">
        <v>199</v>
      </c>
      <c r="B10" s="104">
        <v>52096</v>
      </c>
      <c r="C10" s="106">
        <v>0</v>
      </c>
      <c r="D10" s="183" t="s">
        <v>45</v>
      </c>
      <c r="E10" s="104">
        <v>52096</v>
      </c>
      <c r="F10" s="183" t="s">
        <v>45</v>
      </c>
    </row>
    <row r="11" spans="1:6" x14ac:dyDescent="0.25">
      <c r="A11" s="50" t="s">
        <v>67</v>
      </c>
      <c r="B11" s="104">
        <v>71308105</v>
      </c>
      <c r="C11" s="106">
        <v>8</v>
      </c>
      <c r="D11" s="183" t="s">
        <v>45</v>
      </c>
      <c r="E11" s="104">
        <v>71308105</v>
      </c>
      <c r="F11" s="183" t="s">
        <v>45</v>
      </c>
    </row>
    <row r="12" spans="1:6" x14ac:dyDescent="0.25">
      <c r="A12" s="50" t="s">
        <v>66</v>
      </c>
      <c r="B12" s="104">
        <v>306534621</v>
      </c>
      <c r="C12" s="106">
        <v>34.299999999999997</v>
      </c>
      <c r="D12" s="183" t="s">
        <v>45</v>
      </c>
      <c r="E12" s="104">
        <v>475485</v>
      </c>
      <c r="F12" s="104">
        <v>306059136</v>
      </c>
    </row>
    <row r="13" spans="1:6" x14ac:dyDescent="0.25">
      <c r="A13" s="50" t="s">
        <v>65</v>
      </c>
      <c r="B13" s="104">
        <v>58206</v>
      </c>
      <c r="C13" s="106">
        <v>0</v>
      </c>
      <c r="D13" s="183" t="s">
        <v>45</v>
      </c>
      <c r="E13" s="104">
        <v>58206</v>
      </c>
      <c r="F13" s="183" t="s">
        <v>45</v>
      </c>
    </row>
    <row r="14" spans="1:6" ht="18.75" customHeight="1" x14ac:dyDescent="0.25">
      <c r="A14" s="50" t="s">
        <v>170</v>
      </c>
      <c r="B14" s="104">
        <v>298537</v>
      </c>
      <c r="C14" s="106">
        <v>0</v>
      </c>
      <c r="D14" s="183" t="s">
        <v>45</v>
      </c>
      <c r="E14" s="104">
        <v>298537</v>
      </c>
      <c r="F14" s="183" t="s">
        <v>45</v>
      </c>
    </row>
    <row r="15" spans="1:6" ht="23.25" x14ac:dyDescent="0.25">
      <c r="A15" s="50" t="s">
        <v>64</v>
      </c>
      <c r="B15" s="104">
        <v>23311327</v>
      </c>
      <c r="C15" s="106">
        <v>2.6</v>
      </c>
      <c r="D15" s="104">
        <v>1499274</v>
      </c>
      <c r="E15" s="104">
        <v>21812053</v>
      </c>
      <c r="F15" s="183" t="s">
        <v>45</v>
      </c>
    </row>
    <row r="16" spans="1:6" x14ac:dyDescent="0.25">
      <c r="A16" s="50" t="s">
        <v>63</v>
      </c>
      <c r="B16" s="104">
        <v>8681054</v>
      </c>
      <c r="C16" s="106">
        <v>1</v>
      </c>
      <c r="D16" s="183" t="s">
        <v>45</v>
      </c>
      <c r="E16" s="104">
        <v>8681054</v>
      </c>
      <c r="F16" s="183" t="s">
        <v>45</v>
      </c>
    </row>
    <row r="17" spans="1:6" ht="23.25" x14ac:dyDescent="0.25">
      <c r="A17" s="50" t="s">
        <v>62</v>
      </c>
      <c r="B17" s="104">
        <v>1751010</v>
      </c>
      <c r="C17" s="106">
        <v>0.2</v>
      </c>
      <c r="D17" s="183" t="s">
        <v>45</v>
      </c>
      <c r="E17" s="104">
        <v>1751010</v>
      </c>
      <c r="F17" s="183" t="s">
        <v>45</v>
      </c>
    </row>
    <row r="18" spans="1:6" x14ac:dyDescent="0.25">
      <c r="A18" s="50" t="s">
        <v>198</v>
      </c>
      <c r="B18" s="104">
        <v>622109</v>
      </c>
      <c r="C18" s="106">
        <v>0.1</v>
      </c>
      <c r="D18" s="183" t="s">
        <v>45</v>
      </c>
      <c r="E18" s="104">
        <v>622109</v>
      </c>
      <c r="F18" s="183" t="s">
        <v>45</v>
      </c>
    </row>
    <row r="19" spans="1:6" ht="23.25" x14ac:dyDescent="0.25">
      <c r="A19" s="50" t="s">
        <v>61</v>
      </c>
      <c r="B19" s="104">
        <v>16594141</v>
      </c>
      <c r="C19" s="106">
        <v>1.9</v>
      </c>
      <c r="D19" s="183" t="s">
        <v>45</v>
      </c>
      <c r="E19" s="104">
        <v>16594141</v>
      </c>
      <c r="F19" s="183" t="s">
        <v>45</v>
      </c>
    </row>
    <row r="20" spans="1:6" ht="23.25" x14ac:dyDescent="0.25">
      <c r="A20" s="50" t="s">
        <v>151</v>
      </c>
      <c r="B20" s="104">
        <v>82694</v>
      </c>
      <c r="C20" s="106">
        <v>0</v>
      </c>
      <c r="D20" s="183" t="s">
        <v>45</v>
      </c>
      <c r="E20" s="104">
        <v>82694</v>
      </c>
      <c r="F20" s="183" t="s">
        <v>45</v>
      </c>
    </row>
    <row r="21" spans="1:6" x14ac:dyDescent="0.25">
      <c r="A21" s="50" t="s">
        <v>171</v>
      </c>
      <c r="B21" s="104">
        <v>1104137</v>
      </c>
      <c r="C21" s="106">
        <v>0.1</v>
      </c>
      <c r="D21" s="183" t="s">
        <v>45</v>
      </c>
      <c r="E21" s="104">
        <v>1104137</v>
      </c>
      <c r="F21" s="183" t="s">
        <v>45</v>
      </c>
    </row>
    <row r="22" spans="1:6" x14ac:dyDescent="0.25">
      <c r="A22" s="50" t="s">
        <v>152</v>
      </c>
      <c r="B22" s="104">
        <v>111099</v>
      </c>
      <c r="C22" s="106">
        <v>0</v>
      </c>
      <c r="D22" s="183" t="s">
        <v>45</v>
      </c>
      <c r="E22" s="104">
        <v>111099</v>
      </c>
      <c r="F22" s="183" t="s">
        <v>45</v>
      </c>
    </row>
    <row r="23" spans="1:6" x14ac:dyDescent="0.25">
      <c r="A23" s="50" t="s">
        <v>153</v>
      </c>
      <c r="B23" s="104">
        <v>343</v>
      </c>
      <c r="C23" s="106">
        <v>0</v>
      </c>
      <c r="D23" s="183" t="s">
        <v>45</v>
      </c>
      <c r="E23" s="104">
        <v>343</v>
      </c>
      <c r="F23" s="183" t="s">
        <v>45</v>
      </c>
    </row>
    <row r="24" spans="1:6" ht="34.5" x14ac:dyDescent="0.25">
      <c r="A24" s="50" t="s">
        <v>172</v>
      </c>
      <c r="B24" s="104">
        <v>1092009</v>
      </c>
      <c r="C24" s="106">
        <v>0.1</v>
      </c>
      <c r="D24" s="183" t="s">
        <v>45</v>
      </c>
      <c r="E24" s="104">
        <v>1092009</v>
      </c>
      <c r="F24" s="183" t="s">
        <v>45</v>
      </c>
    </row>
    <row r="25" spans="1:6" x14ac:dyDescent="0.25">
      <c r="A25" s="50" t="s">
        <v>60</v>
      </c>
      <c r="B25" s="104">
        <v>19002520</v>
      </c>
      <c r="C25" s="106">
        <v>2.1</v>
      </c>
      <c r="D25" s="183" t="s">
        <v>45</v>
      </c>
      <c r="E25" s="104">
        <v>19002520</v>
      </c>
      <c r="F25" s="183" t="s">
        <v>45</v>
      </c>
    </row>
    <row r="26" spans="1:6" ht="23.25" x14ac:dyDescent="0.25">
      <c r="A26" s="50" t="s">
        <v>59</v>
      </c>
      <c r="B26" s="104">
        <v>18000089</v>
      </c>
      <c r="C26" s="106">
        <v>2</v>
      </c>
      <c r="D26" s="183" t="s">
        <v>45</v>
      </c>
      <c r="E26" s="104">
        <v>18000089</v>
      </c>
      <c r="F26" s="183" t="s">
        <v>45</v>
      </c>
    </row>
    <row r="27" spans="1:6" x14ac:dyDescent="0.25">
      <c r="A27" s="50" t="s">
        <v>173</v>
      </c>
      <c r="B27" s="104">
        <v>20661</v>
      </c>
      <c r="C27" s="106">
        <v>0</v>
      </c>
      <c r="D27" s="183" t="s">
        <v>45</v>
      </c>
      <c r="E27" s="104">
        <v>20661</v>
      </c>
      <c r="F27" s="183" t="s">
        <v>45</v>
      </c>
    </row>
    <row r="28" spans="1:6" ht="23.25" x14ac:dyDescent="0.25">
      <c r="A28" s="50" t="s">
        <v>174</v>
      </c>
      <c r="B28" s="104">
        <v>33768006</v>
      </c>
      <c r="C28" s="106">
        <v>3.8</v>
      </c>
      <c r="D28" s="183" t="s">
        <v>45</v>
      </c>
      <c r="E28" s="104">
        <v>33768006</v>
      </c>
      <c r="F28" s="183" t="s">
        <v>45</v>
      </c>
    </row>
    <row r="29" spans="1:6" ht="23.25" x14ac:dyDescent="0.25">
      <c r="A29" s="50" t="s">
        <v>175</v>
      </c>
      <c r="B29" s="104">
        <v>405966</v>
      </c>
      <c r="C29" s="106">
        <v>0.1</v>
      </c>
      <c r="D29" s="183" t="s">
        <v>45</v>
      </c>
      <c r="E29" s="104">
        <v>405966</v>
      </c>
      <c r="F29" s="183" t="s">
        <v>45</v>
      </c>
    </row>
    <row r="30" spans="1:6" x14ac:dyDescent="0.25">
      <c r="A30" s="50" t="s">
        <v>176</v>
      </c>
      <c r="B30" s="104">
        <v>2226508</v>
      </c>
      <c r="C30" s="106">
        <v>0.3</v>
      </c>
      <c r="D30" s="183" t="s">
        <v>45</v>
      </c>
      <c r="E30" s="104">
        <v>2226508</v>
      </c>
      <c r="F30" s="183" t="s">
        <v>45</v>
      </c>
    </row>
    <row r="31" spans="1:6" x14ac:dyDescent="0.25">
      <c r="A31" s="50" t="s">
        <v>58</v>
      </c>
      <c r="B31" s="104">
        <v>1177571</v>
      </c>
      <c r="C31" s="106">
        <v>0.2</v>
      </c>
      <c r="D31" s="183" t="s">
        <v>45</v>
      </c>
      <c r="E31" s="104">
        <v>1177571</v>
      </c>
      <c r="F31" s="183" t="s">
        <v>45</v>
      </c>
    </row>
    <row r="32" spans="1:6" x14ac:dyDescent="0.25">
      <c r="A32" s="50" t="s">
        <v>57</v>
      </c>
      <c r="B32" s="104">
        <v>3115371</v>
      </c>
      <c r="C32" s="106">
        <v>0.3</v>
      </c>
      <c r="D32" s="183" t="s">
        <v>45</v>
      </c>
      <c r="E32" s="104">
        <v>3115371</v>
      </c>
      <c r="F32" s="183" t="s">
        <v>45</v>
      </c>
    </row>
    <row r="33" spans="1:6" x14ac:dyDescent="0.25">
      <c r="A33" s="50" t="s">
        <v>177</v>
      </c>
      <c r="B33" s="104">
        <v>255432</v>
      </c>
      <c r="C33" s="106">
        <v>0</v>
      </c>
      <c r="D33" s="183" t="s">
        <v>45</v>
      </c>
      <c r="E33" s="104">
        <v>255432</v>
      </c>
      <c r="F33" s="183" t="s">
        <v>45</v>
      </c>
    </row>
    <row r="34" spans="1:6" x14ac:dyDescent="0.25">
      <c r="A34" s="50" t="s">
        <v>56</v>
      </c>
      <c r="B34" s="104">
        <v>9488514</v>
      </c>
      <c r="C34" s="106">
        <v>1.1000000000000001</v>
      </c>
      <c r="D34" s="183" t="s">
        <v>45</v>
      </c>
      <c r="E34" s="104">
        <v>9488514</v>
      </c>
      <c r="F34" s="183" t="s">
        <v>45</v>
      </c>
    </row>
    <row r="35" spans="1:6" x14ac:dyDescent="0.25">
      <c r="A35" s="50" t="s">
        <v>178</v>
      </c>
      <c r="B35" s="104">
        <v>2173395</v>
      </c>
      <c r="C35" s="106">
        <v>0.2</v>
      </c>
      <c r="D35" s="183" t="s">
        <v>45</v>
      </c>
      <c r="E35" s="104">
        <v>2173395</v>
      </c>
      <c r="F35" s="183" t="s">
        <v>45</v>
      </c>
    </row>
    <row r="36" spans="1:6" x14ac:dyDescent="0.25">
      <c r="A36" s="50" t="s">
        <v>55</v>
      </c>
      <c r="B36" s="104">
        <v>1072357</v>
      </c>
      <c r="C36" s="106">
        <v>0.1</v>
      </c>
      <c r="D36" s="183" t="s">
        <v>45</v>
      </c>
      <c r="E36" s="104">
        <v>1072357</v>
      </c>
      <c r="F36" s="183" t="s">
        <v>45</v>
      </c>
    </row>
    <row r="37" spans="1:6" ht="23.25" x14ac:dyDescent="0.25">
      <c r="A37" s="50" t="s">
        <v>179</v>
      </c>
      <c r="B37" s="104">
        <v>848228</v>
      </c>
      <c r="C37" s="106">
        <v>0.1</v>
      </c>
      <c r="D37" s="183" t="s">
        <v>45</v>
      </c>
      <c r="E37" s="104">
        <v>848228</v>
      </c>
      <c r="F37" s="183" t="s">
        <v>45</v>
      </c>
    </row>
    <row r="38" spans="1:6" ht="23.25" x14ac:dyDescent="0.25">
      <c r="A38" s="135" t="s">
        <v>54</v>
      </c>
      <c r="B38" s="105">
        <v>16369755</v>
      </c>
      <c r="C38" s="108">
        <v>1.8</v>
      </c>
      <c r="D38" s="141" t="s">
        <v>45</v>
      </c>
      <c r="E38" s="105">
        <v>16369755</v>
      </c>
      <c r="F38" s="141" t="s">
        <v>45</v>
      </c>
    </row>
    <row r="39" spans="1:6" ht="16.5" customHeight="1" x14ac:dyDescent="0.25">
      <c r="A39" s="237" t="s">
        <v>53</v>
      </c>
      <c r="B39" s="237"/>
      <c r="C39" s="237"/>
      <c r="D39" s="237"/>
      <c r="E39" s="237"/>
      <c r="F39" s="237"/>
    </row>
  </sheetData>
  <mergeCells count="6">
    <mergeCell ref="A39:F39"/>
    <mergeCell ref="A1:F1"/>
    <mergeCell ref="A3:A4"/>
    <mergeCell ref="B3:B4"/>
    <mergeCell ref="C3:C4"/>
    <mergeCell ref="D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"/>
  <sheetViews>
    <sheetView workbookViewId="0">
      <selection activeCell="A3" sqref="A3:A4"/>
    </sheetView>
  </sheetViews>
  <sheetFormatPr defaultColWidth="9.140625" defaultRowHeight="15" x14ac:dyDescent="0.25"/>
  <cols>
    <col min="1" max="1" width="26.140625" style="33" customWidth="1"/>
    <col min="2" max="2" width="11.28515625" style="33" customWidth="1"/>
    <col min="3" max="3" width="14.42578125" style="33" customWidth="1"/>
    <col min="4" max="4" width="12.85546875" style="33" customWidth="1"/>
    <col min="5" max="5" width="11.5703125" style="33" customWidth="1"/>
    <col min="6" max="6" width="10.5703125" style="33" customWidth="1"/>
    <col min="7" max="7" width="10.42578125" style="33" customWidth="1"/>
    <col min="8" max="16384" width="9.140625" style="33"/>
  </cols>
  <sheetData>
    <row r="1" spans="1:22" s="102" customFormat="1" ht="18" customHeight="1" x14ac:dyDescent="0.2">
      <c r="A1" s="227" t="s">
        <v>96</v>
      </c>
      <c r="B1" s="239"/>
      <c r="C1" s="239"/>
      <c r="D1" s="239"/>
      <c r="E1" s="239"/>
      <c r="F1" s="239"/>
      <c r="G1" s="239"/>
    </row>
    <row r="2" spans="1:22" x14ac:dyDescent="0.25">
      <c r="A2" s="78"/>
      <c r="B2" s="79"/>
      <c r="C2" s="79"/>
      <c r="D2" s="79"/>
      <c r="E2" s="79"/>
      <c r="F2" s="79"/>
      <c r="G2" s="79"/>
    </row>
    <row r="3" spans="1:22" x14ac:dyDescent="0.25">
      <c r="A3" s="240"/>
      <c r="B3" s="215" t="s">
        <v>78</v>
      </c>
      <c r="C3" s="242" t="s">
        <v>181</v>
      </c>
      <c r="D3" s="207" t="s">
        <v>95</v>
      </c>
      <c r="E3" s="208"/>
      <c r="F3" s="208"/>
      <c r="G3" s="208"/>
    </row>
    <row r="4" spans="1:22" ht="46.5" customHeight="1" x14ac:dyDescent="0.25">
      <c r="A4" s="241"/>
      <c r="B4" s="216"/>
      <c r="C4" s="243"/>
      <c r="D4" s="95" t="s">
        <v>51</v>
      </c>
      <c r="E4" s="95" t="s">
        <v>94</v>
      </c>
      <c r="F4" s="95" t="s">
        <v>93</v>
      </c>
      <c r="G4" s="90" t="s">
        <v>92</v>
      </c>
    </row>
    <row r="5" spans="1:22" ht="27" customHeight="1" x14ac:dyDescent="0.25">
      <c r="A5" s="50" t="s">
        <v>91</v>
      </c>
      <c r="B5" s="136">
        <v>523</v>
      </c>
      <c r="C5" s="116">
        <v>111.8</v>
      </c>
      <c r="D5" s="136">
        <v>16</v>
      </c>
      <c r="E5" s="136">
        <v>499</v>
      </c>
      <c r="F5" s="136">
        <v>128</v>
      </c>
      <c r="G5" s="136">
        <v>8</v>
      </c>
      <c r="H5" s="21"/>
      <c r="I5" s="21"/>
      <c r="J5" s="21"/>
      <c r="K5" s="21"/>
      <c r="L5" s="21"/>
      <c r="Q5" s="80"/>
      <c r="R5" s="80"/>
      <c r="S5" s="80"/>
      <c r="T5" s="80"/>
      <c r="U5" s="80"/>
      <c r="V5" s="80"/>
    </row>
    <row r="6" spans="1:22" ht="12" customHeight="1" x14ac:dyDescent="0.25">
      <c r="A6" s="50" t="s">
        <v>90</v>
      </c>
      <c r="B6" s="137">
        <v>329</v>
      </c>
      <c r="C6" s="117">
        <v>111.5</v>
      </c>
      <c r="D6" s="137">
        <v>6</v>
      </c>
      <c r="E6" s="137">
        <v>317</v>
      </c>
      <c r="F6" s="137">
        <v>128</v>
      </c>
      <c r="G6" s="137">
        <v>6</v>
      </c>
      <c r="H6" s="21"/>
      <c r="I6" s="21"/>
      <c r="J6" s="21"/>
      <c r="K6" s="21"/>
      <c r="L6" s="21"/>
      <c r="Q6" s="80"/>
      <c r="R6" s="80"/>
      <c r="S6" s="80"/>
      <c r="T6" s="80"/>
      <c r="U6" s="80"/>
      <c r="V6" s="80"/>
    </row>
    <row r="7" spans="1:22" ht="26.25" customHeight="1" x14ac:dyDescent="0.25">
      <c r="A7" s="50" t="s">
        <v>89</v>
      </c>
      <c r="B7" s="137">
        <v>14537875</v>
      </c>
      <c r="C7" s="117">
        <v>93.9</v>
      </c>
      <c r="D7" s="137">
        <v>314026</v>
      </c>
      <c r="E7" s="137">
        <v>14152709</v>
      </c>
      <c r="F7" s="137">
        <v>129309</v>
      </c>
      <c r="G7" s="137">
        <v>71140</v>
      </c>
      <c r="H7" s="21"/>
      <c r="I7" s="21"/>
      <c r="J7" s="21"/>
      <c r="K7" s="21"/>
      <c r="L7" s="21"/>
      <c r="Q7" s="80"/>
      <c r="R7" s="80"/>
      <c r="S7" s="80"/>
      <c r="T7" s="80"/>
      <c r="U7" s="80"/>
      <c r="V7" s="80"/>
    </row>
    <row r="8" spans="1:22" ht="16.5" customHeight="1" x14ac:dyDescent="0.25">
      <c r="A8" s="50" t="s">
        <v>88</v>
      </c>
      <c r="B8" s="137">
        <v>2943209</v>
      </c>
      <c r="C8" s="117">
        <v>89.7</v>
      </c>
      <c r="D8" s="137">
        <v>64984</v>
      </c>
      <c r="E8" s="137">
        <v>2867192</v>
      </c>
      <c r="F8" s="137">
        <v>43103</v>
      </c>
      <c r="G8" s="137">
        <v>11033</v>
      </c>
      <c r="H8" s="21"/>
      <c r="I8" s="21"/>
      <c r="J8" s="21"/>
      <c r="K8" s="21"/>
      <c r="L8" s="21"/>
      <c r="Q8" s="80"/>
      <c r="R8" s="80"/>
      <c r="S8" s="80"/>
      <c r="T8" s="80"/>
      <c r="U8" s="80"/>
      <c r="V8" s="80"/>
    </row>
    <row r="9" spans="1:22" ht="17.25" customHeight="1" x14ac:dyDescent="0.25">
      <c r="A9" s="57" t="s">
        <v>87</v>
      </c>
      <c r="B9" s="137">
        <v>2715243</v>
      </c>
      <c r="C9" s="117">
        <v>102.5</v>
      </c>
      <c r="D9" s="137">
        <v>20780</v>
      </c>
      <c r="E9" s="137">
        <v>2683742</v>
      </c>
      <c r="F9" s="137">
        <v>43103</v>
      </c>
      <c r="G9" s="137">
        <v>10721</v>
      </c>
      <c r="H9" s="21"/>
      <c r="I9" s="21"/>
      <c r="J9" s="21"/>
      <c r="K9" s="21"/>
      <c r="L9" s="21"/>
      <c r="Q9" s="80"/>
      <c r="R9" s="80"/>
      <c r="S9" s="80"/>
      <c r="T9" s="80"/>
      <c r="U9" s="80"/>
      <c r="V9" s="80"/>
    </row>
    <row r="10" spans="1:22" ht="27" customHeight="1" x14ac:dyDescent="0.25">
      <c r="A10" s="50" t="s">
        <v>86</v>
      </c>
      <c r="B10" s="137">
        <v>2715243</v>
      </c>
      <c r="C10" s="117">
        <v>102.5</v>
      </c>
      <c r="D10" s="137">
        <v>20780</v>
      </c>
      <c r="E10" s="137">
        <v>2683742</v>
      </c>
      <c r="F10" s="137">
        <v>43103</v>
      </c>
      <c r="G10" s="137">
        <v>10721</v>
      </c>
      <c r="H10" s="21"/>
      <c r="I10" s="21"/>
      <c r="J10" s="21"/>
      <c r="K10" s="21"/>
      <c r="L10" s="21"/>
      <c r="Q10" s="80"/>
      <c r="R10" s="80"/>
      <c r="S10" s="80"/>
      <c r="T10" s="80"/>
      <c r="U10" s="80"/>
      <c r="V10" s="80"/>
    </row>
    <row r="11" spans="1:22" ht="25.5" customHeight="1" x14ac:dyDescent="0.25">
      <c r="A11" s="50" t="s">
        <v>85</v>
      </c>
      <c r="B11" s="137">
        <v>1957181</v>
      </c>
      <c r="C11" s="117">
        <v>102.2</v>
      </c>
      <c r="D11" s="137">
        <v>13346</v>
      </c>
      <c r="E11" s="137">
        <v>1936055</v>
      </c>
      <c r="F11" s="137">
        <v>43103</v>
      </c>
      <c r="G11" s="137">
        <v>7780</v>
      </c>
      <c r="H11" s="21"/>
      <c r="I11" s="21"/>
      <c r="J11" s="21"/>
      <c r="K11" s="21"/>
      <c r="L11" s="21"/>
      <c r="Q11" s="80"/>
      <c r="R11" s="80"/>
      <c r="S11" s="80"/>
      <c r="T11" s="80"/>
      <c r="U11" s="80"/>
      <c r="V11" s="80"/>
    </row>
    <row r="12" spans="1:22" ht="18" customHeight="1" x14ac:dyDescent="0.25">
      <c r="A12" s="50" t="s">
        <v>84</v>
      </c>
      <c r="B12" s="137">
        <v>30395</v>
      </c>
      <c r="C12" s="117">
        <v>107.5</v>
      </c>
      <c r="D12" s="137">
        <v>303</v>
      </c>
      <c r="E12" s="137">
        <v>30074</v>
      </c>
      <c r="F12" s="137">
        <v>128</v>
      </c>
      <c r="G12" s="137">
        <v>18</v>
      </c>
      <c r="H12" s="21"/>
      <c r="I12" s="21"/>
      <c r="J12" s="21"/>
      <c r="K12" s="21"/>
      <c r="L12" s="21"/>
      <c r="Q12" s="80"/>
      <c r="R12" s="80"/>
      <c r="S12" s="80"/>
      <c r="T12" s="80"/>
      <c r="U12" s="80"/>
      <c r="V12" s="80"/>
    </row>
    <row r="13" spans="1:22" ht="26.25" customHeight="1" x14ac:dyDescent="0.25">
      <c r="A13" s="50" t="s">
        <v>83</v>
      </c>
      <c r="B13" s="137">
        <v>1141277341</v>
      </c>
      <c r="C13" s="117">
        <v>96.2</v>
      </c>
      <c r="D13" s="137">
        <v>63369097</v>
      </c>
      <c r="E13" s="137">
        <v>1070684148</v>
      </c>
      <c r="F13" s="137">
        <v>20098040</v>
      </c>
      <c r="G13" s="137">
        <v>7224096</v>
      </c>
      <c r="H13" s="21"/>
      <c r="I13" s="21"/>
      <c r="J13" s="21"/>
      <c r="K13" s="21"/>
      <c r="L13" s="21"/>
      <c r="Q13" s="80"/>
      <c r="R13" s="80"/>
      <c r="S13" s="80"/>
      <c r="T13" s="80"/>
      <c r="U13" s="80"/>
      <c r="V13" s="80"/>
    </row>
    <row r="14" spans="1:22" ht="17.25" customHeight="1" x14ac:dyDescent="0.25">
      <c r="A14" s="57" t="s">
        <v>82</v>
      </c>
      <c r="B14" s="137">
        <v>838733773</v>
      </c>
      <c r="C14" s="117">
        <v>107.9</v>
      </c>
      <c r="D14" s="137">
        <v>5791915</v>
      </c>
      <c r="E14" s="137">
        <v>827495065</v>
      </c>
      <c r="F14" s="137">
        <v>20098040</v>
      </c>
      <c r="G14" s="137">
        <v>5446793</v>
      </c>
      <c r="H14" s="21"/>
      <c r="I14" s="21"/>
      <c r="J14" s="21"/>
      <c r="K14" s="21"/>
      <c r="L14" s="21"/>
      <c r="Q14" s="80"/>
      <c r="R14" s="80"/>
      <c r="S14" s="80"/>
      <c r="T14" s="80"/>
      <c r="U14" s="80"/>
      <c r="V14" s="80"/>
    </row>
    <row r="15" spans="1:22" ht="24" customHeight="1" x14ac:dyDescent="0.25">
      <c r="A15" s="50" t="s">
        <v>81</v>
      </c>
      <c r="B15" s="118" t="s">
        <v>34</v>
      </c>
      <c r="C15" s="118" t="s">
        <v>34</v>
      </c>
      <c r="D15" s="118" t="s">
        <v>34</v>
      </c>
      <c r="E15" s="118" t="s">
        <v>34</v>
      </c>
      <c r="F15" s="118" t="s">
        <v>34</v>
      </c>
      <c r="G15" s="118" t="s">
        <v>34</v>
      </c>
      <c r="H15" s="21"/>
      <c r="I15" s="21"/>
      <c r="J15" s="21"/>
      <c r="K15" s="21"/>
      <c r="L15" s="21"/>
      <c r="Q15" s="80"/>
      <c r="R15" s="80"/>
      <c r="S15" s="80"/>
      <c r="T15" s="80"/>
      <c r="U15" s="80"/>
      <c r="V15" s="80"/>
    </row>
    <row r="16" spans="1:22" ht="48" customHeight="1" x14ac:dyDescent="0.25">
      <c r="A16" s="57" t="s">
        <v>80</v>
      </c>
      <c r="B16" s="117">
        <v>308.89999999999998</v>
      </c>
      <c r="C16" s="117">
        <v>105.4</v>
      </c>
      <c r="D16" s="117">
        <v>278.7</v>
      </c>
      <c r="E16" s="117">
        <v>308.3</v>
      </c>
      <c r="F16" s="117">
        <v>466.3</v>
      </c>
      <c r="G16" s="117">
        <v>508</v>
      </c>
      <c r="H16" s="21"/>
      <c r="I16" s="21"/>
      <c r="J16" s="21"/>
      <c r="K16" s="21"/>
      <c r="L16" s="21"/>
      <c r="Q16" s="80"/>
      <c r="R16" s="80"/>
      <c r="S16" s="80"/>
      <c r="T16" s="80"/>
      <c r="U16" s="80"/>
      <c r="V16" s="80"/>
    </row>
    <row r="17" spans="1:22" ht="45.75" customHeight="1" x14ac:dyDescent="0.25">
      <c r="A17" s="58" t="s">
        <v>79</v>
      </c>
      <c r="B17" s="108">
        <v>428.5</v>
      </c>
      <c r="C17" s="108">
        <v>105.4</v>
      </c>
      <c r="D17" s="108">
        <v>434</v>
      </c>
      <c r="E17" s="108">
        <v>427.4</v>
      </c>
      <c r="F17" s="108">
        <v>466.3</v>
      </c>
      <c r="G17" s="108">
        <v>700.1</v>
      </c>
      <c r="H17" s="21"/>
      <c r="I17" s="21"/>
      <c r="J17" s="21"/>
      <c r="K17" s="21"/>
      <c r="L17" s="21"/>
      <c r="Q17" s="80"/>
      <c r="R17" s="80"/>
      <c r="S17" s="80"/>
      <c r="T17" s="80"/>
      <c r="U17" s="80"/>
      <c r="V17" s="80"/>
    </row>
    <row r="18" spans="1:22" x14ac:dyDescent="0.25">
      <c r="B18" s="99"/>
      <c r="C18" s="99"/>
      <c r="D18" s="99"/>
      <c r="E18" s="99"/>
      <c r="F18" s="99"/>
      <c r="G18" s="99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3" sqref="A3:A4"/>
    </sheetView>
  </sheetViews>
  <sheetFormatPr defaultColWidth="9.140625" defaultRowHeight="15" x14ac:dyDescent="0.25"/>
  <cols>
    <col min="1" max="1" width="25.42578125" style="33" customWidth="1"/>
    <col min="2" max="2" width="11.28515625" style="33" customWidth="1"/>
    <col min="3" max="3" width="12.7109375" style="33" customWidth="1"/>
    <col min="4" max="4" width="12" style="33" customWidth="1"/>
    <col min="5" max="5" width="12.5703125" style="33" customWidth="1"/>
    <col min="6" max="6" width="10.5703125" style="33" customWidth="1"/>
    <col min="7" max="8" width="9.140625" style="33"/>
    <col min="9" max="9" width="27.7109375" style="33" customWidth="1"/>
    <col min="10" max="16384" width="9.140625" style="33"/>
  </cols>
  <sheetData>
    <row r="1" spans="1:7" s="102" customFormat="1" ht="15.75" customHeight="1" x14ac:dyDescent="0.2">
      <c r="A1" s="227" t="s">
        <v>101</v>
      </c>
      <c r="B1" s="239"/>
      <c r="C1" s="239"/>
      <c r="D1" s="239"/>
      <c r="E1" s="239"/>
      <c r="F1" s="239"/>
    </row>
    <row r="2" spans="1:7" x14ac:dyDescent="0.25">
      <c r="A2" s="9"/>
      <c r="B2" s="10"/>
      <c r="C2" s="10"/>
      <c r="D2" s="10"/>
      <c r="E2" s="10"/>
      <c r="F2" s="11" t="s">
        <v>100</v>
      </c>
    </row>
    <row r="3" spans="1:7" x14ac:dyDescent="0.25">
      <c r="A3" s="244"/>
      <c r="B3" s="215" t="s">
        <v>78</v>
      </c>
      <c r="C3" s="207" t="s">
        <v>95</v>
      </c>
      <c r="D3" s="208"/>
      <c r="E3" s="208"/>
      <c r="F3" s="208"/>
    </row>
    <row r="4" spans="1:7" ht="33.75" x14ac:dyDescent="0.25">
      <c r="A4" s="245"/>
      <c r="B4" s="216"/>
      <c r="C4" s="95" t="s">
        <v>51</v>
      </c>
      <c r="D4" s="95" t="s">
        <v>94</v>
      </c>
      <c r="E4" s="95" t="s">
        <v>93</v>
      </c>
      <c r="F4" s="90" t="s">
        <v>92</v>
      </c>
    </row>
    <row r="5" spans="1:7" ht="17.25" customHeight="1" x14ac:dyDescent="0.25">
      <c r="A5" s="163" t="s">
        <v>99</v>
      </c>
      <c r="B5" s="104">
        <v>523</v>
      </c>
      <c r="C5" s="104">
        <v>16</v>
      </c>
      <c r="D5" s="104">
        <v>499</v>
      </c>
      <c r="E5" s="104">
        <v>128</v>
      </c>
      <c r="F5" s="104">
        <v>8</v>
      </c>
    </row>
    <row r="6" spans="1:7" ht="15.75" customHeight="1" x14ac:dyDescent="0.25">
      <c r="A6" s="63" t="s">
        <v>191</v>
      </c>
      <c r="B6" s="137"/>
      <c r="C6" s="118"/>
      <c r="D6" s="137"/>
      <c r="E6" s="137"/>
      <c r="F6" s="118"/>
    </row>
    <row r="7" spans="1:7" ht="15" customHeight="1" x14ac:dyDescent="0.25">
      <c r="A7" s="63" t="s">
        <v>192</v>
      </c>
      <c r="B7" s="104">
        <v>276</v>
      </c>
      <c r="C7" s="104">
        <v>2</v>
      </c>
      <c r="D7" s="104">
        <v>269</v>
      </c>
      <c r="E7" s="104">
        <v>128</v>
      </c>
      <c r="F7" s="104">
        <v>5</v>
      </c>
    </row>
    <row r="8" spans="1:7" ht="15" customHeight="1" x14ac:dyDescent="0.25">
      <c r="A8" s="63" t="s">
        <v>160</v>
      </c>
      <c r="B8" s="104">
        <v>13</v>
      </c>
      <c r="C8" s="107" t="s">
        <v>45</v>
      </c>
      <c r="D8" s="104">
        <v>13</v>
      </c>
      <c r="E8" s="107" t="s">
        <v>45</v>
      </c>
      <c r="F8" s="107" t="s">
        <v>45</v>
      </c>
    </row>
    <row r="9" spans="1:7" ht="15.75" customHeight="1" x14ac:dyDescent="0.25">
      <c r="A9" s="63" t="s">
        <v>161</v>
      </c>
      <c r="B9" s="104">
        <v>5</v>
      </c>
      <c r="C9" s="107" t="s">
        <v>45</v>
      </c>
      <c r="D9" s="104">
        <v>4</v>
      </c>
      <c r="E9" s="107" t="s">
        <v>45</v>
      </c>
      <c r="F9" s="107" t="s">
        <v>111</v>
      </c>
    </row>
    <row r="10" spans="1:7" ht="15" customHeight="1" x14ac:dyDescent="0.25">
      <c r="A10" s="63" t="s">
        <v>193</v>
      </c>
      <c r="B10" s="104">
        <v>4</v>
      </c>
      <c r="C10" s="107" t="s">
        <v>45</v>
      </c>
      <c r="D10" s="104">
        <v>4</v>
      </c>
      <c r="E10" s="107" t="s">
        <v>45</v>
      </c>
      <c r="F10" s="107" t="s">
        <v>45</v>
      </c>
    </row>
    <row r="11" spans="1:7" ht="25.5" customHeight="1" x14ac:dyDescent="0.25">
      <c r="A11" s="63" t="s">
        <v>162</v>
      </c>
      <c r="B11" s="107" t="s">
        <v>111</v>
      </c>
      <c r="C11" s="107" t="s">
        <v>45</v>
      </c>
      <c r="D11" s="107" t="s">
        <v>111</v>
      </c>
      <c r="E11" s="107" t="s">
        <v>45</v>
      </c>
      <c r="F11" s="107" t="s">
        <v>45</v>
      </c>
    </row>
    <row r="12" spans="1:7" ht="15" customHeight="1" x14ac:dyDescent="0.25">
      <c r="A12" s="63" t="s">
        <v>98</v>
      </c>
      <c r="B12" s="104">
        <v>2</v>
      </c>
      <c r="C12" s="104">
        <v>2</v>
      </c>
      <c r="D12" s="107" t="s">
        <v>45</v>
      </c>
      <c r="E12" s="107" t="s">
        <v>45</v>
      </c>
      <c r="F12" s="107" t="s">
        <v>45</v>
      </c>
    </row>
    <row r="13" spans="1:7" ht="18" customHeight="1" x14ac:dyDescent="0.25">
      <c r="A13" s="62" t="s">
        <v>159</v>
      </c>
      <c r="B13" s="107" t="s">
        <v>45</v>
      </c>
      <c r="C13" s="107" t="s">
        <v>45</v>
      </c>
      <c r="D13" s="107" t="s">
        <v>45</v>
      </c>
      <c r="E13" s="107" t="s">
        <v>45</v>
      </c>
      <c r="F13" s="107" t="s">
        <v>45</v>
      </c>
    </row>
    <row r="14" spans="1:7" x14ac:dyDescent="0.25">
      <c r="A14" s="63" t="s">
        <v>97</v>
      </c>
      <c r="B14" s="104">
        <v>119</v>
      </c>
      <c r="C14" s="104">
        <v>3</v>
      </c>
      <c r="D14" s="104">
        <v>115</v>
      </c>
      <c r="E14" s="107" t="s">
        <v>45</v>
      </c>
      <c r="F14" s="107" t="s">
        <v>111</v>
      </c>
    </row>
    <row r="15" spans="1:7" ht="25.5" customHeight="1" x14ac:dyDescent="0.25">
      <c r="A15" s="57" t="s">
        <v>194</v>
      </c>
      <c r="B15" s="104">
        <v>84</v>
      </c>
      <c r="C15" s="104">
        <v>2</v>
      </c>
      <c r="D15" s="104">
        <v>81</v>
      </c>
      <c r="E15" s="107" t="s">
        <v>45</v>
      </c>
      <c r="F15" s="107" t="s">
        <v>111</v>
      </c>
    </row>
    <row r="16" spans="1:7" ht="67.5" customHeight="1" x14ac:dyDescent="0.25">
      <c r="A16" s="57" t="s">
        <v>163</v>
      </c>
      <c r="B16" s="104">
        <v>2</v>
      </c>
      <c r="C16" s="104">
        <v>2</v>
      </c>
      <c r="D16" s="107" t="s">
        <v>45</v>
      </c>
      <c r="E16" s="107" t="s">
        <v>45</v>
      </c>
      <c r="F16" s="107" t="s">
        <v>45</v>
      </c>
      <c r="G16" s="76"/>
    </row>
    <row r="17" spans="1:8" ht="15.75" customHeight="1" x14ac:dyDescent="0.25">
      <c r="A17" s="57" t="s">
        <v>167</v>
      </c>
      <c r="B17" s="104">
        <v>6</v>
      </c>
      <c r="C17" s="107" t="s">
        <v>45</v>
      </c>
      <c r="D17" s="104">
        <v>6</v>
      </c>
      <c r="E17" s="107" t="s">
        <v>45</v>
      </c>
      <c r="F17" s="107" t="s">
        <v>45</v>
      </c>
    </row>
    <row r="18" spans="1:8" ht="15" customHeight="1" x14ac:dyDescent="0.25">
      <c r="A18" s="62" t="s">
        <v>180</v>
      </c>
      <c r="B18" s="107" t="s">
        <v>45</v>
      </c>
      <c r="C18" s="107" t="s">
        <v>45</v>
      </c>
      <c r="D18" s="107" t="s">
        <v>45</v>
      </c>
      <c r="E18" s="107" t="s">
        <v>45</v>
      </c>
      <c r="F18" s="107" t="s">
        <v>45</v>
      </c>
    </row>
    <row r="19" spans="1:8" ht="15" customHeight="1" x14ac:dyDescent="0.25">
      <c r="A19" s="112" t="s">
        <v>205</v>
      </c>
      <c r="B19" s="107" t="s">
        <v>45</v>
      </c>
      <c r="C19" s="107" t="s">
        <v>45</v>
      </c>
      <c r="D19" s="107" t="s">
        <v>45</v>
      </c>
      <c r="E19" s="107" t="s">
        <v>45</v>
      </c>
      <c r="F19" s="107" t="s">
        <v>45</v>
      </c>
    </row>
    <row r="20" spans="1:8" ht="15" customHeight="1" x14ac:dyDescent="0.25">
      <c r="A20" s="62" t="s">
        <v>189</v>
      </c>
      <c r="B20" s="107" t="s">
        <v>45</v>
      </c>
      <c r="C20" s="107" t="s">
        <v>45</v>
      </c>
      <c r="D20" s="107" t="s">
        <v>45</v>
      </c>
      <c r="E20" s="107" t="s">
        <v>45</v>
      </c>
      <c r="F20" s="107" t="s">
        <v>45</v>
      </c>
    </row>
    <row r="21" spans="1:8" ht="34.5" x14ac:dyDescent="0.25">
      <c r="A21" s="62" t="s">
        <v>164</v>
      </c>
      <c r="B21" s="104">
        <v>9</v>
      </c>
      <c r="C21" s="104">
        <v>5</v>
      </c>
      <c r="D21" s="104">
        <v>4</v>
      </c>
      <c r="E21" s="107" t="s">
        <v>45</v>
      </c>
      <c r="F21" s="107" t="s">
        <v>45</v>
      </c>
    </row>
    <row r="22" spans="1:8" ht="34.5" x14ac:dyDescent="0.25">
      <c r="A22" s="103" t="s">
        <v>190</v>
      </c>
      <c r="B22" s="107" t="s">
        <v>45</v>
      </c>
      <c r="C22" s="107" t="s">
        <v>45</v>
      </c>
      <c r="D22" s="107" t="s">
        <v>45</v>
      </c>
      <c r="E22" s="107" t="s">
        <v>45</v>
      </c>
      <c r="F22" s="107" t="s">
        <v>45</v>
      </c>
      <c r="G22" s="77"/>
      <c r="H22" s="77"/>
    </row>
    <row r="23" spans="1:8" ht="17.25" customHeight="1" x14ac:dyDescent="0.25">
      <c r="A23" s="27" t="s">
        <v>166</v>
      </c>
      <c r="B23" s="105">
        <v>2</v>
      </c>
      <c r="C23" s="110" t="s">
        <v>45</v>
      </c>
      <c r="D23" s="105">
        <v>2</v>
      </c>
      <c r="E23" s="110" t="s">
        <v>45</v>
      </c>
      <c r="F23" s="110" t="s">
        <v>45</v>
      </c>
      <c r="G23" s="77"/>
      <c r="H23" s="77"/>
    </row>
    <row r="24" spans="1:8" x14ac:dyDescent="0.25">
      <c r="B24" s="51"/>
      <c r="C24" s="51"/>
      <c r="D24" s="51"/>
      <c r="E24" s="51"/>
      <c r="F24" s="51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E29" sqref="E29"/>
    </sheetView>
  </sheetViews>
  <sheetFormatPr defaultColWidth="9.140625" defaultRowHeight="15" x14ac:dyDescent="0.25"/>
  <cols>
    <col min="1" max="1" width="16.7109375" style="33" customWidth="1"/>
    <col min="2" max="2" width="9.5703125" style="33" customWidth="1"/>
    <col min="3" max="3" width="15.42578125" style="33" customWidth="1"/>
    <col min="4" max="5" width="9.140625" style="33" customWidth="1"/>
    <col min="6" max="6" width="13.28515625" style="33" customWidth="1"/>
    <col min="7" max="7" width="11.28515625" style="33" customWidth="1"/>
    <col min="8" max="8" width="9.140625" style="33" customWidth="1"/>
    <col min="9" max="9" width="11.42578125" style="33" customWidth="1"/>
    <col min="10" max="10" width="9.140625" style="33" customWidth="1"/>
    <col min="11" max="16384" width="9.140625" style="33"/>
  </cols>
  <sheetData>
    <row r="1" spans="1:10" s="102" customFormat="1" ht="16.5" customHeight="1" x14ac:dyDescent="0.2">
      <c r="A1" s="227" t="s">
        <v>109</v>
      </c>
      <c r="B1" s="239"/>
      <c r="C1" s="239"/>
      <c r="D1" s="239"/>
      <c r="E1" s="239"/>
      <c r="F1" s="239"/>
      <c r="G1" s="239"/>
      <c r="H1" s="239"/>
      <c r="I1" s="239"/>
      <c r="J1" s="239"/>
    </row>
    <row r="2" spans="1:10" ht="12.7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4" t="s">
        <v>108</v>
      </c>
    </row>
    <row r="3" spans="1:10" x14ac:dyDescent="0.25">
      <c r="A3" s="229"/>
      <c r="B3" s="230" t="s">
        <v>78</v>
      </c>
      <c r="C3" s="230" t="s">
        <v>181</v>
      </c>
      <c r="D3" s="230" t="s">
        <v>192</v>
      </c>
      <c r="E3" s="230" t="s">
        <v>107</v>
      </c>
      <c r="F3" s="246" t="s">
        <v>71</v>
      </c>
      <c r="G3" s="246"/>
      <c r="H3" s="246"/>
      <c r="I3" s="246"/>
      <c r="J3" s="207"/>
    </row>
    <row r="4" spans="1:10" ht="53.25" customHeight="1" x14ac:dyDescent="0.25">
      <c r="A4" s="229"/>
      <c r="B4" s="230"/>
      <c r="C4" s="230"/>
      <c r="D4" s="230"/>
      <c r="E4" s="230"/>
      <c r="F4" s="92" t="s">
        <v>106</v>
      </c>
      <c r="G4" s="92" t="s">
        <v>105</v>
      </c>
      <c r="H4" s="92" t="s">
        <v>104</v>
      </c>
      <c r="I4" s="92" t="s">
        <v>103</v>
      </c>
      <c r="J4" s="93" t="s">
        <v>102</v>
      </c>
    </row>
    <row r="5" spans="1:10" x14ac:dyDescent="0.25">
      <c r="A5" s="15" t="s">
        <v>77</v>
      </c>
      <c r="B5" s="104">
        <v>2943209</v>
      </c>
      <c r="C5" s="106">
        <v>89.7</v>
      </c>
      <c r="D5" s="104">
        <v>2715243</v>
      </c>
      <c r="E5" s="104">
        <v>227966</v>
      </c>
      <c r="F5" s="104">
        <v>10238</v>
      </c>
      <c r="G5" s="107" t="s">
        <v>45</v>
      </c>
      <c r="H5" s="107" t="s">
        <v>45</v>
      </c>
      <c r="I5" s="107" t="s">
        <v>45</v>
      </c>
      <c r="J5" s="104">
        <v>217728</v>
      </c>
    </row>
    <row r="6" spans="1:10" x14ac:dyDescent="0.25">
      <c r="A6" s="16" t="s">
        <v>206</v>
      </c>
      <c r="B6" s="104">
        <v>67955</v>
      </c>
      <c r="C6" s="106">
        <v>18.600000000000001</v>
      </c>
      <c r="D6" s="104">
        <v>21634</v>
      </c>
      <c r="E6" s="104">
        <v>46321</v>
      </c>
      <c r="F6" s="107" t="s">
        <v>45</v>
      </c>
      <c r="G6" s="107" t="s">
        <v>45</v>
      </c>
      <c r="H6" s="107" t="s">
        <v>45</v>
      </c>
      <c r="I6" s="107" t="s">
        <v>45</v>
      </c>
      <c r="J6" s="104">
        <v>46321</v>
      </c>
    </row>
    <row r="7" spans="1:10" ht="15" customHeight="1" x14ac:dyDescent="0.25">
      <c r="A7" s="16" t="s">
        <v>207</v>
      </c>
      <c r="B7" s="104">
        <v>751585</v>
      </c>
      <c r="C7" s="106">
        <v>68.3</v>
      </c>
      <c r="D7" s="104">
        <v>707722</v>
      </c>
      <c r="E7" s="104">
        <v>43863</v>
      </c>
      <c r="F7" s="104">
        <v>10238</v>
      </c>
      <c r="G7" s="107" t="s">
        <v>45</v>
      </c>
      <c r="H7" s="107" t="s">
        <v>45</v>
      </c>
      <c r="I7" s="107" t="s">
        <v>45</v>
      </c>
      <c r="J7" s="104">
        <v>33625</v>
      </c>
    </row>
    <row r="8" spans="1:10" x14ac:dyDescent="0.25">
      <c r="A8" s="16" t="s">
        <v>208</v>
      </c>
      <c r="B8" s="104">
        <v>87810</v>
      </c>
      <c r="C8" s="106">
        <v>106</v>
      </c>
      <c r="D8" s="104">
        <v>79495</v>
      </c>
      <c r="E8" s="104">
        <v>8315</v>
      </c>
      <c r="F8" s="107" t="s">
        <v>45</v>
      </c>
      <c r="G8" s="107" t="s">
        <v>45</v>
      </c>
      <c r="H8" s="107" t="s">
        <v>45</v>
      </c>
      <c r="I8" s="107" t="s">
        <v>45</v>
      </c>
      <c r="J8" s="104">
        <v>8315</v>
      </c>
    </row>
    <row r="9" spans="1:10" x14ac:dyDescent="0.25">
      <c r="A9" s="62" t="s">
        <v>211</v>
      </c>
      <c r="B9" s="104">
        <v>42955</v>
      </c>
      <c r="C9" s="106">
        <v>99.5</v>
      </c>
      <c r="D9" s="104">
        <v>27854</v>
      </c>
      <c r="E9" s="104">
        <v>15101</v>
      </c>
      <c r="F9" s="107" t="s">
        <v>45</v>
      </c>
      <c r="G9" s="107" t="s">
        <v>45</v>
      </c>
      <c r="H9" s="107" t="s">
        <v>45</v>
      </c>
      <c r="I9" s="107" t="s">
        <v>45</v>
      </c>
      <c r="J9" s="104">
        <v>15101</v>
      </c>
    </row>
    <row r="10" spans="1:10" x14ac:dyDescent="0.25">
      <c r="A10" s="52" t="s">
        <v>209</v>
      </c>
      <c r="B10" s="104">
        <v>1301048</v>
      </c>
      <c r="C10" s="106">
        <v>108.6</v>
      </c>
      <c r="D10" s="104">
        <v>1201990</v>
      </c>
      <c r="E10" s="104">
        <v>99058</v>
      </c>
      <c r="F10" s="107" t="s">
        <v>45</v>
      </c>
      <c r="G10" s="107" t="s">
        <v>45</v>
      </c>
      <c r="H10" s="107" t="s">
        <v>45</v>
      </c>
      <c r="I10" s="107" t="s">
        <v>45</v>
      </c>
      <c r="J10" s="104">
        <v>99058</v>
      </c>
    </row>
    <row r="11" spans="1:10" x14ac:dyDescent="0.25">
      <c r="A11" s="56" t="s">
        <v>210</v>
      </c>
      <c r="B11" s="104">
        <v>691856</v>
      </c>
      <c r="C11" s="106">
        <v>140.5</v>
      </c>
      <c r="D11" s="104">
        <v>676548</v>
      </c>
      <c r="E11" s="104">
        <v>15308</v>
      </c>
      <c r="F11" s="107" t="s">
        <v>45</v>
      </c>
      <c r="G11" s="107" t="s">
        <v>45</v>
      </c>
      <c r="H11" s="107" t="s">
        <v>45</v>
      </c>
      <c r="I11" s="107" t="s">
        <v>45</v>
      </c>
      <c r="J11" s="104">
        <v>15308</v>
      </c>
    </row>
    <row r="12" spans="1:10" x14ac:dyDescent="0.25">
      <c r="B12" s="99"/>
      <c r="C12" s="99"/>
      <c r="D12" s="99"/>
      <c r="E12" s="99"/>
      <c r="F12" s="99"/>
      <c r="G12" s="99"/>
      <c r="H12" s="99"/>
      <c r="I12" s="99"/>
      <c r="J12" s="99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H27" sqref="H27"/>
    </sheetView>
  </sheetViews>
  <sheetFormatPr defaultColWidth="9.140625" defaultRowHeight="15" x14ac:dyDescent="0.25"/>
  <cols>
    <col min="1" max="1" width="20.140625" style="33" customWidth="1"/>
    <col min="2" max="2" width="10.85546875" style="33" customWidth="1"/>
    <col min="3" max="3" width="11.7109375" style="33" customWidth="1"/>
    <col min="4" max="4" width="10.140625" style="33" customWidth="1"/>
    <col min="5" max="5" width="10.7109375" style="33" customWidth="1"/>
    <col min="6" max="6" width="10.5703125" style="33" customWidth="1"/>
    <col min="7" max="7" width="9.28515625" style="33" bestFit="1" customWidth="1"/>
    <col min="8" max="9" width="10.5703125" style="33" customWidth="1"/>
    <col min="10" max="10" width="12.5703125" style="33" customWidth="1"/>
    <col min="11" max="16384" width="9.140625" style="33"/>
  </cols>
  <sheetData>
    <row r="1" spans="1:10" s="102" customFormat="1" ht="16.5" customHeight="1" x14ac:dyDescent="0.2">
      <c r="A1" s="227" t="s">
        <v>110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0" x14ac:dyDescent="0.25">
      <c r="A2" s="17"/>
      <c r="B2" s="96"/>
      <c r="C2" s="96"/>
      <c r="D2" s="96"/>
      <c r="E2" s="96"/>
      <c r="F2" s="96"/>
      <c r="G2" s="96"/>
      <c r="H2" s="96"/>
      <c r="I2" s="96"/>
      <c r="J2" s="18" t="s">
        <v>41</v>
      </c>
    </row>
    <row r="3" spans="1:10" x14ac:dyDescent="0.25">
      <c r="A3" s="229"/>
      <c r="B3" s="230" t="s">
        <v>78</v>
      </c>
      <c r="C3" s="230" t="s">
        <v>192</v>
      </c>
      <c r="D3" s="230" t="s">
        <v>107</v>
      </c>
      <c r="E3" s="246" t="s">
        <v>71</v>
      </c>
      <c r="F3" s="246"/>
      <c r="G3" s="246"/>
      <c r="H3" s="246"/>
      <c r="I3" s="246"/>
      <c r="J3" s="231" t="s">
        <v>233</v>
      </c>
    </row>
    <row r="4" spans="1:10" ht="33.75" x14ac:dyDescent="0.25">
      <c r="A4" s="229"/>
      <c r="B4" s="230"/>
      <c r="C4" s="230"/>
      <c r="D4" s="230"/>
      <c r="E4" s="92" t="s">
        <v>106</v>
      </c>
      <c r="F4" s="92" t="s">
        <v>105</v>
      </c>
      <c r="G4" s="92" t="s">
        <v>104</v>
      </c>
      <c r="H4" s="92" t="s">
        <v>103</v>
      </c>
      <c r="I4" s="92" t="s">
        <v>102</v>
      </c>
      <c r="J4" s="231"/>
    </row>
    <row r="5" spans="1:10" x14ac:dyDescent="0.25">
      <c r="A5" s="15" t="s">
        <v>77</v>
      </c>
      <c r="B5" s="104">
        <v>1141277341</v>
      </c>
      <c r="C5" s="104">
        <v>838733773</v>
      </c>
      <c r="D5" s="104">
        <v>287211758</v>
      </c>
      <c r="E5" s="104">
        <v>4589890</v>
      </c>
      <c r="F5" s="107" t="s">
        <v>45</v>
      </c>
      <c r="G5" s="107" t="s">
        <v>45</v>
      </c>
      <c r="H5" s="107" t="s">
        <v>45</v>
      </c>
      <c r="I5" s="104">
        <v>282621868</v>
      </c>
      <c r="J5" s="104">
        <v>15331810</v>
      </c>
    </row>
    <row r="6" spans="1:10" x14ac:dyDescent="0.25">
      <c r="A6" s="16" t="s">
        <v>206</v>
      </c>
      <c r="B6" s="104">
        <v>36746741</v>
      </c>
      <c r="C6" s="104">
        <v>11299930</v>
      </c>
      <c r="D6" s="104">
        <v>24594382</v>
      </c>
      <c r="E6" s="107" t="s">
        <v>45</v>
      </c>
      <c r="F6" s="107" t="s">
        <v>45</v>
      </c>
      <c r="G6" s="107" t="s">
        <v>45</v>
      </c>
      <c r="H6" s="107" t="s">
        <v>45</v>
      </c>
      <c r="I6" s="104">
        <v>24594382</v>
      </c>
      <c r="J6" s="104">
        <v>852429</v>
      </c>
    </row>
    <row r="7" spans="1:10" ht="16.5" customHeight="1" x14ac:dyDescent="0.25">
      <c r="A7" s="16" t="s">
        <v>207</v>
      </c>
      <c r="B7" s="104">
        <v>301465379</v>
      </c>
      <c r="C7" s="104">
        <v>240608308</v>
      </c>
      <c r="D7" s="104">
        <v>59623715</v>
      </c>
      <c r="E7" s="104">
        <v>4589890</v>
      </c>
      <c r="F7" s="107" t="s">
        <v>45</v>
      </c>
      <c r="G7" s="107" t="s">
        <v>45</v>
      </c>
      <c r="H7" s="107" t="s">
        <v>45</v>
      </c>
      <c r="I7" s="104">
        <v>55033825</v>
      </c>
      <c r="J7" s="104">
        <v>1233356</v>
      </c>
    </row>
    <row r="8" spans="1:10" x14ac:dyDescent="0.25">
      <c r="A8" s="16" t="s">
        <v>208</v>
      </c>
      <c r="B8" s="104">
        <v>50340727</v>
      </c>
      <c r="C8" s="104">
        <v>31311878</v>
      </c>
      <c r="D8" s="104">
        <v>9474773</v>
      </c>
      <c r="E8" s="107" t="s">
        <v>45</v>
      </c>
      <c r="F8" s="107" t="s">
        <v>45</v>
      </c>
      <c r="G8" s="107" t="s">
        <v>45</v>
      </c>
      <c r="H8" s="107" t="s">
        <v>45</v>
      </c>
      <c r="I8" s="104">
        <v>9474773</v>
      </c>
      <c r="J8" s="104">
        <v>9554076</v>
      </c>
    </row>
    <row r="9" spans="1:10" x14ac:dyDescent="0.25">
      <c r="A9" s="62" t="s">
        <v>211</v>
      </c>
      <c r="B9" s="104">
        <v>12811614</v>
      </c>
      <c r="C9" s="104">
        <v>9221107</v>
      </c>
      <c r="D9" s="104">
        <v>3590507</v>
      </c>
      <c r="E9" s="107" t="s">
        <v>45</v>
      </c>
      <c r="F9" s="107" t="s">
        <v>45</v>
      </c>
      <c r="G9" s="107" t="s">
        <v>45</v>
      </c>
      <c r="H9" s="107" t="s">
        <v>45</v>
      </c>
      <c r="I9" s="104">
        <v>3590507</v>
      </c>
      <c r="J9" s="107" t="s">
        <v>45</v>
      </c>
    </row>
    <row r="10" spans="1:10" x14ac:dyDescent="0.25">
      <c r="A10" s="52" t="s">
        <v>209</v>
      </c>
      <c r="B10" s="104">
        <v>518277477</v>
      </c>
      <c r="C10" s="104">
        <v>364205484</v>
      </c>
      <c r="D10" s="104">
        <v>150943727</v>
      </c>
      <c r="E10" s="107" t="s">
        <v>45</v>
      </c>
      <c r="F10" s="107" t="s">
        <v>45</v>
      </c>
      <c r="G10" s="107" t="s">
        <v>45</v>
      </c>
      <c r="H10" s="107" t="s">
        <v>45</v>
      </c>
      <c r="I10" s="104">
        <v>150943727</v>
      </c>
      <c r="J10" s="104">
        <v>3128266</v>
      </c>
    </row>
    <row r="11" spans="1:10" x14ac:dyDescent="0.25">
      <c r="A11" s="56" t="s">
        <v>210</v>
      </c>
      <c r="B11" s="104">
        <v>221635403</v>
      </c>
      <c r="C11" s="104">
        <v>182087066</v>
      </c>
      <c r="D11" s="104">
        <v>38984654</v>
      </c>
      <c r="E11" s="107" t="s">
        <v>45</v>
      </c>
      <c r="F11" s="107" t="s">
        <v>45</v>
      </c>
      <c r="G11" s="107" t="s">
        <v>45</v>
      </c>
      <c r="H11" s="107" t="s">
        <v>45</v>
      </c>
      <c r="I11" s="104">
        <v>38984654</v>
      </c>
      <c r="J11" s="107" t="s">
        <v>111</v>
      </c>
    </row>
    <row r="12" spans="1:10" x14ac:dyDescent="0.25">
      <c r="B12" s="99"/>
      <c r="C12" s="99"/>
      <c r="D12" s="99"/>
      <c r="E12" s="99"/>
      <c r="F12" s="99"/>
      <c r="G12" s="99"/>
      <c r="H12" s="99"/>
      <c r="I12" s="99"/>
      <c r="J12" s="99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3" sqref="A3:A5"/>
    </sheetView>
  </sheetViews>
  <sheetFormatPr defaultColWidth="9.140625" defaultRowHeight="15" x14ac:dyDescent="0.25"/>
  <cols>
    <col min="1" max="1" width="19.42578125" style="33" customWidth="1"/>
    <col min="2" max="2" width="12.7109375" style="33" customWidth="1"/>
    <col min="3" max="3" width="15.85546875" style="33" customWidth="1"/>
    <col min="4" max="4" width="12.7109375" style="33" customWidth="1"/>
    <col min="5" max="5" width="12.42578125" style="33" customWidth="1"/>
    <col min="6" max="6" width="10.5703125" style="33" customWidth="1"/>
    <col min="7" max="7" width="17" style="33" customWidth="1"/>
    <col min="8" max="8" width="14" style="33" customWidth="1"/>
    <col min="9" max="9" width="10.5703125" style="33" customWidth="1"/>
    <col min="10" max="10" width="9.140625" style="33" customWidth="1"/>
    <col min="11" max="16384" width="9.140625" style="33"/>
  </cols>
  <sheetData>
    <row r="1" spans="1:8" s="102" customFormat="1" ht="18" customHeight="1" x14ac:dyDescent="0.2">
      <c r="A1" s="227" t="s">
        <v>117</v>
      </c>
      <c r="B1" s="239"/>
      <c r="C1" s="239"/>
      <c r="D1" s="239"/>
      <c r="E1" s="239"/>
      <c r="F1" s="239"/>
      <c r="G1" s="239"/>
      <c r="H1" s="239"/>
    </row>
    <row r="2" spans="1:8" x14ac:dyDescent="0.25">
      <c r="A2" s="17"/>
      <c r="B2" s="96"/>
      <c r="C2" s="96"/>
      <c r="D2" s="96"/>
      <c r="E2" s="96"/>
      <c r="F2" s="96"/>
      <c r="G2" s="96"/>
      <c r="H2" s="18" t="s">
        <v>41</v>
      </c>
    </row>
    <row r="3" spans="1:8" ht="21" customHeight="1" x14ac:dyDescent="0.25">
      <c r="A3" s="229"/>
      <c r="B3" s="230" t="s">
        <v>116</v>
      </c>
      <c r="C3" s="230"/>
      <c r="D3" s="246" t="s">
        <v>115</v>
      </c>
      <c r="E3" s="246"/>
      <c r="F3" s="246"/>
      <c r="G3" s="246"/>
      <c r="H3" s="207"/>
    </row>
    <row r="4" spans="1:8" x14ac:dyDescent="0.25">
      <c r="A4" s="229"/>
      <c r="B4" s="230" t="s">
        <v>114</v>
      </c>
      <c r="C4" s="230" t="s">
        <v>234</v>
      </c>
      <c r="D4" s="230" t="s">
        <v>74</v>
      </c>
      <c r="E4" s="230" t="s">
        <v>73</v>
      </c>
      <c r="F4" s="230" t="s">
        <v>113</v>
      </c>
      <c r="G4" s="230"/>
      <c r="H4" s="231" t="s">
        <v>72</v>
      </c>
    </row>
    <row r="5" spans="1:8" ht="47.25" customHeight="1" x14ac:dyDescent="0.25">
      <c r="A5" s="229"/>
      <c r="B5" s="230"/>
      <c r="C5" s="230"/>
      <c r="D5" s="230"/>
      <c r="E5" s="230"/>
      <c r="F5" s="92" t="s">
        <v>112</v>
      </c>
      <c r="G5" s="92" t="s">
        <v>234</v>
      </c>
      <c r="H5" s="231"/>
    </row>
    <row r="6" spans="1:8" x14ac:dyDescent="0.25">
      <c r="A6" s="15" t="s">
        <v>77</v>
      </c>
      <c r="B6" s="136">
        <v>838733773</v>
      </c>
      <c r="C6" s="116">
        <v>107.9</v>
      </c>
      <c r="D6" s="136">
        <v>5791915</v>
      </c>
      <c r="E6" s="136">
        <v>827495065</v>
      </c>
      <c r="F6" s="136">
        <v>20098040</v>
      </c>
      <c r="G6" s="116">
        <v>192.9</v>
      </c>
      <c r="H6" s="136">
        <v>5446793</v>
      </c>
    </row>
    <row r="7" spans="1:8" x14ac:dyDescent="0.25">
      <c r="A7" s="16" t="s">
        <v>206</v>
      </c>
      <c r="B7" s="137">
        <v>11299930</v>
      </c>
      <c r="C7" s="117">
        <v>11.5</v>
      </c>
      <c r="D7" s="118" t="s">
        <v>45</v>
      </c>
      <c r="E7" s="137">
        <v>11299930</v>
      </c>
      <c r="F7" s="137">
        <v>620000</v>
      </c>
      <c r="G7" s="117">
        <v>61.8</v>
      </c>
      <c r="H7" s="118" t="s">
        <v>45</v>
      </c>
    </row>
    <row r="8" spans="1:8" x14ac:dyDescent="0.25">
      <c r="A8" s="16" t="s">
        <v>207</v>
      </c>
      <c r="B8" s="137">
        <v>240608308</v>
      </c>
      <c r="C8" s="117">
        <v>79.900000000000006</v>
      </c>
      <c r="D8" s="118" t="s">
        <v>45</v>
      </c>
      <c r="E8" s="137">
        <v>235161515</v>
      </c>
      <c r="F8" s="137">
        <v>3673540</v>
      </c>
      <c r="G8" s="117">
        <v>187.7</v>
      </c>
      <c r="H8" s="137">
        <v>5446793</v>
      </c>
    </row>
    <row r="9" spans="1:8" x14ac:dyDescent="0.25">
      <c r="A9" s="16" t="s">
        <v>208</v>
      </c>
      <c r="B9" s="137">
        <v>31311878</v>
      </c>
      <c r="C9" s="117">
        <v>242.5</v>
      </c>
      <c r="D9" s="118" t="s">
        <v>45</v>
      </c>
      <c r="E9" s="137">
        <v>31311878</v>
      </c>
      <c r="F9" s="137">
        <v>586000</v>
      </c>
      <c r="G9" s="117">
        <v>139</v>
      </c>
      <c r="H9" s="118" t="s">
        <v>45</v>
      </c>
    </row>
    <row r="10" spans="1:8" x14ac:dyDescent="0.25">
      <c r="A10" s="62" t="s">
        <v>211</v>
      </c>
      <c r="B10" s="137">
        <v>9221107</v>
      </c>
      <c r="C10" s="117">
        <v>280.7</v>
      </c>
      <c r="D10" s="118" t="s">
        <v>111</v>
      </c>
      <c r="E10" s="137">
        <v>6370321</v>
      </c>
      <c r="F10" s="137">
        <v>500000</v>
      </c>
      <c r="G10" s="117">
        <v>134.6</v>
      </c>
      <c r="H10" s="118" t="s">
        <v>45</v>
      </c>
    </row>
    <row r="11" spans="1:8" ht="15" customHeight="1" x14ac:dyDescent="0.25">
      <c r="A11" s="52" t="s">
        <v>209</v>
      </c>
      <c r="B11" s="137">
        <v>364205484</v>
      </c>
      <c r="C11" s="117">
        <v>145.80000000000001</v>
      </c>
      <c r="D11" s="137">
        <v>2941129</v>
      </c>
      <c r="E11" s="137">
        <v>361264355</v>
      </c>
      <c r="F11" s="137">
        <v>2623000</v>
      </c>
      <c r="G11" s="117">
        <v>46.9</v>
      </c>
      <c r="H11" s="118" t="s">
        <v>45</v>
      </c>
    </row>
    <row r="12" spans="1:8" x14ac:dyDescent="0.25">
      <c r="A12" s="56" t="s">
        <v>210</v>
      </c>
      <c r="B12" s="105">
        <v>182087066</v>
      </c>
      <c r="C12" s="108">
        <v>163.19999999999999</v>
      </c>
      <c r="D12" s="110" t="s">
        <v>45</v>
      </c>
      <c r="E12" s="105">
        <v>182087066</v>
      </c>
      <c r="F12" s="105">
        <v>12095500</v>
      </c>
      <c r="G12" s="108">
        <v>1126.5</v>
      </c>
      <c r="H12" s="110" t="s">
        <v>45</v>
      </c>
    </row>
    <row r="13" spans="1:8" x14ac:dyDescent="0.25">
      <c r="B13" s="99"/>
      <c r="C13" s="99"/>
      <c r="D13" s="99"/>
      <c r="E13" s="99"/>
      <c r="F13" s="99"/>
      <c r="G13" s="99"/>
      <c r="H13" s="99"/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29" sqref="F29"/>
    </sheetView>
  </sheetViews>
  <sheetFormatPr defaultColWidth="9.140625" defaultRowHeight="15" x14ac:dyDescent="0.25"/>
  <cols>
    <col min="1" max="1" width="30" style="33" customWidth="1"/>
    <col min="2" max="2" width="10.85546875" style="33" customWidth="1"/>
    <col min="3" max="3" width="12.85546875" style="33" customWidth="1"/>
    <col min="4" max="4" width="11" style="33" customWidth="1"/>
    <col min="5" max="5" width="12.7109375" style="33" customWidth="1"/>
    <col min="6" max="6" width="19.85546875" style="33" customWidth="1"/>
    <col min="7" max="7" width="9" style="33" customWidth="1"/>
    <col min="8" max="8" width="8.7109375" style="33" customWidth="1"/>
    <col min="9" max="9" width="9.140625" style="33" customWidth="1"/>
    <col min="10" max="16384" width="9.140625" style="33"/>
  </cols>
  <sheetData>
    <row r="1" spans="1:6" s="102" customFormat="1" ht="15.75" customHeight="1" x14ac:dyDescent="0.2">
      <c r="A1" s="227" t="s">
        <v>128</v>
      </c>
      <c r="B1" s="239"/>
      <c r="C1" s="239"/>
      <c r="D1" s="239"/>
      <c r="E1" s="239"/>
      <c r="F1" s="239"/>
    </row>
    <row r="2" spans="1:6" ht="15" customHeight="1" x14ac:dyDescent="0.25">
      <c r="A2" s="7"/>
      <c r="B2" s="8"/>
      <c r="C2" s="8"/>
      <c r="D2" s="8"/>
      <c r="E2" s="8"/>
      <c r="F2" s="8"/>
    </row>
    <row r="3" spans="1:6" x14ac:dyDescent="0.25">
      <c r="A3" s="240"/>
      <c r="B3" s="215" t="s">
        <v>235</v>
      </c>
      <c r="C3" s="249" t="s">
        <v>71</v>
      </c>
      <c r="D3" s="250"/>
      <c r="E3" s="250"/>
      <c r="F3" s="250"/>
    </row>
    <row r="4" spans="1:6" x14ac:dyDescent="0.25">
      <c r="A4" s="247"/>
      <c r="B4" s="248"/>
      <c r="C4" s="207" t="s">
        <v>290</v>
      </c>
      <c r="D4" s="251"/>
      <c r="E4" s="215" t="s">
        <v>127</v>
      </c>
      <c r="F4" s="252" t="s">
        <v>126</v>
      </c>
    </row>
    <row r="5" spans="1:6" ht="43.5" customHeight="1" x14ac:dyDescent="0.25">
      <c r="A5" s="241"/>
      <c r="B5" s="216"/>
      <c r="C5" s="95" t="s">
        <v>125</v>
      </c>
      <c r="D5" s="95" t="s">
        <v>124</v>
      </c>
      <c r="E5" s="216"/>
      <c r="F5" s="253"/>
    </row>
    <row r="6" spans="1:6" ht="17.25" customHeight="1" x14ac:dyDescent="0.25">
      <c r="A6" s="164" t="s">
        <v>123</v>
      </c>
      <c r="B6" s="104">
        <v>276</v>
      </c>
      <c r="C6" s="104">
        <v>168</v>
      </c>
      <c r="D6" s="104">
        <v>108</v>
      </c>
      <c r="E6" s="107" t="s">
        <v>45</v>
      </c>
      <c r="F6" s="107" t="s">
        <v>45</v>
      </c>
    </row>
    <row r="7" spans="1:6" ht="24.75" customHeight="1" x14ac:dyDescent="0.25">
      <c r="A7" s="19" t="s">
        <v>122</v>
      </c>
      <c r="B7" s="104">
        <v>12908169</v>
      </c>
      <c r="C7" s="104">
        <v>176630</v>
      </c>
      <c r="D7" s="104">
        <v>12731539</v>
      </c>
      <c r="E7" s="107" t="s">
        <v>45</v>
      </c>
      <c r="F7" s="107" t="s">
        <v>45</v>
      </c>
    </row>
    <row r="8" spans="1:6" ht="15" customHeight="1" x14ac:dyDescent="0.25">
      <c r="A8" s="19" t="s">
        <v>121</v>
      </c>
      <c r="B8" s="104">
        <v>2715243</v>
      </c>
      <c r="C8" s="104">
        <v>51423</v>
      </c>
      <c r="D8" s="104">
        <v>2663820</v>
      </c>
      <c r="E8" s="107" t="s">
        <v>45</v>
      </c>
      <c r="F8" s="107" t="s">
        <v>45</v>
      </c>
    </row>
    <row r="9" spans="1:6" ht="16.5" customHeight="1" x14ac:dyDescent="0.25">
      <c r="A9" s="19" t="s">
        <v>120</v>
      </c>
      <c r="B9" s="104">
        <v>2715243</v>
      </c>
      <c r="C9" s="104">
        <v>51423</v>
      </c>
      <c r="D9" s="104">
        <v>2663820</v>
      </c>
      <c r="E9" s="107" t="s">
        <v>45</v>
      </c>
      <c r="F9" s="107" t="s">
        <v>45</v>
      </c>
    </row>
    <row r="10" spans="1:6" ht="16.5" customHeight="1" x14ac:dyDescent="0.25">
      <c r="A10" s="19" t="s">
        <v>119</v>
      </c>
      <c r="B10" s="104">
        <v>1957181</v>
      </c>
      <c r="C10" s="104">
        <v>51423</v>
      </c>
      <c r="D10" s="104">
        <v>1905758</v>
      </c>
      <c r="E10" s="107" t="s">
        <v>45</v>
      </c>
      <c r="F10" s="107" t="s">
        <v>45</v>
      </c>
    </row>
    <row r="11" spans="1:6" ht="15" customHeight="1" x14ac:dyDescent="0.25">
      <c r="A11" s="97" t="s">
        <v>118</v>
      </c>
      <c r="B11" s="105">
        <v>838733773</v>
      </c>
      <c r="C11" s="105">
        <v>23543505</v>
      </c>
      <c r="D11" s="105">
        <v>815190268</v>
      </c>
      <c r="E11" s="110" t="s">
        <v>45</v>
      </c>
      <c r="F11" s="110" t="s">
        <v>45</v>
      </c>
    </row>
    <row r="12" spans="1:6" x14ac:dyDescent="0.25">
      <c r="B12" s="115"/>
      <c r="C12" s="115"/>
      <c r="D12" s="115"/>
      <c r="E12" s="115"/>
      <c r="F12" s="115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C29" sqref="C29"/>
    </sheetView>
  </sheetViews>
  <sheetFormatPr defaultColWidth="9.140625" defaultRowHeight="15" x14ac:dyDescent="0.25"/>
  <cols>
    <col min="1" max="1" width="17.140625" style="33" customWidth="1"/>
    <col min="2" max="2" width="11.85546875" style="33" customWidth="1"/>
    <col min="3" max="3" width="16.7109375" style="33" customWidth="1"/>
    <col min="4" max="4" width="12" style="33" customWidth="1"/>
    <col min="5" max="5" width="11.28515625" style="33" customWidth="1"/>
    <col min="6" max="6" width="10.5703125" style="33" customWidth="1"/>
    <col min="7" max="7" width="17.140625" style="33" customWidth="1"/>
    <col min="8" max="8" width="11.85546875" style="33" customWidth="1"/>
    <col min="9" max="16384" width="9.140625" style="33"/>
  </cols>
  <sheetData>
    <row r="1" spans="1:8" s="102" customFormat="1" ht="16.5" customHeight="1" x14ac:dyDescent="0.2">
      <c r="A1" s="254" t="s">
        <v>165</v>
      </c>
      <c r="B1" s="254"/>
      <c r="C1" s="254"/>
      <c r="D1" s="254"/>
      <c r="E1" s="254"/>
      <c r="F1" s="254"/>
      <c r="G1" s="254"/>
      <c r="H1" s="254"/>
    </row>
    <row r="2" spans="1:8" ht="15" customHeight="1" x14ac:dyDescent="0.25">
      <c r="A2" s="256"/>
      <c r="B2" s="256"/>
      <c r="C2" s="20"/>
      <c r="D2" s="20"/>
      <c r="E2" s="20"/>
      <c r="F2" s="20"/>
      <c r="G2" s="257"/>
      <c r="H2" s="257"/>
    </row>
    <row r="3" spans="1:8" ht="17.25" customHeight="1" x14ac:dyDescent="0.25">
      <c r="A3" s="244"/>
      <c r="B3" s="207" t="s">
        <v>154</v>
      </c>
      <c r="C3" s="208"/>
      <c r="D3" s="207" t="s">
        <v>155</v>
      </c>
      <c r="E3" s="208"/>
      <c r="F3" s="208"/>
      <c r="G3" s="208"/>
      <c r="H3" s="208"/>
    </row>
    <row r="4" spans="1:8" ht="15" customHeight="1" x14ac:dyDescent="0.25">
      <c r="A4" s="258"/>
      <c r="B4" s="215" t="s">
        <v>156</v>
      </c>
      <c r="C4" s="215" t="s">
        <v>234</v>
      </c>
      <c r="D4" s="215" t="s">
        <v>74</v>
      </c>
      <c r="E4" s="215" t="s">
        <v>73</v>
      </c>
      <c r="F4" s="207" t="s">
        <v>157</v>
      </c>
      <c r="G4" s="251"/>
      <c r="H4" s="252" t="s">
        <v>72</v>
      </c>
    </row>
    <row r="5" spans="1:8" ht="45" customHeight="1" x14ac:dyDescent="0.25">
      <c r="A5" s="245"/>
      <c r="B5" s="259"/>
      <c r="C5" s="259"/>
      <c r="D5" s="259"/>
      <c r="E5" s="216"/>
      <c r="F5" s="95" t="s">
        <v>112</v>
      </c>
      <c r="G5" s="95" t="s">
        <v>234</v>
      </c>
      <c r="H5" s="255"/>
    </row>
    <row r="6" spans="1:8" x14ac:dyDescent="0.25">
      <c r="A6" s="15" t="s">
        <v>77</v>
      </c>
      <c r="B6" s="104">
        <v>2715243</v>
      </c>
      <c r="C6" s="106">
        <v>102.5</v>
      </c>
      <c r="D6" s="104">
        <v>20780</v>
      </c>
      <c r="E6" s="104">
        <v>2683742</v>
      </c>
      <c r="F6" s="104">
        <v>43103</v>
      </c>
      <c r="G6" s="106">
        <v>126.2</v>
      </c>
      <c r="H6" s="104">
        <v>10721</v>
      </c>
    </row>
    <row r="7" spans="1:8" x14ac:dyDescent="0.25">
      <c r="A7" s="16" t="s">
        <v>206</v>
      </c>
      <c r="B7" s="104">
        <v>21634</v>
      </c>
      <c r="C7" s="106">
        <v>7.4</v>
      </c>
      <c r="D7" s="107" t="s">
        <v>45</v>
      </c>
      <c r="E7" s="104">
        <v>21634</v>
      </c>
      <c r="F7" s="104">
        <v>3116</v>
      </c>
      <c r="G7" s="106">
        <v>52.9</v>
      </c>
      <c r="H7" s="107" t="s">
        <v>45</v>
      </c>
    </row>
    <row r="8" spans="1:8" x14ac:dyDescent="0.25">
      <c r="A8" s="16" t="s">
        <v>207</v>
      </c>
      <c r="B8" s="104">
        <v>707722</v>
      </c>
      <c r="C8" s="106">
        <v>71.2</v>
      </c>
      <c r="D8" s="107" t="s">
        <v>45</v>
      </c>
      <c r="E8" s="104">
        <v>697001</v>
      </c>
      <c r="F8" s="104">
        <v>9003</v>
      </c>
      <c r="G8" s="106">
        <v>105.5</v>
      </c>
      <c r="H8" s="104">
        <v>10721</v>
      </c>
    </row>
    <row r="9" spans="1:8" x14ac:dyDescent="0.25">
      <c r="A9" s="16" t="s">
        <v>208</v>
      </c>
      <c r="B9" s="104">
        <v>79495</v>
      </c>
      <c r="C9" s="106">
        <v>205.5</v>
      </c>
      <c r="D9" s="107" t="s">
        <v>45</v>
      </c>
      <c r="E9" s="104">
        <v>79495</v>
      </c>
      <c r="F9" s="104">
        <v>3203</v>
      </c>
      <c r="G9" s="106">
        <v>107.6</v>
      </c>
      <c r="H9" s="107" t="s">
        <v>45</v>
      </c>
    </row>
    <row r="10" spans="1:8" x14ac:dyDescent="0.25">
      <c r="A10" s="62" t="s">
        <v>211</v>
      </c>
      <c r="B10" s="104">
        <v>27854</v>
      </c>
      <c r="C10" s="106">
        <v>251.5</v>
      </c>
      <c r="D10" s="107" t="s">
        <v>111</v>
      </c>
      <c r="E10" s="104">
        <v>16071</v>
      </c>
      <c r="F10" s="104">
        <v>1841</v>
      </c>
      <c r="G10" s="106">
        <v>99.2</v>
      </c>
      <c r="H10" s="107" t="s">
        <v>45</v>
      </c>
    </row>
    <row r="11" spans="1:8" x14ac:dyDescent="0.25">
      <c r="A11" s="52" t="s">
        <v>209</v>
      </c>
      <c r="B11" s="104">
        <v>1201990</v>
      </c>
      <c r="C11" s="106">
        <v>136.9</v>
      </c>
      <c r="D11" s="104">
        <v>8997</v>
      </c>
      <c r="E11" s="104">
        <v>1192993</v>
      </c>
      <c r="F11" s="104">
        <v>14096</v>
      </c>
      <c r="G11" s="106">
        <v>129.6</v>
      </c>
      <c r="H11" s="107" t="s">
        <v>45</v>
      </c>
    </row>
    <row r="12" spans="1:8" x14ac:dyDescent="0.25">
      <c r="A12" s="56" t="s">
        <v>210</v>
      </c>
      <c r="B12" s="105">
        <v>676548</v>
      </c>
      <c r="C12" s="108">
        <v>155.30000000000001</v>
      </c>
      <c r="D12" s="110" t="s">
        <v>45</v>
      </c>
      <c r="E12" s="105">
        <v>676548</v>
      </c>
      <c r="F12" s="105">
        <v>11844</v>
      </c>
      <c r="G12" s="108">
        <v>294.5</v>
      </c>
      <c r="H12" s="110" t="s">
        <v>45</v>
      </c>
    </row>
    <row r="13" spans="1:8" x14ac:dyDescent="0.25">
      <c r="B13" s="99"/>
      <c r="C13" s="99"/>
      <c r="D13" s="99"/>
      <c r="E13" s="99"/>
      <c r="F13" s="99"/>
      <c r="G13" s="99"/>
      <c r="H13" s="99"/>
    </row>
    <row r="30" spans="8:8" x14ac:dyDescent="0.25">
      <c r="H30" s="76"/>
    </row>
  </sheetData>
  <mergeCells count="12">
    <mergeCell ref="A1:H1"/>
    <mergeCell ref="F4:G4"/>
    <mergeCell ref="H4:H5"/>
    <mergeCell ref="A2:B2"/>
    <mergeCell ref="G2:H2"/>
    <mergeCell ref="A3:A5"/>
    <mergeCell ref="D4:D5"/>
    <mergeCell ref="B3:C3"/>
    <mergeCell ref="D3:H3"/>
    <mergeCell ref="B4:B5"/>
    <mergeCell ref="C4:C5"/>
    <mergeCell ref="E4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B35" sqref="B35"/>
    </sheetView>
  </sheetViews>
  <sheetFormatPr defaultColWidth="9.140625" defaultRowHeight="15" x14ac:dyDescent="0.25"/>
  <cols>
    <col min="1" max="1" width="20" style="33" customWidth="1"/>
    <col min="2" max="2" width="15" style="33" customWidth="1"/>
    <col min="3" max="3" width="10.85546875" style="33" customWidth="1"/>
    <col min="4" max="4" width="11.5703125" style="33" customWidth="1"/>
    <col min="5" max="5" width="11.85546875" style="33" customWidth="1"/>
    <col min="6" max="6" width="10.42578125" style="33" customWidth="1"/>
    <col min="7" max="7" width="10.85546875" style="33" customWidth="1"/>
    <col min="8" max="8" width="11" style="33" customWidth="1"/>
    <col min="9" max="9" width="12.42578125" style="33" customWidth="1"/>
    <col min="10" max="16384" width="9.140625" style="33"/>
  </cols>
  <sheetData>
    <row r="1" spans="1:10" s="102" customFormat="1" ht="18.75" customHeight="1" x14ac:dyDescent="0.2">
      <c r="A1" s="260" t="s">
        <v>158</v>
      </c>
      <c r="B1" s="260"/>
      <c r="C1" s="260"/>
      <c r="D1" s="260"/>
      <c r="E1" s="260"/>
      <c r="F1" s="260"/>
      <c r="G1" s="260"/>
      <c r="H1" s="260"/>
      <c r="I1" s="260"/>
    </row>
    <row r="2" spans="1:10" x14ac:dyDescent="0.25">
      <c r="A2" s="261"/>
      <c r="B2" s="261"/>
      <c r="C2" s="49"/>
      <c r="D2" s="49"/>
      <c r="E2" s="49"/>
      <c r="F2" s="49"/>
      <c r="G2" s="49"/>
      <c r="H2" s="257" t="s">
        <v>138</v>
      </c>
      <c r="I2" s="257"/>
    </row>
    <row r="3" spans="1:10" x14ac:dyDescent="0.25">
      <c r="A3" s="229"/>
      <c r="B3" s="230" t="s">
        <v>258</v>
      </c>
      <c r="C3" s="230" t="s">
        <v>71</v>
      </c>
      <c r="D3" s="230"/>
      <c r="E3" s="230"/>
      <c r="F3" s="230"/>
      <c r="G3" s="230"/>
      <c r="H3" s="230"/>
      <c r="I3" s="231"/>
    </row>
    <row r="4" spans="1:10" x14ac:dyDescent="0.25">
      <c r="A4" s="229"/>
      <c r="B4" s="230"/>
      <c r="C4" s="230" t="s">
        <v>137</v>
      </c>
      <c r="D4" s="230"/>
      <c r="E4" s="230" t="s">
        <v>136</v>
      </c>
      <c r="F4" s="230" t="s">
        <v>135</v>
      </c>
      <c r="G4" s="230"/>
      <c r="H4" s="230" t="s">
        <v>134</v>
      </c>
      <c r="I4" s="231"/>
    </row>
    <row r="5" spans="1:10" ht="22.5" x14ac:dyDescent="0.25">
      <c r="A5" s="229"/>
      <c r="B5" s="230"/>
      <c r="C5" s="92" t="s">
        <v>133</v>
      </c>
      <c r="D5" s="92" t="s">
        <v>132</v>
      </c>
      <c r="E5" s="230"/>
      <c r="F5" s="92" t="s">
        <v>236</v>
      </c>
      <c r="G5" s="92" t="s">
        <v>131</v>
      </c>
      <c r="H5" s="92" t="s">
        <v>78</v>
      </c>
      <c r="I5" s="93" t="s">
        <v>130</v>
      </c>
    </row>
    <row r="6" spans="1:10" x14ac:dyDescent="0.25">
      <c r="A6" s="15" t="s">
        <v>77</v>
      </c>
      <c r="B6" s="136">
        <v>2715243</v>
      </c>
      <c r="C6" s="168" t="s">
        <v>45</v>
      </c>
      <c r="D6" s="136">
        <v>8997</v>
      </c>
      <c r="E6" s="136">
        <v>2638717</v>
      </c>
      <c r="F6" s="168" t="s">
        <v>45</v>
      </c>
      <c r="G6" s="168" t="s">
        <v>45</v>
      </c>
      <c r="H6" s="136">
        <v>67529</v>
      </c>
      <c r="I6" s="168" t="s">
        <v>45</v>
      </c>
      <c r="J6" s="59"/>
    </row>
    <row r="7" spans="1:10" x14ac:dyDescent="0.25">
      <c r="A7" s="16" t="s">
        <v>206</v>
      </c>
      <c r="B7" s="137">
        <v>21634</v>
      </c>
      <c r="C7" s="118" t="s">
        <v>45</v>
      </c>
      <c r="D7" s="118" t="s">
        <v>45</v>
      </c>
      <c r="E7" s="137">
        <v>21634</v>
      </c>
      <c r="F7" s="118" t="s">
        <v>45</v>
      </c>
      <c r="G7" s="118" t="s">
        <v>45</v>
      </c>
      <c r="H7" s="118" t="s">
        <v>45</v>
      </c>
      <c r="I7" s="118" t="s">
        <v>45</v>
      </c>
      <c r="J7" s="59"/>
    </row>
    <row r="8" spans="1:10" x14ac:dyDescent="0.25">
      <c r="A8" s="16" t="s">
        <v>207</v>
      </c>
      <c r="B8" s="137">
        <v>707722</v>
      </c>
      <c r="C8" s="118" t="s">
        <v>45</v>
      </c>
      <c r="D8" s="118" t="s">
        <v>45</v>
      </c>
      <c r="E8" s="137">
        <v>687132</v>
      </c>
      <c r="F8" s="118" t="s">
        <v>45</v>
      </c>
      <c r="G8" s="118" t="s">
        <v>45</v>
      </c>
      <c r="H8" s="137">
        <v>20590</v>
      </c>
      <c r="I8" s="118" t="s">
        <v>45</v>
      </c>
      <c r="J8" s="74"/>
    </row>
    <row r="9" spans="1:10" x14ac:dyDescent="0.25">
      <c r="A9" s="16" t="s">
        <v>208</v>
      </c>
      <c r="B9" s="137">
        <v>79495</v>
      </c>
      <c r="C9" s="118" t="s">
        <v>45</v>
      </c>
      <c r="D9" s="118" t="s">
        <v>45</v>
      </c>
      <c r="E9" s="137">
        <v>79495</v>
      </c>
      <c r="F9" s="118" t="s">
        <v>45</v>
      </c>
      <c r="G9" s="118" t="s">
        <v>45</v>
      </c>
      <c r="H9" s="118" t="s">
        <v>45</v>
      </c>
      <c r="I9" s="118" t="s">
        <v>45</v>
      </c>
      <c r="J9" s="74"/>
    </row>
    <row r="10" spans="1:10" x14ac:dyDescent="0.25">
      <c r="A10" s="62" t="s">
        <v>211</v>
      </c>
      <c r="B10" s="137">
        <v>27854</v>
      </c>
      <c r="C10" s="118" t="s">
        <v>45</v>
      </c>
      <c r="D10" s="118" t="s">
        <v>45</v>
      </c>
      <c r="E10" s="137">
        <v>27854</v>
      </c>
      <c r="F10" s="118" t="s">
        <v>45</v>
      </c>
      <c r="G10" s="118" t="s">
        <v>45</v>
      </c>
      <c r="H10" s="118" t="s">
        <v>45</v>
      </c>
      <c r="I10" s="118" t="s">
        <v>45</v>
      </c>
      <c r="J10" s="74"/>
    </row>
    <row r="11" spans="1:10" x14ac:dyDescent="0.25">
      <c r="A11" s="52" t="s">
        <v>209</v>
      </c>
      <c r="B11" s="137">
        <v>1201990</v>
      </c>
      <c r="C11" s="118" t="s">
        <v>45</v>
      </c>
      <c r="D11" s="137">
        <v>8997</v>
      </c>
      <c r="E11" s="137">
        <v>1181837</v>
      </c>
      <c r="F11" s="118" t="s">
        <v>45</v>
      </c>
      <c r="G11" s="118" t="s">
        <v>45</v>
      </c>
      <c r="H11" s="137">
        <v>11156</v>
      </c>
      <c r="I11" s="118" t="s">
        <v>45</v>
      </c>
      <c r="J11" s="74"/>
    </row>
    <row r="12" spans="1:10" x14ac:dyDescent="0.25">
      <c r="A12" s="56" t="s">
        <v>210</v>
      </c>
      <c r="B12" s="105">
        <v>676548</v>
      </c>
      <c r="C12" s="110" t="s">
        <v>45</v>
      </c>
      <c r="D12" s="110" t="s">
        <v>45</v>
      </c>
      <c r="E12" s="105">
        <v>640765</v>
      </c>
      <c r="F12" s="110" t="s">
        <v>45</v>
      </c>
      <c r="G12" s="110" t="s">
        <v>45</v>
      </c>
      <c r="H12" s="105">
        <v>35783</v>
      </c>
      <c r="I12" s="110" t="s">
        <v>45</v>
      </c>
    </row>
    <row r="13" spans="1:10" x14ac:dyDescent="0.25">
      <c r="B13" s="99"/>
      <c r="C13" s="99"/>
      <c r="D13" s="99"/>
      <c r="E13" s="99"/>
      <c r="F13" s="99"/>
      <c r="G13" s="99"/>
      <c r="H13" s="99"/>
      <c r="I13" s="99"/>
    </row>
    <row r="14" spans="1:10" x14ac:dyDescent="0.25">
      <c r="B14" s="100"/>
      <c r="C14" s="100"/>
      <c r="D14" s="100"/>
      <c r="E14" s="100"/>
      <c r="F14" s="100"/>
      <c r="G14" s="100"/>
      <c r="H14" s="100"/>
      <c r="I14" s="100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" right="0.7" top="0.75" bottom="0.75" header="0.3" footer="0.3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O8" sqref="O8:O9"/>
    </sheetView>
  </sheetViews>
  <sheetFormatPr defaultColWidth="9.140625" defaultRowHeight="15" x14ac:dyDescent="0.25"/>
  <cols>
    <col min="1" max="1" width="18.85546875" style="33" customWidth="1"/>
    <col min="2" max="2" width="12.28515625" style="33" customWidth="1"/>
    <col min="3" max="3" width="12.5703125" style="33" customWidth="1"/>
    <col min="4" max="4" width="10.7109375" style="33" customWidth="1"/>
    <col min="5" max="5" width="11.42578125" style="33" customWidth="1"/>
    <col min="6" max="6" width="12.28515625" style="33" customWidth="1"/>
    <col min="7" max="7" width="11.7109375" style="33" customWidth="1"/>
    <col min="8" max="8" width="9.85546875" style="33" customWidth="1"/>
    <col min="9" max="9" width="16" style="33" customWidth="1"/>
    <col min="10" max="16384" width="9.140625" style="33"/>
  </cols>
  <sheetData>
    <row r="1" spans="1:9" s="102" customFormat="1" ht="17.25" customHeight="1" x14ac:dyDescent="0.2">
      <c r="A1" s="260" t="s">
        <v>142</v>
      </c>
      <c r="B1" s="260"/>
      <c r="C1" s="260"/>
      <c r="D1" s="260"/>
      <c r="E1" s="260"/>
      <c r="F1" s="260"/>
      <c r="G1" s="260"/>
      <c r="H1" s="260"/>
      <c r="I1" s="260"/>
    </row>
    <row r="2" spans="1:9" x14ac:dyDescent="0.25">
      <c r="A2" s="20"/>
      <c r="B2" s="20"/>
      <c r="C2" s="20"/>
      <c r="D2" s="20"/>
      <c r="E2" s="20"/>
      <c r="F2" s="21"/>
      <c r="G2" s="20"/>
      <c r="H2" s="257" t="s">
        <v>141</v>
      </c>
      <c r="I2" s="257"/>
    </row>
    <row r="3" spans="1:9" ht="15" customHeight="1" x14ac:dyDescent="0.25">
      <c r="A3" s="229"/>
      <c r="B3" s="242" t="s">
        <v>259</v>
      </c>
      <c r="C3" s="242" t="str">
        <f>'1.'!$C$3</f>
        <v>In percentage to the corresponding period of the previous year</v>
      </c>
      <c r="D3" s="231" t="s">
        <v>35</v>
      </c>
      <c r="E3" s="263"/>
      <c r="F3" s="263"/>
      <c r="G3" s="263"/>
      <c r="H3" s="263"/>
      <c r="I3" s="263"/>
    </row>
    <row r="4" spans="1:9" x14ac:dyDescent="0.25">
      <c r="A4" s="229"/>
      <c r="B4" s="262"/>
      <c r="C4" s="262"/>
      <c r="D4" s="230" t="s">
        <v>290</v>
      </c>
      <c r="E4" s="230"/>
      <c r="F4" s="230"/>
      <c r="G4" s="230"/>
      <c r="H4" s="230" t="s">
        <v>127</v>
      </c>
      <c r="I4" s="252" t="s">
        <v>140</v>
      </c>
    </row>
    <row r="5" spans="1:9" ht="66" customHeight="1" x14ac:dyDescent="0.25">
      <c r="A5" s="229"/>
      <c r="B5" s="243"/>
      <c r="C5" s="243"/>
      <c r="D5" s="92" t="s">
        <v>129</v>
      </c>
      <c r="E5" s="123" t="s">
        <v>234</v>
      </c>
      <c r="F5" s="92" t="s">
        <v>139</v>
      </c>
      <c r="G5" s="123" t="s">
        <v>234</v>
      </c>
      <c r="H5" s="230"/>
      <c r="I5" s="253"/>
    </row>
    <row r="6" spans="1:9" x14ac:dyDescent="0.25">
      <c r="A6" s="15" t="s">
        <v>77</v>
      </c>
      <c r="B6" s="136">
        <v>2715243</v>
      </c>
      <c r="C6" s="116">
        <v>102.5</v>
      </c>
      <c r="D6" s="136">
        <v>51423</v>
      </c>
      <c r="E6" s="116">
        <v>131.69999999999999</v>
      </c>
      <c r="F6" s="136">
        <v>2663820</v>
      </c>
      <c r="G6" s="116">
        <v>104.7</v>
      </c>
      <c r="H6" s="168" t="s">
        <v>45</v>
      </c>
      <c r="I6" s="168" t="s">
        <v>45</v>
      </c>
    </row>
    <row r="7" spans="1:9" x14ac:dyDescent="0.25">
      <c r="A7" s="16" t="s">
        <v>206</v>
      </c>
      <c r="B7" s="137">
        <v>21634</v>
      </c>
      <c r="C7" s="117">
        <v>7.4</v>
      </c>
      <c r="D7" s="137">
        <v>3116</v>
      </c>
      <c r="E7" s="117">
        <v>33.1</v>
      </c>
      <c r="F7" s="137">
        <v>18518</v>
      </c>
      <c r="G7" s="117">
        <v>6.5</v>
      </c>
      <c r="H7" s="118" t="s">
        <v>45</v>
      </c>
      <c r="I7" s="118" t="s">
        <v>45</v>
      </c>
    </row>
    <row r="8" spans="1:9" x14ac:dyDescent="0.25">
      <c r="A8" s="16" t="s">
        <v>207</v>
      </c>
      <c r="B8" s="137">
        <v>707722</v>
      </c>
      <c r="C8" s="117">
        <v>71.2</v>
      </c>
      <c r="D8" s="137">
        <v>11563</v>
      </c>
      <c r="E8" s="117">
        <v>122.7</v>
      </c>
      <c r="F8" s="137">
        <v>696159</v>
      </c>
      <c r="G8" s="117">
        <v>71.900000000000006</v>
      </c>
      <c r="H8" s="118" t="s">
        <v>45</v>
      </c>
      <c r="I8" s="118" t="s">
        <v>45</v>
      </c>
    </row>
    <row r="9" spans="1:9" x14ac:dyDescent="0.25">
      <c r="A9" s="16" t="s">
        <v>208</v>
      </c>
      <c r="B9" s="137">
        <v>79495</v>
      </c>
      <c r="C9" s="117">
        <v>205.5</v>
      </c>
      <c r="D9" s="137">
        <v>3203</v>
      </c>
      <c r="E9" s="117">
        <v>107.6</v>
      </c>
      <c r="F9" s="137">
        <v>76292</v>
      </c>
      <c r="G9" s="117">
        <v>213.7</v>
      </c>
      <c r="H9" s="118" t="s">
        <v>45</v>
      </c>
      <c r="I9" s="118" t="s">
        <v>45</v>
      </c>
    </row>
    <row r="10" spans="1:9" x14ac:dyDescent="0.25">
      <c r="A10" s="62" t="s">
        <v>211</v>
      </c>
      <c r="B10" s="137">
        <v>27854</v>
      </c>
      <c r="C10" s="117">
        <v>251.5</v>
      </c>
      <c r="D10" s="137">
        <v>1841</v>
      </c>
      <c r="E10" s="117">
        <v>99.2</v>
      </c>
      <c r="F10" s="137">
        <v>26013</v>
      </c>
      <c r="G10" s="117">
        <v>282.10000000000002</v>
      </c>
      <c r="H10" s="118" t="s">
        <v>45</v>
      </c>
      <c r="I10" s="118" t="s">
        <v>45</v>
      </c>
    </row>
    <row r="11" spans="1:9" x14ac:dyDescent="0.25">
      <c r="A11" s="52" t="s">
        <v>209</v>
      </c>
      <c r="B11" s="137">
        <v>1201990</v>
      </c>
      <c r="C11" s="117">
        <v>136.9</v>
      </c>
      <c r="D11" s="137">
        <v>19856</v>
      </c>
      <c r="E11" s="117">
        <v>175.1</v>
      </c>
      <c r="F11" s="137">
        <v>1182134</v>
      </c>
      <c r="G11" s="117">
        <v>136.4</v>
      </c>
      <c r="H11" s="118" t="s">
        <v>45</v>
      </c>
      <c r="I11" s="118" t="s">
        <v>45</v>
      </c>
    </row>
    <row r="12" spans="1:9" x14ac:dyDescent="0.25">
      <c r="A12" s="56" t="s">
        <v>210</v>
      </c>
      <c r="B12" s="105">
        <v>676548</v>
      </c>
      <c r="C12" s="108">
        <v>155.30000000000001</v>
      </c>
      <c r="D12" s="105">
        <v>11844</v>
      </c>
      <c r="E12" s="108">
        <v>294.5</v>
      </c>
      <c r="F12" s="105">
        <v>664704</v>
      </c>
      <c r="G12" s="108">
        <v>174.3</v>
      </c>
      <c r="H12" s="110" t="s">
        <v>45</v>
      </c>
      <c r="I12" s="110" t="s">
        <v>45</v>
      </c>
    </row>
    <row r="13" spans="1:9" x14ac:dyDescent="0.25">
      <c r="B13" s="99"/>
      <c r="C13" s="99"/>
      <c r="D13" s="99"/>
      <c r="E13" s="99"/>
      <c r="F13" s="99"/>
      <c r="G13" s="99"/>
      <c r="H13" s="99"/>
      <c r="I13" s="99"/>
    </row>
    <row r="14" spans="1:9" x14ac:dyDescent="0.25">
      <c r="B14" s="100"/>
      <c r="C14" s="100"/>
      <c r="D14" s="100"/>
      <c r="E14" s="100"/>
      <c r="F14" s="100"/>
      <c r="G14" s="100"/>
      <c r="H14" s="100"/>
      <c r="I14" s="100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C26" sqref="C26"/>
    </sheetView>
  </sheetViews>
  <sheetFormatPr defaultColWidth="9.140625" defaultRowHeight="15" x14ac:dyDescent="0.25"/>
  <cols>
    <col min="1" max="1" width="20.5703125" style="33" customWidth="1"/>
    <col min="2" max="2" width="14.28515625" style="33" customWidth="1"/>
    <col min="3" max="3" width="13.42578125" style="33" customWidth="1"/>
    <col min="4" max="4" width="12.140625" style="33" customWidth="1"/>
    <col min="5" max="5" width="12" style="33" customWidth="1"/>
    <col min="6" max="6" width="8.85546875" style="33" customWidth="1"/>
    <col min="7" max="7" width="14.28515625" style="33" customWidth="1"/>
    <col min="8" max="8" width="10.85546875" style="33" customWidth="1"/>
    <col min="9" max="16384" width="9.140625" style="33"/>
  </cols>
  <sheetData>
    <row r="1" spans="1:8" s="102" customFormat="1" ht="16.5" customHeight="1" x14ac:dyDescent="0.2">
      <c r="A1" s="227" t="s">
        <v>143</v>
      </c>
      <c r="B1" s="239"/>
      <c r="C1" s="239"/>
      <c r="D1" s="239"/>
      <c r="E1" s="239"/>
      <c r="F1" s="239"/>
      <c r="G1" s="239"/>
      <c r="H1" s="239"/>
    </row>
    <row r="2" spans="1:8" x14ac:dyDescent="0.25">
      <c r="A2" s="96"/>
      <c r="B2" s="22"/>
      <c r="C2" s="22"/>
      <c r="D2" s="22"/>
      <c r="E2" s="22"/>
      <c r="F2" s="22"/>
      <c r="G2" s="22"/>
      <c r="H2" s="22"/>
    </row>
    <row r="3" spans="1:8" ht="20.25" customHeight="1" x14ac:dyDescent="0.25">
      <c r="A3" s="229"/>
      <c r="B3" s="230" t="s">
        <v>116</v>
      </c>
      <c r="C3" s="230"/>
      <c r="D3" s="246" t="s">
        <v>115</v>
      </c>
      <c r="E3" s="246"/>
      <c r="F3" s="246"/>
      <c r="G3" s="246"/>
      <c r="H3" s="207"/>
    </row>
    <row r="4" spans="1:8" x14ac:dyDescent="0.25">
      <c r="A4" s="229"/>
      <c r="B4" s="230" t="s">
        <v>186</v>
      </c>
      <c r="C4" s="230" t="s">
        <v>234</v>
      </c>
      <c r="D4" s="230" t="s">
        <v>74</v>
      </c>
      <c r="E4" s="230" t="s">
        <v>73</v>
      </c>
      <c r="F4" s="230" t="s">
        <v>113</v>
      </c>
      <c r="G4" s="230"/>
      <c r="H4" s="231" t="s">
        <v>72</v>
      </c>
    </row>
    <row r="5" spans="1:8" ht="48.75" customHeight="1" x14ac:dyDescent="0.25">
      <c r="A5" s="229"/>
      <c r="B5" s="230"/>
      <c r="C5" s="230"/>
      <c r="D5" s="230"/>
      <c r="E5" s="230"/>
      <c r="F5" s="54" t="s">
        <v>112</v>
      </c>
      <c r="G5" s="123" t="s">
        <v>234</v>
      </c>
      <c r="H5" s="231"/>
    </row>
    <row r="6" spans="1:8" x14ac:dyDescent="0.25">
      <c r="A6" s="15" t="s">
        <v>77</v>
      </c>
      <c r="B6" s="136">
        <v>1957181</v>
      </c>
      <c r="C6" s="116">
        <v>102.2</v>
      </c>
      <c r="D6" s="136">
        <v>13346</v>
      </c>
      <c r="E6" s="136">
        <v>1936055</v>
      </c>
      <c r="F6" s="136">
        <v>43103</v>
      </c>
      <c r="G6" s="116">
        <v>126.2</v>
      </c>
      <c r="H6" s="136">
        <v>7780</v>
      </c>
    </row>
    <row r="7" spans="1:8" x14ac:dyDescent="0.25">
      <c r="A7" s="16" t="s">
        <v>206</v>
      </c>
      <c r="B7" s="137">
        <v>15472</v>
      </c>
      <c r="C7" s="117">
        <v>6.9</v>
      </c>
      <c r="D7" s="118" t="s">
        <v>45</v>
      </c>
      <c r="E7" s="137">
        <v>15472</v>
      </c>
      <c r="F7" s="137">
        <v>3116</v>
      </c>
      <c r="G7" s="117">
        <v>52.9</v>
      </c>
      <c r="H7" s="118" t="s">
        <v>45</v>
      </c>
    </row>
    <row r="8" spans="1:8" x14ac:dyDescent="0.25">
      <c r="A8" s="16" t="s">
        <v>207</v>
      </c>
      <c r="B8" s="137">
        <v>506944</v>
      </c>
      <c r="C8" s="117">
        <v>73.2</v>
      </c>
      <c r="D8" s="118" t="s">
        <v>45</v>
      </c>
      <c r="E8" s="137">
        <v>499164</v>
      </c>
      <c r="F8" s="137">
        <v>9003</v>
      </c>
      <c r="G8" s="117">
        <v>105.5</v>
      </c>
      <c r="H8" s="137">
        <v>7780</v>
      </c>
    </row>
    <row r="9" spans="1:8" x14ac:dyDescent="0.25">
      <c r="A9" s="16" t="s">
        <v>208</v>
      </c>
      <c r="B9" s="137">
        <v>52701</v>
      </c>
      <c r="C9" s="117">
        <v>159.1</v>
      </c>
      <c r="D9" s="118" t="s">
        <v>45</v>
      </c>
      <c r="E9" s="137">
        <v>52701</v>
      </c>
      <c r="F9" s="137">
        <v>3203</v>
      </c>
      <c r="G9" s="117">
        <v>107.6</v>
      </c>
      <c r="H9" s="118" t="s">
        <v>45</v>
      </c>
    </row>
    <row r="10" spans="1:8" x14ac:dyDescent="0.25">
      <c r="A10" s="62" t="s">
        <v>211</v>
      </c>
      <c r="B10" s="137">
        <v>19385</v>
      </c>
      <c r="C10" s="117">
        <v>223.3</v>
      </c>
      <c r="D10" s="118" t="s">
        <v>111</v>
      </c>
      <c r="E10" s="137">
        <v>12091</v>
      </c>
      <c r="F10" s="137">
        <v>1841</v>
      </c>
      <c r="G10" s="117">
        <v>99.2</v>
      </c>
      <c r="H10" s="118" t="s">
        <v>45</v>
      </c>
    </row>
    <row r="11" spans="1:8" x14ac:dyDescent="0.25">
      <c r="A11" s="52" t="s">
        <v>209</v>
      </c>
      <c r="B11" s="137">
        <v>867319</v>
      </c>
      <c r="C11" s="117">
        <v>136.4</v>
      </c>
      <c r="D11" s="137">
        <v>6052</v>
      </c>
      <c r="E11" s="137">
        <v>861267</v>
      </c>
      <c r="F11" s="137">
        <v>14096</v>
      </c>
      <c r="G11" s="117">
        <v>129.6</v>
      </c>
      <c r="H11" s="118" t="s">
        <v>45</v>
      </c>
    </row>
    <row r="12" spans="1:8" x14ac:dyDescent="0.25">
      <c r="A12" s="56" t="s">
        <v>210</v>
      </c>
      <c r="B12" s="105">
        <v>495360</v>
      </c>
      <c r="C12" s="108">
        <v>154.9</v>
      </c>
      <c r="D12" s="110" t="s">
        <v>45</v>
      </c>
      <c r="E12" s="105">
        <v>495360</v>
      </c>
      <c r="F12" s="105">
        <v>11844</v>
      </c>
      <c r="G12" s="108">
        <v>294.5</v>
      </c>
      <c r="H12" s="110" t="s">
        <v>45</v>
      </c>
    </row>
    <row r="13" spans="1:8" x14ac:dyDescent="0.25">
      <c r="B13" s="115"/>
      <c r="C13" s="115"/>
      <c r="D13" s="115"/>
      <c r="E13" s="115"/>
      <c r="F13" s="115"/>
      <c r="G13" s="115"/>
      <c r="H13" s="115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32" sqref="D32"/>
    </sheetView>
  </sheetViews>
  <sheetFormatPr defaultColWidth="9.140625" defaultRowHeight="15" x14ac:dyDescent="0.25"/>
  <cols>
    <col min="1" max="1" width="20.28515625" style="33" customWidth="1"/>
    <col min="2" max="2" width="11.7109375" style="33" customWidth="1"/>
    <col min="3" max="3" width="21.28515625" style="33" customWidth="1"/>
    <col min="4" max="4" width="22.5703125" style="33" customWidth="1"/>
    <col min="5" max="5" width="20.28515625" style="33" customWidth="1"/>
    <col min="6" max="16384" width="9.140625" style="33"/>
  </cols>
  <sheetData>
    <row r="1" spans="1:6" s="102" customFormat="1" ht="17.25" customHeight="1" x14ac:dyDescent="0.2">
      <c r="A1" s="227" t="s">
        <v>169</v>
      </c>
      <c r="B1" s="227"/>
      <c r="C1" s="227"/>
      <c r="D1" s="227"/>
      <c r="E1" s="227"/>
    </row>
    <row r="2" spans="1:6" ht="12.75" customHeight="1" x14ac:dyDescent="0.25">
      <c r="A2" s="9"/>
      <c r="B2" s="24"/>
      <c r="C2" s="24"/>
      <c r="D2" s="24"/>
      <c r="E2" s="11"/>
    </row>
    <row r="3" spans="1:6" ht="14.25" customHeight="1" x14ac:dyDescent="0.25">
      <c r="A3" s="244"/>
      <c r="B3" s="215" t="s">
        <v>144</v>
      </c>
      <c r="C3" s="242" t="str">
        <f>'1.'!$C$3</f>
        <v>In percentage to the corresponding period of the previous year</v>
      </c>
      <c r="D3" s="215" t="s">
        <v>237</v>
      </c>
      <c r="E3" s="264" t="str">
        <f>'1.'!$C$3</f>
        <v>In percentage to the corresponding period of the previous year</v>
      </c>
      <c r="F3" s="77"/>
    </row>
    <row r="4" spans="1:6" x14ac:dyDescent="0.25">
      <c r="A4" s="258"/>
      <c r="B4" s="248"/>
      <c r="C4" s="262"/>
      <c r="D4" s="248"/>
      <c r="E4" s="265"/>
      <c r="F4" s="77"/>
    </row>
    <row r="5" spans="1:6" ht="26.25" customHeight="1" x14ac:dyDescent="0.25">
      <c r="A5" s="245"/>
      <c r="B5" s="216"/>
      <c r="C5" s="243"/>
      <c r="D5" s="216"/>
      <c r="E5" s="266"/>
      <c r="F5" s="77"/>
    </row>
    <row r="6" spans="1:6" x14ac:dyDescent="0.25">
      <c r="A6" s="15" t="s">
        <v>77</v>
      </c>
      <c r="B6" s="136">
        <v>30395</v>
      </c>
      <c r="C6" s="116">
        <v>107.5</v>
      </c>
      <c r="D6" s="136">
        <v>128</v>
      </c>
      <c r="E6" s="116">
        <v>117.4</v>
      </c>
    </row>
    <row r="7" spans="1:6" x14ac:dyDescent="0.25">
      <c r="A7" s="16" t="s">
        <v>206</v>
      </c>
      <c r="B7" s="137">
        <v>158</v>
      </c>
      <c r="C7" s="117">
        <v>4.8</v>
      </c>
      <c r="D7" s="137">
        <v>10</v>
      </c>
      <c r="E7" s="117">
        <v>66.7</v>
      </c>
    </row>
    <row r="8" spans="1:6" x14ac:dyDescent="0.25">
      <c r="A8" s="16" t="s">
        <v>207</v>
      </c>
      <c r="B8" s="137">
        <v>7001</v>
      </c>
      <c r="C8" s="117">
        <v>76.5</v>
      </c>
      <c r="D8" s="137">
        <v>21</v>
      </c>
      <c r="E8" s="117">
        <v>95.5</v>
      </c>
    </row>
    <row r="9" spans="1:6" x14ac:dyDescent="0.25">
      <c r="A9" s="16" t="s">
        <v>208</v>
      </c>
      <c r="B9" s="137">
        <v>992</v>
      </c>
      <c r="C9" s="117">
        <v>137.80000000000001</v>
      </c>
      <c r="D9" s="137">
        <v>15</v>
      </c>
      <c r="E9" s="117">
        <v>93.8</v>
      </c>
    </row>
    <row r="10" spans="1:6" x14ac:dyDescent="0.25">
      <c r="A10" s="62" t="s">
        <v>211</v>
      </c>
      <c r="B10" s="137">
        <v>322</v>
      </c>
      <c r="C10" s="117">
        <v>228.4</v>
      </c>
      <c r="D10" s="137">
        <v>13</v>
      </c>
      <c r="E10" s="117">
        <v>144.4</v>
      </c>
    </row>
    <row r="11" spans="1:6" x14ac:dyDescent="0.25">
      <c r="A11" s="52" t="s">
        <v>209</v>
      </c>
      <c r="B11" s="137">
        <v>13448</v>
      </c>
      <c r="C11" s="117">
        <v>133.30000000000001</v>
      </c>
      <c r="D11" s="137">
        <v>50</v>
      </c>
      <c r="E11" s="117">
        <v>122</v>
      </c>
    </row>
    <row r="12" spans="1:6" x14ac:dyDescent="0.25">
      <c r="A12" s="56" t="s">
        <v>210</v>
      </c>
      <c r="B12" s="105">
        <v>8474</v>
      </c>
      <c r="C12" s="108">
        <v>173.1</v>
      </c>
      <c r="D12" s="105">
        <v>19</v>
      </c>
      <c r="E12" s="108">
        <v>316.7</v>
      </c>
    </row>
    <row r="13" spans="1:6" x14ac:dyDescent="0.25">
      <c r="B13" s="109"/>
      <c r="C13" s="109"/>
      <c r="D13" s="109"/>
      <c r="E13" s="109"/>
    </row>
  </sheetData>
  <mergeCells count="6">
    <mergeCell ref="D3:D5"/>
    <mergeCell ref="E3:E5"/>
    <mergeCell ref="A1:E1"/>
    <mergeCell ref="A3:A5"/>
    <mergeCell ref="B3:B5"/>
    <mergeCell ref="C3:C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K26" sqref="K26"/>
    </sheetView>
  </sheetViews>
  <sheetFormatPr defaultColWidth="9.140625" defaultRowHeight="15" x14ac:dyDescent="0.25"/>
  <cols>
    <col min="1" max="1" width="19.5703125" style="33" customWidth="1"/>
    <col min="2" max="2" width="15.85546875" style="33" customWidth="1"/>
    <col min="3" max="3" width="15.42578125" style="33" customWidth="1"/>
    <col min="4" max="5" width="15.7109375" style="33" customWidth="1"/>
    <col min="6" max="6" width="24.85546875" style="33" customWidth="1"/>
    <col min="7" max="16384" width="9.140625" style="33"/>
  </cols>
  <sheetData>
    <row r="1" spans="1:6" s="102" customFormat="1" ht="17.25" customHeight="1" x14ac:dyDescent="0.2">
      <c r="A1" s="267" t="s">
        <v>168</v>
      </c>
      <c r="B1" s="267"/>
      <c r="C1" s="267"/>
      <c r="D1" s="267"/>
      <c r="E1" s="267"/>
      <c r="F1" s="267"/>
    </row>
    <row r="2" spans="1:6" ht="10.5" customHeight="1" x14ac:dyDescent="0.25">
      <c r="A2" s="9"/>
      <c r="B2" s="24"/>
      <c r="C2" s="24"/>
      <c r="D2" s="24"/>
      <c r="E2" s="24"/>
      <c r="F2" s="11" t="s">
        <v>100</v>
      </c>
    </row>
    <row r="3" spans="1:6" x14ac:dyDescent="0.25">
      <c r="A3" s="268"/>
      <c r="B3" s="269" t="s">
        <v>260</v>
      </c>
      <c r="C3" s="270" t="s">
        <v>71</v>
      </c>
      <c r="D3" s="270"/>
      <c r="E3" s="271"/>
      <c r="F3" s="272"/>
    </row>
    <row r="4" spans="1:6" x14ac:dyDescent="0.25">
      <c r="A4" s="268"/>
      <c r="B4" s="269"/>
      <c r="C4" s="269" t="s">
        <v>290</v>
      </c>
      <c r="D4" s="269"/>
      <c r="E4" s="273" t="s">
        <v>127</v>
      </c>
      <c r="F4" s="275" t="s">
        <v>145</v>
      </c>
    </row>
    <row r="5" spans="1:6" ht="21" customHeight="1" x14ac:dyDescent="0.25">
      <c r="A5" s="268"/>
      <c r="B5" s="269"/>
      <c r="C5" s="98" t="s">
        <v>129</v>
      </c>
      <c r="D5" s="98" t="s">
        <v>139</v>
      </c>
      <c r="E5" s="274"/>
      <c r="F5" s="276"/>
    </row>
    <row r="6" spans="1:6" x14ac:dyDescent="0.25">
      <c r="A6" s="15" t="s">
        <v>77</v>
      </c>
      <c r="B6" s="136">
        <v>276</v>
      </c>
      <c r="C6" s="136">
        <v>168</v>
      </c>
      <c r="D6" s="136">
        <v>108</v>
      </c>
      <c r="E6" s="168" t="s">
        <v>45</v>
      </c>
      <c r="F6" s="168" t="s">
        <v>45</v>
      </c>
    </row>
    <row r="7" spans="1:6" x14ac:dyDescent="0.25">
      <c r="A7" s="16" t="s">
        <v>206</v>
      </c>
      <c r="B7" s="137">
        <v>11</v>
      </c>
      <c r="C7" s="137">
        <v>10</v>
      </c>
      <c r="D7" s="137">
        <v>1</v>
      </c>
      <c r="E7" s="118" t="s">
        <v>45</v>
      </c>
      <c r="F7" s="118" t="s">
        <v>45</v>
      </c>
    </row>
    <row r="8" spans="1:6" x14ac:dyDescent="0.25">
      <c r="A8" s="16" t="s">
        <v>207</v>
      </c>
      <c r="B8" s="137">
        <v>53</v>
      </c>
      <c r="C8" s="137">
        <v>25</v>
      </c>
      <c r="D8" s="137">
        <v>28</v>
      </c>
      <c r="E8" s="118" t="s">
        <v>45</v>
      </c>
      <c r="F8" s="118" t="s">
        <v>45</v>
      </c>
    </row>
    <row r="9" spans="1:6" x14ac:dyDescent="0.25">
      <c r="A9" s="16" t="s">
        <v>208</v>
      </c>
      <c r="B9" s="137">
        <v>20</v>
      </c>
      <c r="C9" s="137">
        <v>15</v>
      </c>
      <c r="D9" s="137">
        <v>5</v>
      </c>
      <c r="E9" s="118" t="s">
        <v>45</v>
      </c>
      <c r="F9" s="118" t="s">
        <v>45</v>
      </c>
    </row>
    <row r="10" spans="1:6" x14ac:dyDescent="0.25">
      <c r="A10" s="62" t="s">
        <v>211</v>
      </c>
      <c r="B10" s="137">
        <v>15</v>
      </c>
      <c r="C10" s="137">
        <v>13</v>
      </c>
      <c r="D10" s="137">
        <v>2</v>
      </c>
      <c r="E10" s="118" t="s">
        <v>45</v>
      </c>
      <c r="F10" s="118" t="s">
        <v>45</v>
      </c>
    </row>
    <row r="11" spans="1:6" x14ac:dyDescent="0.25">
      <c r="A11" s="52" t="s">
        <v>209</v>
      </c>
      <c r="B11" s="137">
        <v>130</v>
      </c>
      <c r="C11" s="137">
        <v>86</v>
      </c>
      <c r="D11" s="137">
        <v>44</v>
      </c>
      <c r="E11" s="118" t="s">
        <v>45</v>
      </c>
      <c r="F11" s="118" t="s">
        <v>45</v>
      </c>
    </row>
    <row r="12" spans="1:6" x14ac:dyDescent="0.25">
      <c r="A12" s="56" t="s">
        <v>210</v>
      </c>
      <c r="B12" s="105">
        <v>47</v>
      </c>
      <c r="C12" s="105">
        <v>19</v>
      </c>
      <c r="D12" s="105">
        <v>28</v>
      </c>
      <c r="E12" s="110" t="s">
        <v>45</v>
      </c>
      <c r="F12" s="110" t="s">
        <v>45</v>
      </c>
    </row>
    <row r="13" spans="1:6" x14ac:dyDescent="0.25">
      <c r="B13" s="115"/>
      <c r="C13" s="115"/>
      <c r="D13" s="115"/>
      <c r="E13" s="115"/>
      <c r="F13" s="115"/>
    </row>
    <row r="14" spans="1:6" x14ac:dyDescent="0.25">
      <c r="B14" s="51"/>
      <c r="C14" s="51"/>
      <c r="D14" s="51"/>
      <c r="E14" s="51"/>
      <c r="F14" s="5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D29" sqref="D29"/>
    </sheetView>
  </sheetViews>
  <sheetFormatPr defaultColWidth="9.140625" defaultRowHeight="15" x14ac:dyDescent="0.25"/>
  <cols>
    <col min="1" max="1" width="18.140625" style="33" customWidth="1"/>
    <col min="2" max="2" width="12" style="33" customWidth="1"/>
    <col min="3" max="3" width="12.85546875" style="33" customWidth="1"/>
    <col min="4" max="4" width="9.28515625" style="33" customWidth="1"/>
    <col min="5" max="5" width="11.85546875" style="33" customWidth="1"/>
    <col min="6" max="6" width="12.28515625" style="33" customWidth="1"/>
    <col min="7" max="7" width="9.140625" style="33" customWidth="1"/>
    <col min="8" max="8" width="11.28515625" style="33" customWidth="1"/>
    <col min="9" max="9" width="12.28515625" style="33" customWidth="1"/>
    <col min="10" max="10" width="12" style="33" customWidth="1"/>
    <col min="11" max="16384" width="9.140625" style="33"/>
  </cols>
  <sheetData>
    <row r="1" spans="1:11" s="102" customFormat="1" ht="18" customHeight="1" x14ac:dyDescent="0.2">
      <c r="A1" s="227" t="s">
        <v>148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1" ht="14.25" customHeight="1" x14ac:dyDescent="0.25">
      <c r="A2" s="25"/>
      <c r="B2" s="26"/>
      <c r="C2" s="26"/>
      <c r="D2" s="26"/>
      <c r="E2" s="26"/>
      <c r="F2" s="26"/>
      <c r="G2" s="26"/>
      <c r="H2" s="26"/>
      <c r="I2" s="26"/>
      <c r="J2" s="26" t="s">
        <v>41</v>
      </c>
    </row>
    <row r="3" spans="1:11" ht="14.25" customHeight="1" x14ac:dyDescent="0.25">
      <c r="A3" s="277"/>
      <c r="B3" s="242" t="s">
        <v>147</v>
      </c>
      <c r="C3" s="230" t="s">
        <v>181</v>
      </c>
      <c r="D3" s="90" t="s">
        <v>71</v>
      </c>
      <c r="E3" s="215" t="s">
        <v>195</v>
      </c>
      <c r="F3" s="230" t="s">
        <v>181</v>
      </c>
      <c r="G3" s="113" t="s">
        <v>71</v>
      </c>
      <c r="H3" s="215" t="s">
        <v>238</v>
      </c>
      <c r="I3" s="230" t="s">
        <v>181</v>
      </c>
      <c r="J3" s="121" t="s">
        <v>71</v>
      </c>
      <c r="K3" s="77"/>
    </row>
    <row r="4" spans="1:11" ht="64.5" customHeight="1" x14ac:dyDescent="0.25">
      <c r="A4" s="278"/>
      <c r="B4" s="243"/>
      <c r="C4" s="230"/>
      <c r="D4" s="95" t="s">
        <v>146</v>
      </c>
      <c r="E4" s="216"/>
      <c r="F4" s="230"/>
      <c r="G4" s="114" t="s">
        <v>146</v>
      </c>
      <c r="H4" s="216"/>
      <c r="I4" s="230"/>
      <c r="J4" s="121" t="s">
        <v>146</v>
      </c>
      <c r="K4" s="77"/>
    </row>
    <row r="5" spans="1:11" x14ac:dyDescent="0.25">
      <c r="A5" s="15" t="s">
        <v>77</v>
      </c>
      <c r="B5" s="116">
        <v>308.89999999999998</v>
      </c>
      <c r="C5" s="116">
        <v>105.4</v>
      </c>
      <c r="D5" s="116">
        <v>308.89999999999998</v>
      </c>
      <c r="E5" s="116">
        <v>306.39999999999998</v>
      </c>
      <c r="F5" s="116">
        <v>104.6</v>
      </c>
      <c r="G5" s="116">
        <v>306.39999999999998</v>
      </c>
      <c r="H5" s="185">
        <v>466.3</v>
      </c>
      <c r="I5" s="185">
        <v>152.80000000000001</v>
      </c>
      <c r="J5" s="185">
        <v>466.3</v>
      </c>
    </row>
    <row r="6" spans="1:11" x14ac:dyDescent="0.25">
      <c r="A6" s="16" t="s">
        <v>206</v>
      </c>
      <c r="B6" s="117">
        <v>522.29999999999995</v>
      </c>
      <c r="C6" s="117">
        <v>155.1</v>
      </c>
      <c r="D6" s="117">
        <v>522.29999999999995</v>
      </c>
      <c r="E6" s="117">
        <v>576.70000000000005</v>
      </c>
      <c r="F6" s="117">
        <v>169.6</v>
      </c>
      <c r="G6" s="117">
        <v>576.70000000000005</v>
      </c>
      <c r="H6" s="186">
        <v>199</v>
      </c>
      <c r="I6" s="186">
        <v>116.9</v>
      </c>
      <c r="J6" s="186">
        <v>199</v>
      </c>
    </row>
    <row r="7" spans="1:11" x14ac:dyDescent="0.25">
      <c r="A7" s="16" t="s">
        <v>207</v>
      </c>
      <c r="B7" s="117">
        <v>340</v>
      </c>
      <c r="C7" s="117">
        <v>112</v>
      </c>
      <c r="D7" s="117">
        <v>340</v>
      </c>
      <c r="E7" s="117">
        <v>339.1</v>
      </c>
      <c r="F7" s="117">
        <v>111.5</v>
      </c>
      <c r="G7" s="117">
        <v>339.1</v>
      </c>
      <c r="H7" s="186">
        <v>408</v>
      </c>
      <c r="I7" s="186">
        <v>177.8</v>
      </c>
      <c r="J7" s="186">
        <v>408</v>
      </c>
    </row>
    <row r="8" spans="1:11" x14ac:dyDescent="0.25">
      <c r="A8" s="16" t="s">
        <v>208</v>
      </c>
      <c r="B8" s="117">
        <v>393.9</v>
      </c>
      <c r="C8" s="117">
        <v>118</v>
      </c>
      <c r="D8" s="117">
        <v>393.9</v>
      </c>
      <c r="E8" s="117">
        <v>402.7</v>
      </c>
      <c r="F8" s="117">
        <v>115.1</v>
      </c>
      <c r="G8" s="117">
        <v>402.7</v>
      </c>
      <c r="H8" s="186">
        <v>183</v>
      </c>
      <c r="I8" s="186">
        <v>129.19999999999999</v>
      </c>
      <c r="J8" s="186">
        <v>183</v>
      </c>
    </row>
    <row r="9" spans="1:11" x14ac:dyDescent="0.25">
      <c r="A9" s="62" t="s">
        <v>211</v>
      </c>
      <c r="B9" s="117">
        <v>331.1</v>
      </c>
      <c r="C9" s="117">
        <v>111.6</v>
      </c>
      <c r="D9" s="117">
        <v>331.1</v>
      </c>
      <c r="E9" s="117">
        <v>335.3</v>
      </c>
      <c r="F9" s="117">
        <v>106.1</v>
      </c>
      <c r="G9" s="117">
        <v>335.3</v>
      </c>
      <c r="H9" s="186">
        <v>271.60000000000002</v>
      </c>
      <c r="I9" s="186">
        <v>135.6</v>
      </c>
      <c r="J9" s="186">
        <v>271.60000000000002</v>
      </c>
    </row>
    <row r="10" spans="1:11" x14ac:dyDescent="0.25">
      <c r="A10" s="52" t="s">
        <v>209</v>
      </c>
      <c r="B10" s="117">
        <v>303</v>
      </c>
      <c r="C10" s="117">
        <v>106.5</v>
      </c>
      <c r="D10" s="117">
        <v>303</v>
      </c>
      <c r="E10" s="117">
        <v>304.39999999999998</v>
      </c>
      <c r="F10" s="117">
        <v>108</v>
      </c>
      <c r="G10" s="117">
        <v>304.39999999999998</v>
      </c>
      <c r="H10" s="186">
        <v>186.1</v>
      </c>
      <c r="I10" s="186">
        <v>36.200000000000003</v>
      </c>
      <c r="J10" s="186">
        <v>186.1</v>
      </c>
    </row>
    <row r="11" spans="1:11" x14ac:dyDescent="0.25">
      <c r="A11" s="56" t="s">
        <v>210</v>
      </c>
      <c r="B11" s="108">
        <v>269.10000000000002</v>
      </c>
      <c r="C11" s="108">
        <v>107.9</v>
      </c>
      <c r="D11" s="108">
        <v>269.10000000000002</v>
      </c>
      <c r="E11" s="108">
        <v>255.7</v>
      </c>
      <c r="F11" s="108">
        <v>102.6</v>
      </c>
      <c r="G11" s="108">
        <v>255.7</v>
      </c>
      <c r="H11" s="187">
        <v>1021.2</v>
      </c>
      <c r="I11" s="187">
        <v>382.6</v>
      </c>
      <c r="J11" s="187">
        <v>1021.2</v>
      </c>
    </row>
    <row r="12" spans="1:11" ht="27.75" customHeight="1" x14ac:dyDescent="0.25">
      <c r="A12" s="279" t="s">
        <v>196</v>
      </c>
      <c r="B12" s="279"/>
      <c r="C12" s="279"/>
      <c r="D12" s="279"/>
      <c r="E12" s="280"/>
      <c r="F12" s="280"/>
      <c r="G12" s="281"/>
      <c r="H12" s="281"/>
      <c r="I12" s="281"/>
      <c r="J12" s="281"/>
    </row>
    <row r="13" spans="1:11" ht="18" customHeight="1" x14ac:dyDescent="0.25">
      <c r="A13" s="279" t="s">
        <v>197</v>
      </c>
      <c r="B13" s="279"/>
      <c r="C13" s="279"/>
      <c r="D13" s="279"/>
      <c r="E13" s="282"/>
      <c r="F13" s="282"/>
      <c r="G13" s="283"/>
      <c r="H13" s="283"/>
      <c r="I13" s="283"/>
      <c r="J13" s="283"/>
    </row>
    <row r="14" spans="1:11" x14ac:dyDescent="0.25">
      <c r="A14" s="21"/>
      <c r="B14" s="21"/>
      <c r="C14" s="21"/>
      <c r="D14" s="21"/>
      <c r="E14" s="21"/>
      <c r="F14" s="21"/>
      <c r="G14" s="21"/>
      <c r="H14" s="21"/>
      <c r="I14" s="21"/>
      <c r="J14" s="21"/>
    </row>
  </sheetData>
  <mergeCells count="10">
    <mergeCell ref="A1:J1"/>
    <mergeCell ref="A3:A4"/>
    <mergeCell ref="B3:B4"/>
    <mergeCell ref="A12:J12"/>
    <mergeCell ref="A13:J13"/>
    <mergeCell ref="C3:C4"/>
    <mergeCell ref="F3:F4"/>
    <mergeCell ref="H3:H4"/>
    <mergeCell ref="I3:I4"/>
    <mergeCell ref="E3:E4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D25" sqref="D25"/>
    </sheetView>
  </sheetViews>
  <sheetFormatPr defaultColWidth="9.140625" defaultRowHeight="15" x14ac:dyDescent="0.25"/>
  <cols>
    <col min="1" max="1" width="23.7109375" style="33" customWidth="1"/>
    <col min="2" max="2" width="20.85546875" style="33" customWidth="1"/>
    <col min="3" max="3" width="16.5703125" style="33" customWidth="1"/>
    <col min="4" max="4" width="14.140625" style="33" customWidth="1"/>
    <col min="5" max="5" width="17.140625" style="33" customWidth="1"/>
    <col min="6" max="6" width="17.7109375" style="33" customWidth="1"/>
    <col min="7" max="16384" width="9.140625" style="33"/>
  </cols>
  <sheetData>
    <row r="1" spans="1:7" s="102" customFormat="1" ht="17.25" customHeight="1" x14ac:dyDescent="0.2">
      <c r="A1" s="284" t="s">
        <v>150</v>
      </c>
      <c r="B1" s="284"/>
      <c r="C1" s="284"/>
      <c r="D1" s="284"/>
      <c r="E1" s="284"/>
      <c r="F1" s="284"/>
    </row>
    <row r="3" spans="1:7" ht="52.5" customHeight="1" x14ac:dyDescent="0.25">
      <c r="A3" s="92"/>
      <c r="B3" s="92" t="s">
        <v>149</v>
      </c>
      <c r="C3" s="122" t="s">
        <v>181</v>
      </c>
      <c r="D3" s="92" t="s">
        <v>182</v>
      </c>
      <c r="E3" s="93" t="s">
        <v>261</v>
      </c>
      <c r="F3" s="93" t="s">
        <v>181</v>
      </c>
    </row>
    <row r="4" spans="1:7" x14ac:dyDescent="0.25">
      <c r="A4" s="23" t="s">
        <v>77</v>
      </c>
      <c r="B4" s="116">
        <v>1630.9</v>
      </c>
      <c r="C4" s="116">
        <v>95.9</v>
      </c>
      <c r="D4" s="185">
        <v>100</v>
      </c>
      <c r="E4" s="116">
        <v>1175.5999999999999</v>
      </c>
      <c r="F4" s="116">
        <v>95.7</v>
      </c>
    </row>
    <row r="5" spans="1:7" x14ac:dyDescent="0.25">
      <c r="A5" s="16" t="s">
        <v>206</v>
      </c>
      <c r="B5" s="117">
        <v>85.2</v>
      </c>
      <c r="C5" s="117">
        <v>12.2</v>
      </c>
      <c r="D5" s="188">
        <v>5.2</v>
      </c>
      <c r="E5" s="117">
        <v>60.9</v>
      </c>
      <c r="F5" s="117">
        <v>11.4</v>
      </c>
    </row>
    <row r="6" spans="1:7" x14ac:dyDescent="0.25">
      <c r="A6" s="16" t="s">
        <v>207</v>
      </c>
      <c r="B6" s="117">
        <v>2157.1</v>
      </c>
      <c r="C6" s="117">
        <v>65.3</v>
      </c>
      <c r="D6" s="188">
        <v>132.30000000000001</v>
      </c>
      <c r="E6" s="117">
        <v>1545.1</v>
      </c>
      <c r="F6" s="117">
        <v>67.099999999999994</v>
      </c>
    </row>
    <row r="7" spans="1:7" x14ac:dyDescent="0.25">
      <c r="A7" s="16" t="s">
        <v>208</v>
      </c>
      <c r="B7" s="117">
        <v>226.4</v>
      </c>
      <c r="C7" s="117">
        <v>205.6</v>
      </c>
      <c r="D7" s="188">
        <v>13.9</v>
      </c>
      <c r="E7" s="117">
        <v>150.1</v>
      </c>
      <c r="F7" s="117">
        <v>159.19999999999999</v>
      </c>
    </row>
    <row r="8" spans="1:7" x14ac:dyDescent="0.25">
      <c r="A8" s="16" t="s">
        <v>211</v>
      </c>
      <c r="B8" s="117">
        <v>129.30000000000001</v>
      </c>
      <c r="C8" s="117">
        <v>261.7</v>
      </c>
      <c r="D8" s="188">
        <v>7.9</v>
      </c>
      <c r="E8" s="117">
        <v>90</v>
      </c>
      <c r="F8" s="117">
        <v>232.6</v>
      </c>
    </row>
    <row r="9" spans="1:7" x14ac:dyDescent="0.25">
      <c r="A9" s="21" t="s">
        <v>209</v>
      </c>
      <c r="B9" s="117">
        <v>3770.6</v>
      </c>
      <c r="C9" s="117">
        <v>112.9</v>
      </c>
      <c r="D9" s="188">
        <v>231.2</v>
      </c>
      <c r="E9" s="117">
        <v>2720.7</v>
      </c>
      <c r="F9" s="117">
        <v>112.5</v>
      </c>
    </row>
    <row r="10" spans="1:7" x14ac:dyDescent="0.25">
      <c r="A10" s="56" t="s">
        <v>210</v>
      </c>
      <c r="B10" s="108">
        <v>3427.4</v>
      </c>
      <c r="C10" s="110" t="s">
        <v>45</v>
      </c>
      <c r="D10" s="189">
        <v>210.2</v>
      </c>
      <c r="E10" s="108">
        <v>2509.5</v>
      </c>
      <c r="F10" s="110" t="s">
        <v>45</v>
      </c>
    </row>
    <row r="11" spans="1:7" x14ac:dyDescent="0.25">
      <c r="A11" s="21"/>
    </row>
    <row r="12" spans="1:7" x14ac:dyDescent="0.25">
      <c r="A12" s="21"/>
    </row>
    <row r="13" spans="1:7" x14ac:dyDescent="0.25">
      <c r="A13" s="21"/>
      <c r="B13" s="21"/>
      <c r="C13" s="21"/>
      <c r="D13" s="21"/>
      <c r="E13" s="21"/>
    </row>
    <row r="14" spans="1:7" s="128" customFormat="1" ht="12.75" x14ac:dyDescent="0.2">
      <c r="B14" s="13"/>
      <c r="C14" s="13"/>
      <c r="D14" s="144"/>
      <c r="E14" s="13"/>
    </row>
    <row r="15" spans="1:7" s="128" customFormat="1" ht="12.75" x14ac:dyDescent="0.2">
      <c r="B15" s="132"/>
      <c r="C15" s="132"/>
      <c r="D15" s="30"/>
      <c r="E15" s="132"/>
      <c r="F15" s="129"/>
      <c r="G15" s="129"/>
    </row>
    <row r="16" spans="1:7" s="128" customFormat="1" ht="12.75" x14ac:dyDescent="0.2">
      <c r="B16" s="132"/>
      <c r="C16" s="132"/>
      <c r="D16" s="131"/>
      <c r="E16" s="129"/>
      <c r="F16" s="129"/>
      <c r="G16" s="129"/>
    </row>
    <row r="17" spans="1:7" s="128" customFormat="1" x14ac:dyDescent="0.25">
      <c r="B17" s="132"/>
      <c r="C17" s="129"/>
      <c r="D17" s="146"/>
      <c r="E17" s="146"/>
      <c r="F17" s="129"/>
      <c r="G17" s="129"/>
    </row>
    <row r="18" spans="1:7" s="128" customFormat="1" x14ac:dyDescent="0.25">
      <c r="A18" s="130"/>
      <c r="B18" s="129"/>
      <c r="C18" s="33"/>
      <c r="D18" s="33"/>
      <c r="E18" s="33"/>
      <c r="F18" s="129"/>
      <c r="G18" s="129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C29" sqref="C29"/>
    </sheetView>
  </sheetViews>
  <sheetFormatPr defaultRowHeight="15" x14ac:dyDescent="0.25"/>
  <cols>
    <col min="1" max="1" width="12.85546875" customWidth="1"/>
    <col min="2" max="2" width="11.140625" customWidth="1"/>
    <col min="3" max="3" width="11.85546875" customWidth="1"/>
    <col min="4" max="4" width="11.28515625" customWidth="1"/>
    <col min="6" max="6" width="10.85546875" customWidth="1"/>
    <col min="8" max="8" width="11.140625" customWidth="1"/>
    <col min="9" max="9" width="11.7109375" customWidth="1"/>
  </cols>
  <sheetData>
    <row r="1" spans="1:9" x14ac:dyDescent="0.25">
      <c r="A1" s="209" t="s">
        <v>262</v>
      </c>
      <c r="B1" s="209"/>
      <c r="C1" s="209"/>
      <c r="D1" s="209"/>
      <c r="E1" s="209"/>
      <c r="F1" s="209"/>
      <c r="G1" s="209"/>
      <c r="H1" s="209"/>
      <c r="I1" s="209"/>
    </row>
    <row r="2" spans="1:9" x14ac:dyDescent="0.25">
      <c r="A2" s="285"/>
      <c r="B2" s="285"/>
      <c r="C2" s="285"/>
      <c r="D2" s="285"/>
      <c r="E2" s="285"/>
      <c r="F2" s="285"/>
      <c r="G2" s="285"/>
      <c r="H2" s="285"/>
      <c r="I2" s="285"/>
    </row>
    <row r="3" spans="1:9" x14ac:dyDescent="0.25">
      <c r="A3" s="277"/>
      <c r="B3" s="231" t="s">
        <v>40</v>
      </c>
      <c r="C3" s="263"/>
      <c r="D3" s="263"/>
      <c r="E3" s="263"/>
      <c r="F3" s="263"/>
      <c r="G3" s="263"/>
      <c r="H3" s="263"/>
      <c r="I3" s="263"/>
    </row>
    <row r="4" spans="1:9" ht="29.25" customHeight="1" x14ac:dyDescent="0.25">
      <c r="A4" s="286"/>
      <c r="B4" s="231" t="s">
        <v>106</v>
      </c>
      <c r="C4" s="229"/>
      <c r="D4" s="231" t="s">
        <v>263</v>
      </c>
      <c r="E4" s="229"/>
      <c r="F4" s="231" t="s">
        <v>264</v>
      </c>
      <c r="G4" s="229"/>
      <c r="H4" s="231" t="s">
        <v>103</v>
      </c>
      <c r="I4" s="263"/>
    </row>
    <row r="5" spans="1:9" ht="22.5" x14ac:dyDescent="0.25">
      <c r="A5" s="278"/>
      <c r="B5" s="165" t="s">
        <v>265</v>
      </c>
      <c r="C5" s="165" t="s">
        <v>266</v>
      </c>
      <c r="D5" s="165" t="s">
        <v>267</v>
      </c>
      <c r="E5" s="165" t="s">
        <v>268</v>
      </c>
      <c r="F5" s="165" t="s">
        <v>267</v>
      </c>
      <c r="G5" s="165" t="s">
        <v>269</v>
      </c>
      <c r="H5" s="165" t="s">
        <v>267</v>
      </c>
      <c r="I5" s="166" t="s">
        <v>270</v>
      </c>
    </row>
    <row r="6" spans="1:9" s="170" customFormat="1" x14ac:dyDescent="0.25">
      <c r="A6" s="15" t="s">
        <v>77</v>
      </c>
      <c r="B6" s="136">
        <v>1</v>
      </c>
      <c r="C6" s="136">
        <v>900</v>
      </c>
      <c r="D6" s="168" t="s">
        <v>45</v>
      </c>
      <c r="E6" s="168" t="s">
        <v>45</v>
      </c>
      <c r="F6" s="168" t="s">
        <v>45</v>
      </c>
      <c r="G6" s="168" t="s">
        <v>45</v>
      </c>
      <c r="H6" s="168" t="s">
        <v>45</v>
      </c>
      <c r="I6" s="168" t="s">
        <v>45</v>
      </c>
    </row>
    <row r="7" spans="1:9" s="170" customFormat="1" x14ac:dyDescent="0.25">
      <c r="A7" s="171" t="s">
        <v>207</v>
      </c>
      <c r="B7" s="105">
        <v>1</v>
      </c>
      <c r="C7" s="105">
        <v>900</v>
      </c>
      <c r="D7" s="110" t="s">
        <v>45</v>
      </c>
      <c r="E7" s="110" t="s">
        <v>45</v>
      </c>
      <c r="F7" s="110" t="s">
        <v>45</v>
      </c>
      <c r="G7" s="110" t="s">
        <v>45</v>
      </c>
      <c r="H7" s="110" t="s">
        <v>45</v>
      </c>
      <c r="I7" s="110" t="s">
        <v>45</v>
      </c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A3" sqref="A3:A5"/>
    </sheetView>
  </sheetViews>
  <sheetFormatPr defaultRowHeight="15" x14ac:dyDescent="0.25"/>
  <cols>
    <col min="1" max="1" width="12.5703125" customWidth="1"/>
    <col min="2" max="2" width="12" customWidth="1"/>
    <col min="3" max="3" width="12.140625" customWidth="1"/>
    <col min="4" max="4" width="10.85546875" customWidth="1"/>
    <col min="6" max="6" width="11.28515625" customWidth="1"/>
    <col min="8" max="8" width="11.85546875" customWidth="1"/>
    <col min="9" max="9" width="11.7109375" customWidth="1"/>
  </cols>
  <sheetData>
    <row r="1" spans="1:9" ht="19.5" customHeight="1" x14ac:dyDescent="0.25">
      <c r="A1" s="287" t="s">
        <v>271</v>
      </c>
      <c r="B1" s="287"/>
      <c r="C1" s="287"/>
      <c r="D1" s="287"/>
      <c r="E1" s="287"/>
      <c r="F1" s="287"/>
      <c r="G1" s="287"/>
      <c r="H1" s="287"/>
      <c r="I1" s="287"/>
    </row>
    <row r="2" spans="1:9" ht="16.5" customHeight="1" x14ac:dyDescent="0.25">
      <c r="A2" s="13"/>
      <c r="B2" s="13"/>
      <c r="C2" s="13"/>
      <c r="D2" s="13"/>
      <c r="E2" s="13"/>
      <c r="F2" s="13"/>
      <c r="G2" s="13"/>
      <c r="H2" s="13"/>
      <c r="I2" s="24"/>
    </row>
    <row r="3" spans="1:9" x14ac:dyDescent="0.25">
      <c r="A3" s="268"/>
      <c r="B3" s="269" t="s">
        <v>272</v>
      </c>
      <c r="C3" s="269"/>
      <c r="D3" s="269"/>
      <c r="E3" s="269"/>
      <c r="F3" s="269"/>
      <c r="G3" s="269"/>
      <c r="H3" s="269"/>
      <c r="I3" s="288"/>
    </row>
    <row r="4" spans="1:9" ht="25.5" customHeight="1" x14ac:dyDescent="0.25">
      <c r="A4" s="268"/>
      <c r="B4" s="269" t="s">
        <v>106</v>
      </c>
      <c r="C4" s="269"/>
      <c r="D4" s="269" t="s">
        <v>105</v>
      </c>
      <c r="E4" s="269"/>
      <c r="F4" s="269" t="s">
        <v>104</v>
      </c>
      <c r="G4" s="269"/>
      <c r="H4" s="269" t="s">
        <v>103</v>
      </c>
      <c r="I4" s="288"/>
    </row>
    <row r="5" spans="1:9" ht="15.75" customHeight="1" x14ac:dyDescent="0.25">
      <c r="A5" s="268"/>
      <c r="B5" s="167" t="s">
        <v>273</v>
      </c>
      <c r="C5" s="167" t="s">
        <v>274</v>
      </c>
      <c r="D5" s="167" t="s">
        <v>273</v>
      </c>
      <c r="E5" s="167" t="s">
        <v>275</v>
      </c>
      <c r="F5" s="167" t="s">
        <v>273</v>
      </c>
      <c r="G5" s="167" t="s">
        <v>276</v>
      </c>
      <c r="H5" s="167" t="s">
        <v>273</v>
      </c>
      <c r="I5" s="169" t="s">
        <v>277</v>
      </c>
    </row>
    <row r="6" spans="1:9" s="170" customFormat="1" ht="16.5" customHeight="1" x14ac:dyDescent="0.25">
      <c r="A6" s="23" t="s">
        <v>77</v>
      </c>
      <c r="B6" s="136">
        <v>1</v>
      </c>
      <c r="C6" s="136">
        <v>900</v>
      </c>
      <c r="D6" s="168" t="s">
        <v>45</v>
      </c>
      <c r="E6" s="168" t="s">
        <v>45</v>
      </c>
      <c r="F6" s="168" t="s">
        <v>45</v>
      </c>
      <c r="G6" s="168" t="s">
        <v>45</v>
      </c>
      <c r="H6" s="168" t="s">
        <v>45</v>
      </c>
      <c r="I6" s="168" t="s">
        <v>45</v>
      </c>
    </row>
    <row r="7" spans="1:9" s="170" customFormat="1" ht="15.75" customHeight="1" x14ac:dyDescent="0.25">
      <c r="A7" s="171" t="s">
        <v>207</v>
      </c>
      <c r="B7" s="105">
        <v>1</v>
      </c>
      <c r="C7" s="105">
        <v>900</v>
      </c>
      <c r="D7" s="110" t="s">
        <v>45</v>
      </c>
      <c r="E7" s="110" t="s">
        <v>45</v>
      </c>
      <c r="F7" s="110" t="s">
        <v>45</v>
      </c>
      <c r="G7" s="110" t="s">
        <v>45</v>
      </c>
      <c r="H7" s="110" t="s">
        <v>45</v>
      </c>
      <c r="I7" s="110" t="s">
        <v>45</v>
      </c>
    </row>
    <row r="8" spans="1:9" ht="14.25" customHeight="1" x14ac:dyDescent="0.25"/>
    <row r="9" spans="1:9" ht="13.5" customHeight="1" x14ac:dyDescent="0.25"/>
    <row r="10" spans="1:9" ht="14.25" customHeight="1" x14ac:dyDescent="0.25"/>
    <row r="11" spans="1:9" x14ac:dyDescent="0.25">
      <c r="A11" s="13" t="s">
        <v>246</v>
      </c>
    </row>
    <row r="12" spans="1:9" x14ac:dyDescent="0.25">
      <c r="A12" s="13" t="s">
        <v>287</v>
      </c>
    </row>
    <row r="13" spans="1:9" ht="12" customHeight="1" x14ac:dyDescent="0.25">
      <c r="A13" s="143"/>
    </row>
    <row r="14" spans="1:9" x14ac:dyDescent="0.25">
      <c r="A14" s="145" t="s">
        <v>212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cover</vt:lpstr>
      <vt:lpstr>Metadata</vt:lpstr>
      <vt:lpstr>content</vt:lpstr>
      <vt:lpstr>1.</vt:lpstr>
      <vt:lpstr>1.1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7.</vt:lpstr>
      <vt:lpstr>7.1</vt:lpstr>
      <vt:lpstr>7.2</vt:lpstr>
      <vt:lpstr>7.3</vt:lpstr>
      <vt:lpstr>8.</vt:lpstr>
      <vt:lpstr>9.</vt:lpstr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Аслан Торехан</cp:lastModifiedBy>
  <cp:lastPrinted>2023-11-14T04:20:21Z</cp:lastPrinted>
  <dcterms:created xsi:type="dcterms:W3CDTF">2023-05-10T06:32:58Z</dcterms:created>
  <dcterms:modified xsi:type="dcterms:W3CDTF">2026-09-17T11:04:17Z</dcterms:modified>
</cp:coreProperties>
</file>