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.esenbaeva\Desktop\ЭЛ ТАБЛ Август\осн пок суб август 2026\"/>
    </mc:Choice>
  </mc:AlternateContent>
  <bookViews>
    <workbookView xWindow="0" yWindow="0" windowWidth="14355" windowHeight="13140" tabRatio="927" activeTab="1"/>
  </bookViews>
  <sheets>
    <sheet name="Обложка" sheetId="43" r:id="rId1"/>
    <sheet name="Метаданные " sheetId="48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'1.1.'!$4:$6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'2.1.'!$4:$6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'2.6.'!$4:$4</definedName>
    <definedName name="_xlnm.Print_Titles" localSheetId="18">'3.1.'!$4:$5</definedName>
    <definedName name="_xlnm.Print_Titles" localSheetId="19">'3.2. '!$3:$3</definedName>
    <definedName name="_xlnm.Print_Titles" localSheetId="20">'4.1'!$4:$5</definedName>
    <definedName name="_xlnm.Print_Titles" localSheetId="21">'4.2. '!$3:$3</definedName>
    <definedName name="_xlnm.Print_Titles" localSheetId="22">'5.1'!$4:$7</definedName>
    <definedName name="_xlnm.Print_Titles" localSheetId="23">'5.2.'!$3:$4</definedName>
    <definedName name="_xlnm.Print_Titles" localSheetId="24">'5.3.'!$3:$6</definedName>
    <definedName name="_xlnm.Print_Titles" localSheetId="25">'6.1.'!$4:$5</definedName>
    <definedName name="_xlnm.Print_Titles" localSheetId="26">'6.2.'!$3:$6</definedName>
  </definedNames>
  <calcPr calcId="162913"/>
</workbook>
</file>

<file path=xl/calcChain.xml><?xml version="1.0" encoding="utf-8"?>
<calcChain xmlns="http://schemas.openxmlformats.org/spreadsheetml/2006/main">
  <c r="A25" i="41" l="1"/>
</calcChain>
</file>

<file path=xl/sharedStrings.xml><?xml version="1.0" encoding="utf-8"?>
<sst xmlns="http://schemas.openxmlformats.org/spreadsheetml/2006/main" count="4459" uniqueCount="278">
  <si>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</si>
  <si>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</si>
  <si>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</si>
  <si>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</si>
  <si>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</si>
  <si>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</si>
  <si>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</si>
  <si>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</si>
  <si>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</si>
  <si>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</si>
  <si>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</si>
  <si>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</si>
  <si>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</si>
  <si>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</si>
  <si>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</si>
  <si>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</si>
  <si>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</si>
  <si>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</si>
  <si>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</si>
  <si>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</si>
  <si>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</si>
  <si>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</si>
  <si>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</si>
  <si>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</si>
  <si>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</si>
  <si>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</si>
  <si>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</si>
  <si>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</si>
  <si>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</si>
  <si>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</si>
  <si>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</si>
  <si>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</si>
  <si>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</si>
  <si>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</si>
  <si>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</si>
  <si>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</si>
  <si>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</si>
  <si>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</si>
  <si>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</si>
  <si>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</si>
  <si>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</si>
  <si>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</si>
  <si>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</si>
  <si>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</si>
  <si>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</si>
  <si>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</si>
  <si>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</si>
  <si>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</si>
  <si>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</si>
  <si>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</si>
  <si>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</si>
  <si>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</si>
  <si>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</si>
  <si>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Действующие юридические лица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</si>
  <si>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</si>
  <si>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</si>
  <si>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</si>
  <si>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</si>
  <si>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</si>
  <si>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</si>
  <si>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</si>
  <si>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</si>
  <si>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</si>
  <si>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</si>
  <si>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</si>
  <si>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</si>
  <si>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</si>
  <si>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</si>
  <si>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</si>
  <si>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</si>
  <si>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</si>
  <si>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</si>
  <si>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</si>
  <si>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</si>
  <si>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</si>
  <si>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</si>
  <si>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</si>
  <si>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</si>
  <si>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</si>
  <si>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</si>
  <si>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</si>
  <si>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</si>
  <si>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</si>
  <si>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</si>
  <si>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</si>
  <si>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</si>
  <si>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</si>
  <si>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</si>
  <si>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</si>
  <si>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</si>
  <si>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</si>
  <si>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</si>
  <si>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</si>
  <si>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</si>
  <si>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</si>
  <si>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</si>
  <si>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</si>
  <si>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</si>
  <si>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</si>
  <si>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</si>
  <si>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</si>
  <si>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</si>
  <si>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</si>
  <si>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</si>
  <si>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</si>
  <si>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</si>
  <si>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</si>
  <si>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</si>
  <si>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</si>
  <si>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  в том числе осуществляющие                                          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</si>
  <si>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</si>
  <si>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</si>
  <si>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</si>
  <si>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из них руководителями являются женщины                    </t>
  </si>
  <si>
    <t xml:space="preserve">  в виде совместного предпринимательства                               </t>
  </si>
  <si>
    <t xml:space="preserve">из них руководителями являются женщины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</si>
  <si>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</si>
  <si>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</si>
  <si>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</si>
  <si>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</si>
  <si>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</si>
  <si>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</si>
  <si>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</si>
  <si>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</si>
  <si>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</si>
  <si>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</si>
  <si>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</si>
  <si>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</si>
  <si>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</si>
  <si>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</si>
  <si>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</si>
  <si>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</si>
  <si>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</si>
  <si>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 xml:space="preserve">филиалы иностранных юридических лиц   </t>
  </si>
  <si>
    <t xml:space="preserve">вновь зарегистрированные </t>
  </si>
  <si>
    <t>вновь зарегистрированные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</si>
  <si>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</si>
  <si>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</si>
  <si>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</si>
  <si>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</si>
  <si>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</si>
  <si>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</si>
  <si>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</si>
  <si>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</si>
  <si>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1.</t>
  </si>
  <si>
    <t>2.</t>
  </si>
  <si>
    <t>3.</t>
  </si>
  <si>
    <t>По видам деятельности и городам и районам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</si>
  <si>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</si>
  <si>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</si>
  <si>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</si>
  <si>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</si>
  <si>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5.</t>
  </si>
  <si>
    <t>Зарегистрированные филиалы и филиалы иностранных юридических лиц</t>
  </si>
  <si>
    <t>6.</t>
  </si>
  <si>
    <t>Действующие филиалы и филиалы иностранных юридических лиц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</si>
  <si>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</si>
  <si>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</si>
  <si>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</si>
  <si>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</si>
  <si>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</si>
  <si>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</si>
  <si>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</si>
  <si>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</si>
  <si>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</si>
  <si>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 xml:space="preserve">      3.1 По видам деятельности и гендерному отношению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</si>
  <si>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</si>
  <si>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</si>
  <si>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5.1 По видам деятельности и активности</t>
  </si>
  <si>
    <t xml:space="preserve">5. Зарегистрированные филиалы и филиалы иностранных юридических лиц </t>
  </si>
  <si>
    <t>6. Действующие филиалы и филиалы иностранных юридических лиц</t>
  </si>
  <si>
    <t>город Астана</t>
  </si>
  <si>
    <t>район "Алматы"</t>
  </si>
  <si>
    <t>район "Есиль"</t>
  </si>
  <si>
    <t>район "Сарыарка"</t>
  </si>
  <si>
    <t xml:space="preserve">район "Алматы"                                                         </t>
  </si>
  <si>
    <t xml:space="preserve">район "Есиль"                                                                                                           </t>
  </si>
  <si>
    <t xml:space="preserve">район "Сарыарка"                                                                                                                   </t>
  </si>
  <si>
    <t xml:space="preserve">район "Алматы"                                                                       </t>
  </si>
  <si>
    <t xml:space="preserve">район "есиль"                                                                                                                          </t>
  </si>
  <si>
    <t xml:space="preserve">район "Сарыарка"                                                                                                                                    </t>
  </si>
  <si>
    <t>1.5 По районам и формам собственности</t>
  </si>
  <si>
    <t>1.6 По районам и активности</t>
  </si>
  <si>
    <t>1.7 По  районам и организационно-правовым формам</t>
  </si>
  <si>
    <t xml:space="preserve">1.9 По видам деятельности  и районам </t>
  </si>
  <si>
    <t>2.4 По  районам и формам собственности</t>
  </si>
  <si>
    <t>2.5 По  районам и организационно-правовым формам</t>
  </si>
  <si>
    <t>2.6 По видам деятельности  и районам</t>
  </si>
  <si>
    <t>5.2 По видам деятельности  и районам</t>
  </si>
  <si>
    <t>5.3 По  районам и формам собственности</t>
  </si>
  <si>
    <t xml:space="preserve"> 6.1 По видам деятельности  и районам</t>
  </si>
  <si>
    <t>6.2 По районам и формам собственности</t>
  </si>
  <si>
    <t>Основные показатели количества субъектов по городу Астане</t>
  </si>
  <si>
    <t>район "Нура"</t>
  </si>
  <si>
    <t>район "Байконыр"</t>
  </si>
  <si>
    <t>район Алматы</t>
  </si>
  <si>
    <t>район Есиль</t>
  </si>
  <si>
    <t>район Сарыарка</t>
  </si>
  <si>
    <t>район Байконыр</t>
  </si>
  <si>
    <t>район Нура</t>
  </si>
  <si>
    <t xml:space="preserve">район Алматы                                                         </t>
  </si>
  <si>
    <t xml:space="preserve">район Есиль                                                                                                           </t>
  </si>
  <si>
    <t xml:space="preserve">район Сарыарка                                                                                                                  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</si>
  <si>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</si>
  <si>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</si>
  <si>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</si>
  <si>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</si>
  <si>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</si>
  <si>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</si>
  <si>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</si>
  <si>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</si>
  <si>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</si>
  <si>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</si>
  <si>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</si>
  <si>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</si>
  <si>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</si>
  <si>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</si>
  <si>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</si>
  <si>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</si>
  <si>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</si>
  <si>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>Серия 2. Статистика предприятий</t>
  </si>
  <si>
    <t>район "Сарайшик"</t>
  </si>
  <si>
    <t>район Сарайшык</t>
  </si>
  <si>
    <t>район "Сарайшык"</t>
  </si>
  <si>
    <t>В виде личного предпринимательства (ИП)</t>
  </si>
  <si>
    <t>В виде совместного предпринимательства (ИПС)</t>
  </si>
  <si>
    <t>Исх. № 05-06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</si>
  <si>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</si>
  <si>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из них                                                          </t>
  </si>
  <si>
    <t xml:space="preserve">в том числе осуществляющие                                            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</si>
  <si>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</si>
  <si>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</si>
  <si>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</si>
  <si>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</si>
  <si>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</si>
  <si>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</si>
  <si>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</si>
  <si>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</si>
  <si>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</si>
  <si>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</si>
  <si>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</si>
  <si>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</si>
  <si>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</si>
  <si>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</si>
  <si>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</si>
  <si>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</si>
  <si>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</si>
  <si>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</si>
  <si>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</si>
  <si>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</si>
  <si>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</si>
  <si>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</si>
  <si>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</si>
  <si>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</si>
  <si>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статистических регистров</t>
  </si>
  <si>
    <t>Б.А. Есенбаева</t>
  </si>
  <si>
    <t>8 (7172) 41-28-16</t>
  </si>
  <si>
    <t>b.esenbaeva@aspire.gov.kz</t>
  </si>
  <si>
    <t>010000, г.Астана, ул. Желтоксан, 22</t>
  </si>
  <si>
    <t xml:space="preserve">https://stat.gov.kz/ru/classifiers/statistical/21/     </t>
  </si>
  <si>
    <t>Ответственное структурное управление</t>
  </si>
  <si>
    <t>Адрес</t>
  </si>
  <si>
    <t xml:space="preserve">Метаданные </t>
  </si>
  <si>
    <t xml:space="preserve">© Бюро национальной статистики Агентства по стратегическому планированию и реформам Республики Казахстан </t>
  </si>
  <si>
    <t>* Снижение показателя связано с переходом субъектов ИП на специальный налоговый режим для самозанятых, введённый в рамках нового Налогового кодекса с 1 января 2026 года (статья 718 Налогового кодекса).</t>
  </si>
  <si>
    <t xml:space="preserve">район "Есиль"                                                                                                                          </t>
  </si>
  <si>
    <t>В том числе по формам и видам  собственности</t>
  </si>
  <si>
    <t xml:space="preserve">3.  Зарегистрированные субъекты индивидуального предпринимательства* </t>
  </si>
  <si>
    <t>3.2 По видам деятельности  и районам*</t>
  </si>
  <si>
    <t xml:space="preserve">в виде личного предпринимательства*                                           </t>
  </si>
  <si>
    <t>4.2 По видам деятельности  и районам*</t>
  </si>
  <si>
    <t>по состоянию на 1 сентября 2026 года</t>
  </si>
  <si>
    <t>Дата опубликования: 15.09.2026</t>
  </si>
  <si>
    <t>Дата следующего опубликования: 15.10.2026</t>
  </si>
  <si>
    <t>1.8 По  районам и формам собственности за август 2026 года</t>
  </si>
  <si>
    <t>По городам и районам и формам собственности за август 2026 года</t>
  </si>
  <si>
    <t>от 15 сентября 2026 г.</t>
  </si>
  <si>
    <t>https://stat.gov.kz/api/iblock/element/region/512346/file/ru/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</si>
</sst>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sz val="14"/>
      <color indexed="8"/>
      <name val="Roboto"/>
      <charset val="204"/>
    </font>
    <font>
      <sz val="11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b/>
      <sz val="10"/>
      <color indexed="8"/>
      <name val="Roboto"/>
      <charset val="204"/>
    </font>
    <font>
      <i/>
      <sz val="10"/>
      <color rgb="FFFF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indexed="64"/>
      </top>
      <bottom style="thin">
        <color theme="4" tint="0.59999389629810485"/>
      </bottom>
      <diagonal/>
    </border>
    <border>
      <left/>
      <right style="thin">
        <color theme="3" tint="0.79998168889431442"/>
      </right>
      <top style="thin">
        <color theme="4" tint="0.59999389629810485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/>
      <diagonal/>
    </border>
  </borders>
  <cellStyleXfs count="535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4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6" fillId="15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1" fillId="0" borderId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6" fillId="15" borderId="0" applyNumberFormat="0" applyBorder="0" applyAlignment="0" applyProtection="0"/>
    <xf numFmtId="0" fontId="6" fillId="13" borderId="0" applyNumberFormat="0" applyBorder="0" applyAlignment="0" applyProtection="0"/>
    <xf numFmtId="0" fontId="6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8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6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11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6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10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2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6" fillId="9" borderId="0" applyNumberFormat="0" applyBorder="0" applyAlignment="0" applyProtection="0"/>
    <xf numFmtId="0" fontId="3" fillId="7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9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" fillId="5" borderId="0" applyNumberFormat="0" applyBorder="0" applyAlignment="0" applyProtection="0"/>
    <xf numFmtId="0" fontId="3" fillId="0" borderId="0"/>
    <xf numFmtId="0" fontId="2" fillId="0" borderId="0"/>
    <xf numFmtId="0" fontId="3" fillId="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6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1" fillId="0" borderId="0"/>
    <xf numFmtId="0" fontId="2" fillId="0" borderId="0"/>
    <xf numFmtId="0" fontId="2" fillId="0" borderId="0"/>
    <xf numFmtId="0" fontId="3" fillId="6" borderId="0" applyNumberFormat="0" applyBorder="0" applyAlignment="0" applyProtection="0"/>
    <xf numFmtId="0" fontId="6" fillId="1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6" fillId="10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2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11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10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6" fillId="9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6" fillId="15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6" fillId="14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3" fillId="8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5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8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6" fillId="13" borderId="0" applyNumberFormat="0" applyBorder="0" applyAlignment="0" applyProtection="0"/>
    <xf numFmtId="0" fontId="2" fillId="0" borderId="0"/>
    <xf numFmtId="0" fontId="2" fillId="0" borderId="0"/>
    <xf numFmtId="0" fontId="3" fillId="10" borderId="0" applyNumberFormat="0" applyBorder="0" applyAlignment="0" applyProtection="0"/>
    <xf numFmtId="0" fontId="6" fillId="10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9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4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6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6" fillId="13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3" fillId="3" borderId="0" applyNumberFormat="0" applyBorder="0" applyAlignment="0" applyProtection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6" fillId="12" borderId="0" applyNumberFormat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7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6" fillId="12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8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6" fillId="15" borderId="0" applyNumberFormat="0" applyBorder="0" applyAlignment="0" applyProtection="0"/>
    <xf numFmtId="0" fontId="2" fillId="0" borderId="0"/>
    <xf numFmtId="0" fontId="3" fillId="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5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6" fillId="14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4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9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16" applyNumberFormat="0" applyFill="0" applyBorder="0" applyAlignment="0" applyProtection="0"/>
    <xf numFmtId="0" fontId="26" fillId="0" borderId="0"/>
    <xf numFmtId="9" fontId="27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Protection="0"/>
  </cellStyleXfs>
  <cellXfs count="316">
    <xf numFmtId="0" fontId="0" fillId="0" borderId="0" xfId="0"/>
    <xf numFmtId="0" fontId="9" fillId="0" borderId="0" xfId="0" applyFont="1"/>
    <xf numFmtId="0" fontId="9" fillId="0" borderId="0" xfId="19" applyNumberFormat="1" applyFont="1" applyAlignment="1" applyProtection="1">
      <alignment horizontal="center"/>
    </xf>
    <xf numFmtId="166" fontId="9" fillId="0" borderId="0" xfId="19" applyNumberFormat="1" applyFont="1" applyAlignment="1" applyProtection="1">
      <alignment horizontal="center"/>
    </xf>
    <xf numFmtId="0" fontId="9" fillId="0" borderId="0" xfId="0" applyFont="1" applyAlignment="1">
      <alignment wrapText="1"/>
    </xf>
    <xf numFmtId="3" fontId="15" fillId="0" borderId="0" xfId="0" applyNumberFormat="1" applyFont="1" applyAlignment="1">
      <alignment horizontal="left" wrapText="1"/>
    </xf>
    <xf numFmtId="165" fontId="16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left" wrapText="1" indent="1"/>
    </xf>
    <xf numFmtId="0" fontId="16" fillId="0" borderId="0" xfId="0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wrapText="1"/>
    </xf>
    <xf numFmtId="3" fontId="14" fillId="0" borderId="1" xfId="0" applyNumberFormat="1" applyFont="1" applyBorder="1" applyAlignment="1">
      <alignment horizontal="left" wrapText="1" indent="1"/>
    </xf>
    <xf numFmtId="0" fontId="16" fillId="0" borderId="1" xfId="0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center" vertical="top" wrapText="1"/>
    </xf>
    <xf numFmtId="3" fontId="14" fillId="0" borderId="0" xfId="0" applyNumberFormat="1" applyFont="1" applyBorder="1" applyAlignment="1">
      <alignment horizontal="right" wrapText="1"/>
    </xf>
    <xf numFmtId="3" fontId="9" fillId="0" borderId="0" xfId="0" applyNumberFormat="1" applyFont="1"/>
    <xf numFmtId="164" fontId="9" fillId="0" borderId="0" xfId="0" applyNumberFormat="1" applyFont="1"/>
    <xf numFmtId="3" fontId="14" fillId="0" borderId="0" xfId="0" applyNumberFormat="1" applyFont="1"/>
    <xf numFmtId="164" fontId="14" fillId="0" borderId="0" xfId="0" applyNumberFormat="1" applyFont="1"/>
    <xf numFmtId="3" fontId="17" fillId="0" borderId="0" xfId="0" applyNumberFormat="1" applyFont="1"/>
    <xf numFmtId="164" fontId="17" fillId="0" borderId="0" xfId="0" applyNumberFormat="1" applyFont="1"/>
    <xf numFmtId="3" fontId="12" fillId="0" borderId="0" xfId="0" applyNumberFormat="1" applyFont="1"/>
    <xf numFmtId="3" fontId="9" fillId="0" borderId="3" xfId="0" applyNumberFormat="1" applyFont="1" applyBorder="1"/>
    <xf numFmtId="3" fontId="17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7" fillId="0" borderId="0" xfId="0" applyNumberFormat="1" applyFont="1" applyAlignment="1">
      <alignment vertical="top" wrapText="1"/>
    </xf>
    <xf numFmtId="3" fontId="14" fillId="0" borderId="0" xfId="0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left" vertical="top" wrapText="1"/>
    </xf>
    <xf numFmtId="3" fontId="14" fillId="0" borderId="0" xfId="0" applyNumberFormat="1" applyFont="1" applyAlignment="1">
      <alignment vertical="top" wrapText="1"/>
    </xf>
    <xf numFmtId="3" fontId="14" fillId="0" borderId="3" xfId="0" applyNumberFormat="1" applyFont="1" applyBorder="1"/>
    <xf numFmtId="3" fontId="14" fillId="0" borderId="0" xfId="0" applyNumberFormat="1" applyFont="1" applyAlignment="1">
      <alignment horizontal="right" vertical="top" wrapText="1"/>
    </xf>
    <xf numFmtId="3" fontId="18" fillId="0" borderId="0" xfId="0" applyNumberFormat="1" applyFont="1" applyAlignment="1">
      <alignment vertical="top" wrapText="1"/>
    </xf>
    <xf numFmtId="3" fontId="15" fillId="0" borderId="0" xfId="0" applyNumberFormat="1" applyFont="1" applyAlignment="1">
      <alignment vertical="top" wrapText="1"/>
    </xf>
    <xf numFmtId="3" fontId="14" fillId="0" borderId="0" xfId="0" applyNumberFormat="1" applyFont="1" applyAlignment="1">
      <alignment horizontal="left" wrapText="1"/>
    </xf>
    <xf numFmtId="3" fontId="15" fillId="0" borderId="0" xfId="0" applyNumberFormat="1" applyFont="1"/>
    <xf numFmtId="0" fontId="14" fillId="0" borderId="3" xfId="0" applyFont="1" applyBorder="1"/>
    <xf numFmtId="164" fontId="18" fillId="0" borderId="0" xfId="0" applyNumberFormat="1" applyFont="1"/>
    <xf numFmtId="3" fontId="18" fillId="0" borderId="0" xfId="0" applyNumberFormat="1" applyFont="1"/>
    <xf numFmtId="3" fontId="14" fillId="0" borderId="0" xfId="0" applyNumberFormat="1" applyFont="1" applyBorder="1" applyAlignment="1">
      <alignment horizontal="left" wrapText="1" indent="1"/>
    </xf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left" wrapText="1"/>
    </xf>
    <xf numFmtId="3" fontId="12" fillId="0" borderId="0" xfId="0" applyNumberFormat="1" applyFont="1" applyAlignment="1">
      <alignment vertical="center"/>
    </xf>
    <xf numFmtId="3" fontId="9" fillId="0" borderId="0" xfId="0" applyNumberFormat="1" applyFont="1" applyBorder="1" applyAlignment="1">
      <alignment horizontal="center" vertical="top" wrapText="1"/>
    </xf>
    <xf numFmtId="3" fontId="17" fillId="0" borderId="0" xfId="0" applyNumberFormat="1" applyFont="1" applyBorder="1" applyAlignment="1">
      <alignment horizontal="right"/>
    </xf>
    <xf numFmtId="3" fontId="19" fillId="0" borderId="0" xfId="0" applyNumberFormat="1" applyFont="1" applyAlignment="1">
      <alignment wrapText="1"/>
    </xf>
    <xf numFmtId="0" fontId="14" fillId="0" borderId="1" xfId="0" applyFont="1" applyBorder="1" applyAlignment="1">
      <alignment wrapText="1"/>
    </xf>
    <xf numFmtId="3" fontId="17" fillId="0" borderId="0" xfId="0" applyNumberFormat="1" applyFont="1" applyAlignment="1">
      <alignment horizontal="right" wrapText="1"/>
    </xf>
    <xf numFmtId="3" fontId="19" fillId="0" borderId="0" xfId="0" applyNumberFormat="1" applyFont="1" applyBorder="1" applyAlignment="1">
      <alignment wrapText="1"/>
    </xf>
    <xf numFmtId="3" fontId="20" fillId="0" borderId="0" xfId="0" applyNumberFormat="1" applyFont="1"/>
    <xf numFmtId="0" fontId="16" fillId="0" borderId="1" xfId="0" applyFont="1" applyBorder="1" applyAlignment="1">
      <alignment horizontal="left" wrapText="1"/>
    </xf>
    <xf numFmtId="165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/>
    </xf>
    <xf numFmtId="3" fontId="16" fillId="0" borderId="0" xfId="0" applyNumberFormat="1" applyFont="1" applyAlignment="1">
      <alignment horizontal="left" wrapText="1"/>
    </xf>
    <xf numFmtId="0" fontId="9" fillId="0" borderId="0" xfId="0" applyFont="1" applyBorder="1"/>
    <xf numFmtId="3" fontId="16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19" fillId="0" borderId="0" xfId="0" applyNumberFormat="1" applyFont="1"/>
    <xf numFmtId="3" fontId="19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left"/>
    </xf>
    <xf numFmtId="3" fontId="12" fillId="0" borderId="1" xfId="0" applyNumberFormat="1" applyFont="1" applyBorder="1" applyAlignment="1">
      <alignment horizontal="center" vertical="top" wrapText="1"/>
    </xf>
    <xf numFmtId="3" fontId="9" fillId="0" borderId="0" xfId="0" applyNumberFormat="1" applyFont="1" applyBorder="1"/>
    <xf numFmtId="3" fontId="15" fillId="0" borderId="1" xfId="0" applyNumberFormat="1" applyFont="1" applyBorder="1" applyAlignment="1">
      <alignment horizontal="center" vertical="top" wrapText="1"/>
    </xf>
    <xf numFmtId="3" fontId="15" fillId="0" borderId="0" xfId="0" applyNumberFormat="1" applyFont="1" applyBorder="1" applyAlignment="1">
      <alignment horizontal="center" vertical="top" wrapText="1"/>
    </xf>
    <xf numFmtId="3" fontId="14" fillId="0" borderId="0" xfId="0" applyNumberFormat="1" applyFont="1" applyBorder="1" applyAlignment="1"/>
    <xf numFmtId="3" fontId="14" fillId="0" borderId="0" xfId="0" applyNumberFormat="1" applyFont="1" applyBorder="1"/>
    <xf numFmtId="3" fontId="16" fillId="0" borderId="0" xfId="0" applyNumberFormat="1" applyFont="1" applyAlignment="1">
      <alignment wrapText="1"/>
    </xf>
    <xf numFmtId="3" fontId="15" fillId="0" borderId="1" xfId="0" applyNumberFormat="1" applyFont="1" applyBorder="1" applyAlignment="1">
      <alignment vertical="center" wrapText="1"/>
    </xf>
    <xf numFmtId="3" fontId="15" fillId="0" borderId="0" xfId="0" applyNumberFormat="1" applyFont="1" applyBorder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0" applyNumberFormat="1" applyFont="1" applyBorder="1"/>
    <xf numFmtId="0" fontId="14" fillId="0" borderId="0" xfId="0" applyFont="1" applyBorder="1"/>
    <xf numFmtId="3" fontId="16" fillId="0" borderId="0" xfId="0" applyNumberFormat="1" applyFont="1" applyBorder="1" applyAlignment="1">
      <alignment horizontal="left" wrapText="1"/>
    </xf>
    <xf numFmtId="3" fontId="16" fillId="0" borderId="0" xfId="0" applyNumberFormat="1" applyFont="1" applyAlignment="1">
      <alignment horizontal="left"/>
    </xf>
    <xf numFmtId="3" fontId="17" fillId="0" borderId="0" xfId="0" applyNumberFormat="1" applyFont="1" applyAlignment="1"/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left" wrapText="1"/>
    </xf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center" vertical="center" wrapText="1"/>
    </xf>
    <xf numFmtId="3" fontId="14" fillId="0" borderId="1" xfId="0" applyNumberFormat="1" applyFont="1" applyBorder="1" applyAlignment="1">
      <alignment horizontal="left" wrapText="1"/>
    </xf>
    <xf numFmtId="164" fontId="15" fillId="0" borderId="0" xfId="0" applyNumberFormat="1" applyFont="1"/>
    <xf numFmtId="164" fontId="14" fillId="0" borderId="0" xfId="0" applyNumberFormat="1" applyFont="1" applyBorder="1"/>
    <xf numFmtId="3" fontId="14" fillId="0" borderId="0" xfId="0" applyNumberFormat="1" applyFont="1" applyAlignment="1">
      <alignment horizontal="center" vertical="center" wrapText="1"/>
    </xf>
    <xf numFmtId="0" fontId="15" fillId="0" borderId="6" xfId="0" applyFont="1" applyBorder="1" applyAlignment="1">
      <alignment horizontal="left" wrapText="1"/>
    </xf>
    <xf numFmtId="0" fontId="16" fillId="0" borderId="2" xfId="23" applyFont="1" applyFill="1" applyBorder="1" applyAlignment="1">
      <alignment horizontal="center" vertical="center" textRotation="90" wrapText="1"/>
    </xf>
    <xf numFmtId="0" fontId="16" fillId="0" borderId="4" xfId="23" applyFont="1" applyFill="1" applyBorder="1" applyAlignment="1">
      <alignment horizontal="center" vertical="center" textRotation="90" wrapText="1"/>
    </xf>
    <xf numFmtId="0" fontId="16" fillId="0" borderId="0" xfId="0" applyFont="1"/>
    <xf numFmtId="0" fontId="15" fillId="0" borderId="0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0" fontId="14" fillId="0" borderId="0" xfId="0" applyFont="1"/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9" fillId="0" borderId="0" xfId="0" applyNumberFormat="1" applyFont="1" applyFill="1" applyAlignment="1">
      <alignment vertical="center"/>
    </xf>
    <xf numFmtId="3" fontId="15" fillId="0" borderId="1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/>
    <xf numFmtId="3" fontId="15" fillId="0" borderId="0" xfId="0" applyNumberFormat="1" applyFont="1" applyFill="1" applyBorder="1" applyAlignment="1">
      <alignment horizontal="left" wrapText="1"/>
    </xf>
    <xf numFmtId="3" fontId="14" fillId="0" borderId="0" xfId="0" applyNumberFormat="1" applyFont="1" applyFill="1" applyAlignment="1">
      <alignment horizontal="left" wrapText="1" indent="1"/>
    </xf>
    <xf numFmtId="3" fontId="14" fillId="0" borderId="0" xfId="0" applyNumberFormat="1" applyFont="1" applyFill="1" applyAlignment="1">
      <alignment horizontal="left" wrapText="1"/>
    </xf>
    <xf numFmtId="3" fontId="14" fillId="0" borderId="0" xfId="0" applyNumberFormat="1" applyFont="1" applyFill="1" applyBorder="1" applyAlignment="1">
      <alignment horizontal="left" wrapText="1"/>
    </xf>
    <xf numFmtId="3" fontId="14" fillId="0" borderId="1" xfId="0" applyNumberFormat="1" applyFont="1" applyFill="1" applyBorder="1" applyAlignment="1">
      <alignment horizontal="left" wrapText="1" indent="1"/>
    </xf>
    <xf numFmtId="3" fontId="14" fillId="0" borderId="0" xfId="0" applyNumberFormat="1" applyFont="1" applyFill="1" applyBorder="1" applyAlignment="1">
      <alignment horizontal="left" wrapText="1" indent="1"/>
    </xf>
    <xf numFmtId="3" fontId="14" fillId="0" borderId="0" xfId="0" applyNumberFormat="1" applyFont="1" applyFill="1" applyAlignment="1">
      <alignment horizontal="left"/>
    </xf>
    <xf numFmtId="3" fontId="15" fillId="0" borderId="0" xfId="0" applyNumberFormat="1" applyFont="1" applyFill="1"/>
    <xf numFmtId="3" fontId="14" fillId="0" borderId="0" xfId="0" applyNumberFormat="1" applyFont="1" applyFill="1"/>
    <xf numFmtId="3" fontId="14" fillId="0" borderId="0" xfId="0" applyNumberFormat="1" applyFont="1" applyAlignment="1">
      <alignment horizontal="right" vertical="center"/>
    </xf>
    <xf numFmtId="3" fontId="14" fillId="0" borderId="3" xfId="0" applyNumberFormat="1" applyFont="1" applyBorder="1" applyAlignment="1">
      <alignment horizontal="left" wrapText="1"/>
    </xf>
    <xf numFmtId="3" fontId="23" fillId="0" borderId="0" xfId="0" applyNumberFormat="1" applyFont="1"/>
    <xf numFmtId="3" fontId="22" fillId="0" borderId="0" xfId="0" applyNumberFormat="1" applyFont="1" applyAlignment="1">
      <alignment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/>
    <xf numFmtId="0" fontId="14" fillId="0" borderId="0" xfId="0" applyFont="1" applyBorder="1" applyAlignment="1">
      <alignment wrapText="1"/>
    </xf>
    <xf numFmtId="3" fontId="14" fillId="0" borderId="0" xfId="0" applyNumberFormat="1" applyFont="1" applyBorder="1" applyAlignment="1">
      <alignment horizontal="left" vertical="center" wrapText="1"/>
    </xf>
    <xf numFmtId="3" fontId="16" fillId="0" borderId="0" xfId="0" applyNumberFormat="1" applyFont="1" applyBorder="1" applyAlignment="1"/>
    <xf numFmtId="3" fontId="16" fillId="0" borderId="0" xfId="0" applyNumberFormat="1" applyFont="1" applyAlignment="1"/>
    <xf numFmtId="3" fontId="14" fillId="0" borderId="3" xfId="0" applyNumberFormat="1" applyFont="1" applyBorder="1" applyAlignment="1">
      <alignment horizontal="center" wrapText="1"/>
    </xf>
    <xf numFmtId="0" fontId="14" fillId="0" borderId="0" xfId="0" applyFont="1" applyAlignment="1">
      <alignment horizontal="justify" vertical="center"/>
    </xf>
    <xf numFmtId="3" fontId="14" fillId="0" borderId="0" xfId="0" applyNumberFormat="1" applyFont="1" applyBorder="1" applyAlignment="1">
      <alignment wrapText="1"/>
    </xf>
    <xf numFmtId="0" fontId="23" fillId="0" borderId="0" xfId="0" applyFont="1"/>
    <xf numFmtId="0" fontId="22" fillId="0" borderId="0" xfId="0" applyFont="1"/>
    <xf numFmtId="0" fontId="10" fillId="0" borderId="0" xfId="20" applyNumberFormat="1" applyFont="1" applyFill="1" applyBorder="1" applyAlignment="1" applyProtection="1">
      <alignment horizontal="left" vertical="top" wrapText="1"/>
    </xf>
    <xf numFmtId="0" fontId="25" fillId="0" borderId="18" xfId="0" applyFont="1" applyBorder="1" applyAlignment="1"/>
    <xf numFmtId="0" fontId="21" fillId="0" borderId="0" xfId="0" applyFont="1" applyBorder="1" applyAlignment="1"/>
    <xf numFmtId="0" fontId="21" fillId="0" borderId="18" xfId="0" applyFont="1" applyBorder="1" applyAlignment="1"/>
    <xf numFmtId="0" fontId="21" fillId="0" borderId="17" xfId="0" applyFont="1" applyBorder="1" applyAlignment="1"/>
    <xf numFmtId="0" fontId="25" fillId="0" borderId="0" xfId="0" applyFont="1" applyBorder="1" applyAlignment="1"/>
    <xf numFmtId="3" fontId="14" fillId="0" borderId="1" xfId="0" applyNumberFormat="1" applyFont="1" applyBorder="1"/>
    <xf numFmtId="3" fontId="14" fillId="0" borderId="10" xfId="0" applyNumberFormat="1" applyFont="1" applyBorder="1" applyAlignment="1">
      <alignment horizontal="left" wrapText="1" indent="1"/>
    </xf>
    <xf numFmtId="3" fontId="14" fillId="0" borderId="15" xfId="0" applyNumberFormat="1" applyFont="1" applyBorder="1"/>
    <xf numFmtId="0" fontId="16" fillId="0" borderId="15" xfId="0" applyFont="1" applyBorder="1"/>
    <xf numFmtId="165" fontId="16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center" vertical="top" wrapText="1"/>
    </xf>
    <xf numFmtId="3" fontId="15" fillId="0" borderId="0" xfId="0" applyNumberFormat="1" applyFont="1" applyAlignment="1">
      <alignment horizontal="center" vertical="top" wrapText="1"/>
    </xf>
    <xf numFmtId="3" fontId="15" fillId="0" borderId="0" xfId="0" applyNumberFormat="1" applyFont="1" applyAlignment="1">
      <alignment vertical="center" wrapText="1"/>
    </xf>
    <xf numFmtId="0" fontId="10" fillId="0" borderId="0" xfId="20" applyNumberFormat="1" applyFont="1" applyFill="1" applyBorder="1" applyAlignment="1" applyProtection="1">
      <alignment vertical="top" wrapText="1"/>
    </xf>
    <xf numFmtId="0" fontId="9" fillId="0" borderId="0" xfId="0" applyFont="1" applyFill="1" applyBorder="1" applyAlignment="1"/>
    <xf numFmtId="0" fontId="9" fillId="0" borderId="0" xfId="0" applyFont="1" applyFill="1"/>
    <xf numFmtId="0" fontId="9" fillId="0" borderId="0" xfId="0" applyFont="1" applyFill="1" applyBorder="1"/>
    <xf numFmtId="0" fontId="19" fillId="0" borderId="0" xfId="21" applyFont="1" applyFill="1" applyAlignment="1">
      <alignment vertical="top" wrapText="1"/>
    </xf>
    <xf numFmtId="0" fontId="14" fillId="0" borderId="0" xfId="20" applyNumberFormat="1" applyFont="1" applyFill="1" applyBorder="1" applyAlignment="1" applyProtection="1">
      <alignment vertical="top" wrapText="1"/>
    </xf>
    <xf numFmtId="0" fontId="31" fillId="0" borderId="0" xfId="20" applyNumberFormat="1" applyFont="1" applyFill="1" applyBorder="1" applyAlignment="1" applyProtection="1">
      <alignment horizontal="right" vertical="top" wrapText="1"/>
    </xf>
    <xf numFmtId="0" fontId="19" fillId="0" borderId="0" xfId="21" applyFont="1" applyFill="1" applyBorder="1" applyAlignment="1">
      <alignment vertical="top" wrapText="1"/>
    </xf>
    <xf numFmtId="0" fontId="11" fillId="0" borderId="0" xfId="20" applyNumberFormat="1" applyFont="1" applyFill="1" applyBorder="1" applyAlignment="1" applyProtection="1"/>
    <xf numFmtId="0" fontId="19" fillId="0" borderId="0" xfId="21" applyFont="1" applyFill="1" applyAlignment="1"/>
    <xf numFmtId="0" fontId="32" fillId="0" borderId="0" xfId="21" applyFont="1" applyFill="1" applyAlignment="1"/>
    <xf numFmtId="0" fontId="11" fillId="0" borderId="0" xfId="0" applyFont="1" applyFill="1"/>
    <xf numFmtId="0" fontId="33" fillId="0" borderId="0" xfId="0" applyFont="1" applyFill="1" applyBorder="1"/>
    <xf numFmtId="165" fontId="16" fillId="0" borderId="0" xfId="5354" applyNumberFormat="1" applyFont="1" applyAlignment="1">
      <alignment horizontal="right" wrapText="1"/>
    </xf>
    <xf numFmtId="0" fontId="16" fillId="0" borderId="0" xfId="5354" applyFont="1" applyAlignment="1">
      <alignment horizontal="right" wrapText="1"/>
    </xf>
    <xf numFmtId="165" fontId="16" fillId="0" borderId="1" xfId="5354" applyNumberFormat="1" applyFont="1" applyBorder="1" applyAlignment="1">
      <alignment horizontal="right" wrapText="1"/>
    </xf>
    <xf numFmtId="0" fontId="16" fillId="0" borderId="1" xfId="5354" applyFont="1" applyBorder="1" applyAlignment="1">
      <alignment horizontal="right" wrapText="1"/>
    </xf>
    <xf numFmtId="165" fontId="16" fillId="0" borderId="0" xfId="5354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165" fontId="16" fillId="0" borderId="0" xfId="5354" applyNumberFormat="1" applyFont="1" applyAlignment="1">
      <alignment horizontal="right" vertical="center" wrapText="1"/>
    </xf>
    <xf numFmtId="3" fontId="9" fillId="0" borderId="0" xfId="0" applyNumberFormat="1" applyFont="1" applyFill="1"/>
    <xf numFmtId="3" fontId="17" fillId="0" borderId="0" xfId="0" applyNumberFormat="1" applyFont="1" applyBorder="1"/>
    <xf numFmtId="3" fontId="14" fillId="0" borderId="0" xfId="0" applyNumberFormat="1" applyFont="1" applyBorder="1" applyAlignment="1">
      <alignment horizontal="right"/>
    </xf>
    <xf numFmtId="166" fontId="14" fillId="0" borderId="0" xfId="19" applyNumberFormat="1" applyFont="1" applyAlignment="1" applyProtection="1">
      <alignment horizontal="center"/>
    </xf>
    <xf numFmtId="3" fontId="14" fillId="0" borderId="1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wrapText="1"/>
    </xf>
    <xf numFmtId="0" fontId="9" fillId="0" borderId="0" xfId="25" applyFont="1" applyBorder="1"/>
    <xf numFmtId="0" fontId="34" fillId="0" borderId="0" xfId="25" applyFont="1" applyBorder="1" applyAlignment="1">
      <alignment horizontal="center" vertical="top"/>
    </xf>
    <xf numFmtId="0" fontId="36" fillId="0" borderId="2" xfId="5354" applyFont="1" applyBorder="1" applyAlignment="1">
      <alignment horizontal="left" vertical="center" wrapText="1"/>
    </xf>
    <xf numFmtId="0" fontId="37" fillId="0" borderId="0" xfId="0" applyFont="1"/>
    <xf numFmtId="0" fontId="35" fillId="0" borderId="2" xfId="25" applyFont="1" applyFill="1" applyBorder="1" applyAlignment="1">
      <alignment horizontal="left" wrapText="1"/>
    </xf>
    <xf numFmtId="0" fontId="36" fillId="0" borderId="2" xfId="25" applyFont="1" applyBorder="1" applyAlignment="1">
      <alignment horizontal="left" vertical="center" wrapText="1"/>
    </xf>
    <xf numFmtId="0" fontId="12" fillId="0" borderId="2" xfId="25" applyFont="1" applyFill="1" applyBorder="1" applyAlignment="1">
      <alignment horizontal="left" wrapText="1"/>
    </xf>
    <xf numFmtId="0" fontId="9" fillId="0" borderId="2" xfId="5354" applyFont="1" applyFill="1" applyBorder="1" applyAlignment="1">
      <alignment wrapText="1"/>
    </xf>
    <xf numFmtId="0" fontId="36" fillId="0" borderId="2" xfId="5354" applyFont="1" applyBorder="1" applyAlignment="1">
      <alignment wrapText="1"/>
    </xf>
    <xf numFmtId="0" fontId="35" fillId="0" borderId="2" xfId="25" applyFont="1" applyBorder="1"/>
    <xf numFmtId="0" fontId="36" fillId="0" borderId="2" xfId="0" applyFont="1" applyBorder="1" applyAlignment="1">
      <alignment wrapText="1"/>
    </xf>
    <xf numFmtId="0" fontId="36" fillId="0" borderId="2" xfId="25" applyFont="1" applyBorder="1" applyAlignment="1">
      <alignment vertical="center" wrapText="1"/>
    </xf>
    <xf numFmtId="49" fontId="36" fillId="0" borderId="2" xfId="25" applyNumberFormat="1" applyFont="1" applyFill="1" applyBorder="1" applyAlignment="1">
      <alignment vertical="center" wrapText="1"/>
    </xf>
    <xf numFmtId="0" fontId="35" fillId="0" borderId="2" xfId="25" applyFont="1" applyBorder="1" applyAlignment="1">
      <alignment horizontal="left"/>
    </xf>
    <xf numFmtId="0" fontId="36" fillId="0" borderId="2" xfId="25" applyFont="1" applyBorder="1" applyAlignment="1">
      <alignment wrapText="1"/>
    </xf>
    <xf numFmtId="0" fontId="36" fillId="0" borderId="2" xfId="25" applyFont="1" applyBorder="1" applyAlignment="1">
      <alignment horizontal="left" wrapText="1"/>
    </xf>
    <xf numFmtId="0" fontId="37" fillId="0" borderId="2" xfId="0" applyFont="1" applyBorder="1"/>
    <xf numFmtId="0" fontId="35" fillId="0" borderId="2" xfId="0" applyFont="1" applyBorder="1"/>
    <xf numFmtId="0" fontId="9" fillId="0" borderId="0" xfId="25" applyFont="1"/>
    <xf numFmtId="0" fontId="9" fillId="0" borderId="0" xfId="0" applyFont="1" applyAlignment="1">
      <alignment horizontal="left"/>
    </xf>
    <xf numFmtId="0" fontId="37" fillId="0" borderId="0" xfId="25" applyFont="1"/>
    <xf numFmtId="0" fontId="35" fillId="0" borderId="2" xfId="25" applyFont="1" applyBorder="1" applyAlignment="1">
      <alignment horizontal="center" vertical="center"/>
    </xf>
    <xf numFmtId="0" fontId="35" fillId="0" borderId="2" xfId="25" applyFont="1" applyBorder="1" applyAlignment="1">
      <alignment horizontal="left" wrapText="1"/>
    </xf>
    <xf numFmtId="0" fontId="38" fillId="0" borderId="2" xfId="5357" applyFont="1" applyFill="1" applyBorder="1" applyAlignment="1" applyProtection="1"/>
    <xf numFmtId="0" fontId="38" fillId="0" borderId="2" xfId="5357" applyFont="1" applyFill="1" applyBorder="1" applyAlignment="1" applyProtection="1">
      <alignment horizontal="left" vertical="center" wrapText="1"/>
    </xf>
    <xf numFmtId="0" fontId="13" fillId="0" borderId="2" xfId="5357" applyFont="1" applyFill="1" applyBorder="1" applyAlignment="1" applyProtection="1">
      <alignment horizontal="left" vertical="center" wrapText="1"/>
    </xf>
    <xf numFmtId="0" fontId="9" fillId="0" borderId="6" xfId="25" applyFont="1" applyBorder="1"/>
    <xf numFmtId="0" fontId="16" fillId="0" borderId="0" xfId="0" applyFont="1" applyBorder="1" applyAlignment="1">
      <alignment horizontal="right" wrapText="1"/>
    </xf>
    <xf numFmtId="165" fontId="16" fillId="0" borderId="1" xfId="5354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0" xfId="0" applyFont="1" applyFill="1"/>
    <xf numFmtId="3" fontId="14" fillId="0" borderId="4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3" fontId="14" fillId="0" borderId="11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 wrapText="1"/>
    </xf>
    <xf numFmtId="3" fontId="14" fillId="0" borderId="0" xfId="0" applyNumberFormat="1" applyFont="1" applyFill="1" applyBorder="1" applyAlignment="1"/>
    <xf numFmtId="0" fontId="15" fillId="0" borderId="19" xfId="5349" applyFont="1" applyFill="1" applyBorder="1" applyAlignment="1">
      <alignment horizontal="left"/>
    </xf>
    <xf numFmtId="0" fontId="14" fillId="16" borderId="20" xfId="22" applyFont="1" applyFill="1" applyBorder="1" applyAlignment="1">
      <alignment horizontal="left"/>
    </xf>
    <xf numFmtId="0" fontId="14" fillId="0" borderId="21" xfId="5349" applyFont="1" applyFill="1" applyBorder="1" applyAlignment="1">
      <alignment horizontal="left"/>
    </xf>
    <xf numFmtId="0" fontId="21" fillId="0" borderId="0" xfId="0" applyFont="1" applyBorder="1"/>
    <xf numFmtId="0" fontId="16" fillId="0" borderId="0" xfId="22" applyFont="1" applyFill="1" applyBorder="1" applyAlignment="1"/>
    <xf numFmtId="0" fontId="41" fillId="0" borderId="0" xfId="0" applyFont="1" applyBorder="1"/>
    <xf numFmtId="0" fontId="14" fillId="0" borderId="0" xfId="5349" applyFont="1" applyFill="1" applyBorder="1" applyAlignment="1">
      <alignment horizontal="left"/>
    </xf>
    <xf numFmtId="3" fontId="12" fillId="0" borderId="0" xfId="0" applyNumberFormat="1" applyFont="1" applyAlignment="1">
      <alignment vertical="center" wrapText="1"/>
    </xf>
    <xf numFmtId="3" fontId="22" fillId="0" borderId="0" xfId="0" applyNumberFormat="1" applyFont="1"/>
    <xf numFmtId="3" fontId="22" fillId="0" borderId="0" xfId="0" applyNumberFormat="1" applyFont="1" applyAlignment="1">
      <alignment wrapText="1"/>
    </xf>
    <xf numFmtId="3" fontId="12" fillId="0" borderId="0" xfId="0" applyNumberFormat="1" applyFont="1" applyAlignment="1">
      <alignment vertical="top" wrapText="1"/>
    </xf>
    <xf numFmtId="3" fontId="14" fillId="0" borderId="0" xfId="0" applyNumberFormat="1" applyFont="1" applyFill="1" applyBorder="1" applyAlignment="1">
      <alignment horizontal="center" vertical="center"/>
    </xf>
    <xf numFmtId="0" fontId="13" fillId="0" borderId="14" xfId="5357" applyFont="1" applyBorder="1" applyAlignment="1" applyProtection="1">
      <alignment vertical="center" wrapText="1"/>
    </xf>
    <xf numFmtId="0" fontId="13" fillId="0" borderId="2" xfId="5357" applyFont="1" applyBorder="1" applyAlignment="1" applyProtection="1">
      <alignment vertical="center" wrapText="1"/>
    </xf>
    <xf numFmtId="0" fontId="38" fillId="0" borderId="2" xfId="5358" applyFont="1" applyBorder="1"/>
    <xf numFmtId="0" fontId="12" fillId="0" borderId="0" xfId="0" applyFont="1"/>
    <xf numFmtId="0" fontId="34" fillId="0" borderId="0" xfId="0" applyFont="1" applyFill="1" applyBorder="1"/>
    <xf numFmtId="0" fontId="13" fillId="0" borderId="14" xfId="19" applyFont="1" applyBorder="1" applyAlignment="1" applyProtection="1">
      <alignment vertical="center" wrapText="1"/>
    </xf>
    <xf numFmtId="0" fontId="12" fillId="0" borderId="0" xfId="0" applyFont="1" applyFill="1" applyBorder="1"/>
    <xf numFmtId="0" fontId="34" fillId="0" borderId="0" xfId="0" applyFont="1" applyBorder="1"/>
    <xf numFmtId="0" fontId="43" fillId="0" borderId="0" xfId="25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2" xfId="0" applyFont="1" applyBorder="1" applyAlignment="1">
      <alignment vertical="center"/>
    </xf>
    <xf numFmtId="0" fontId="31" fillId="0" borderId="0" xfId="2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/>
    <xf numFmtId="0" fontId="31" fillId="0" borderId="0" xfId="20" applyFont="1" applyFill="1" applyAlignment="1">
      <alignment horizontal="left" vertical="top" wrapText="1"/>
    </xf>
    <xf numFmtId="0" fontId="31" fillId="0" borderId="0" xfId="20" applyNumberFormat="1" applyFont="1" applyFill="1" applyBorder="1" applyAlignment="1" applyProtection="1">
      <alignment horizontal="left" vertical="top" wrapText="1"/>
    </xf>
    <xf numFmtId="0" fontId="10" fillId="0" borderId="0" xfId="20" applyNumberFormat="1" applyFont="1" applyFill="1" applyBorder="1" applyAlignment="1" applyProtection="1">
      <alignment horizontal="left" vertical="center" wrapText="1"/>
    </xf>
    <xf numFmtId="0" fontId="35" fillId="0" borderId="7" xfId="25" applyFont="1" applyBorder="1" applyAlignment="1">
      <alignment horizontal="left" vertical="center" wrapText="1"/>
    </xf>
    <xf numFmtId="0" fontId="35" fillId="0" borderId="9" xfId="25" applyFont="1" applyBorder="1" applyAlignment="1">
      <alignment horizontal="left" vertical="center" wrapText="1"/>
    </xf>
    <xf numFmtId="0" fontId="17" fillId="0" borderId="0" xfId="19" applyFont="1" applyFill="1" applyAlignment="1" applyProtection="1"/>
    <xf numFmtId="0" fontId="13" fillId="0" borderId="0" xfId="19" applyFont="1" applyFill="1" applyAlignment="1" applyProtection="1"/>
    <xf numFmtId="0" fontId="13" fillId="0" borderId="0" xfId="19" applyFont="1" applyAlignment="1" applyProtection="1"/>
    <xf numFmtId="0" fontId="13" fillId="0" borderId="0" xfId="19" applyFont="1" applyFill="1" applyAlignment="1" applyProtection="1">
      <alignment horizontal="left"/>
    </xf>
    <xf numFmtId="0" fontId="12" fillId="0" borderId="0" xfId="19" applyFont="1" applyAlignment="1" applyProtection="1"/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3" fontId="14" fillId="0" borderId="11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top" wrapText="1"/>
    </xf>
    <xf numFmtId="3" fontId="15" fillId="0" borderId="13" xfId="0" applyNumberFormat="1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3" fontId="14" fillId="0" borderId="2" xfId="0" applyNumberFormat="1" applyFont="1" applyBorder="1" applyAlignment="1">
      <alignment horizontal="center" vertical="center" wrapText="1"/>
    </xf>
    <xf numFmtId="3" fontId="16" fillId="0" borderId="2" xfId="23" applyNumberFormat="1" applyFont="1" applyFill="1" applyBorder="1" applyAlignment="1">
      <alignment horizontal="center" vertical="center" textRotation="90" wrapText="1"/>
    </xf>
    <xf numFmtId="3" fontId="16" fillId="0" borderId="7" xfId="23" applyNumberFormat="1" applyFont="1" applyFill="1" applyBorder="1" applyAlignment="1">
      <alignment horizontal="center" vertical="center" textRotation="90" wrapText="1"/>
    </xf>
    <xf numFmtId="3" fontId="16" fillId="0" borderId="9" xfId="23" applyNumberFormat="1" applyFont="1" applyFill="1" applyBorder="1" applyAlignment="1">
      <alignment horizontal="center" vertical="center" textRotation="90" wrapText="1"/>
    </xf>
    <xf numFmtId="3" fontId="17" fillId="0" borderId="7" xfId="0" applyNumberFormat="1" applyFont="1" applyBorder="1" applyAlignment="1">
      <alignment horizontal="left" wrapText="1"/>
    </xf>
    <xf numFmtId="3" fontId="17" fillId="0" borderId="9" xfId="0" applyNumberFormat="1" applyFont="1" applyBorder="1" applyAlignment="1">
      <alignment horizontal="left" wrapText="1"/>
    </xf>
    <xf numFmtId="3" fontId="14" fillId="0" borderId="1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left" wrapText="1"/>
    </xf>
    <xf numFmtId="3" fontId="14" fillId="0" borderId="9" xfId="0" applyNumberFormat="1" applyFont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/>
    <xf numFmtId="49" fontId="40" fillId="0" borderId="0" xfId="0" applyNumberFormat="1" applyFont="1" applyAlignment="1">
      <alignment horizontal="left" wrapText="1"/>
    </xf>
    <xf numFmtId="3" fontId="12" fillId="0" borderId="0" xfId="0" applyNumberFormat="1" applyFont="1" applyFill="1" applyAlignment="1">
      <alignment horizontal="center" vertical="center" wrapText="1"/>
    </xf>
    <xf numFmtId="3" fontId="15" fillId="0" borderId="13" xfId="0" applyNumberFormat="1" applyFont="1" applyFill="1" applyBorder="1" applyAlignment="1">
      <alignment horizontal="center" vertical="center" wrapText="1"/>
    </xf>
    <xf numFmtId="3" fontId="15" fillId="0" borderId="14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3" fontId="16" fillId="0" borderId="11" xfId="23" applyNumberFormat="1" applyFont="1" applyFill="1" applyBorder="1" applyAlignment="1">
      <alignment horizontal="center" vertical="center" textRotation="90" wrapText="1"/>
    </xf>
    <xf numFmtId="3" fontId="16" fillId="0" borderId="10" xfId="23" applyNumberFormat="1" applyFont="1" applyFill="1" applyBorder="1" applyAlignment="1">
      <alignment horizontal="center" vertical="center" textRotation="90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left" wrapText="1"/>
    </xf>
    <xf numFmtId="3" fontId="14" fillId="0" borderId="3" xfId="0" applyNumberFormat="1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left" vertical="center" wrapText="1"/>
    </xf>
    <xf numFmtId="3" fontId="15" fillId="0" borderId="5" xfId="0" applyNumberFormat="1" applyFont="1" applyBorder="1" applyAlignment="1">
      <alignment horizontal="left" vertical="center" wrapText="1"/>
    </xf>
    <xf numFmtId="3" fontId="42" fillId="0" borderId="0" xfId="0" applyNumberFormat="1" applyFont="1" applyAlignment="1">
      <alignment horizontal="center" vertical="center"/>
    </xf>
    <xf numFmtId="3" fontId="16" fillId="0" borderId="3" xfId="23" applyNumberFormat="1" applyFont="1" applyFill="1" applyBorder="1" applyAlignment="1">
      <alignment horizontal="center" vertical="center" textRotation="90" wrapText="1"/>
    </xf>
    <xf numFmtId="3" fontId="16" fillId="0" borderId="1" xfId="23" applyNumberFormat="1" applyFont="1" applyFill="1" applyBorder="1" applyAlignment="1">
      <alignment horizontal="center" vertical="center" textRotation="90" wrapText="1"/>
    </xf>
    <xf numFmtId="3" fontId="23" fillId="0" borderId="0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 wrapText="1"/>
    </xf>
    <xf numFmtId="0" fontId="13" fillId="0" borderId="2" xfId="19" applyFont="1" applyBorder="1" applyAlignment="1" applyProtection="1">
      <alignment vertical="center" wrapText="1"/>
    </xf>
  </cellXfs>
  <cellStyles count="5359">
    <cellStyle name="20% - Акцент1" xfId="1"/>
    <cellStyle name="20% - Акцент1 2" xfId="26"/>
    <cellStyle name="20% - Акцент1 3" xfId="65"/>
    <cellStyle name="20% - Акцент1 4" xfId="128"/>
    <cellStyle name="20% - Акцент1 5" xfId="195"/>
    <cellStyle name="20% - Акцент1 6" xfId="102"/>
    <cellStyle name="20% - Акцент1 7" xfId="618"/>
    <cellStyle name="20% - Акцент1 8" xfId="1032"/>
    <cellStyle name="20% - Акцент1 9" xfId="1195"/>
    <cellStyle name="20% - Акцент2" xfId="2"/>
    <cellStyle name="20% - Акцент2 2" xfId="27"/>
    <cellStyle name="20% - Акцент2 3" xfId="66"/>
    <cellStyle name="20% - Акцент2 4" xfId="127"/>
    <cellStyle name="20% - Акцент2 5" xfId="194"/>
    <cellStyle name="20% - Акцент2 6" xfId="418"/>
    <cellStyle name="20% - Акцент2 7" xfId="648"/>
    <cellStyle name="20% - Акцент2 8" xfId="1299"/>
    <cellStyle name="20% - Акцент2 9" xfId="1501"/>
    <cellStyle name="20% - Акцент3" xfId="3"/>
    <cellStyle name="20% - Акцент3 2" xfId="28"/>
    <cellStyle name="20% - Акцент3 3" xfId="67"/>
    <cellStyle name="20% - Акцент3 4" xfId="126"/>
    <cellStyle name="20% - Акцент3 5" xfId="220"/>
    <cellStyle name="20% - Акцент3 6" xfId="94"/>
    <cellStyle name="20% - Акцент3 7" xfId="661"/>
    <cellStyle name="20% - Акцент3 8" xfId="1279"/>
    <cellStyle name="20% - Акцент3 9" xfId="1553"/>
    <cellStyle name="20% - Акцент4" xfId="4"/>
    <cellStyle name="20% - Акцент4 2" xfId="29"/>
    <cellStyle name="20% - Акцент4 3" xfId="68"/>
    <cellStyle name="20% - Акцент4 4" xfId="125"/>
    <cellStyle name="20% - Акцент4 5" xfId="192"/>
    <cellStyle name="20% - Акцент4 6" xfId="417"/>
    <cellStyle name="20% - Акцент4 7" xfId="653"/>
    <cellStyle name="20% - Акцент4 8" xfId="1237"/>
    <cellStyle name="20% - Акцент4 9" xfId="1516"/>
    <cellStyle name="20% - Акцент5" xfId="5"/>
    <cellStyle name="20% - Акцент5 2" xfId="30"/>
    <cellStyle name="20% - Акцент5 3" xfId="69"/>
    <cellStyle name="20% - Акцент5 4" xfId="124"/>
    <cellStyle name="20% - Акцент5 5" xfId="219"/>
    <cellStyle name="20% - Акцент5 6" xfId="398"/>
    <cellStyle name="20% - Акцент5 7" xfId="668"/>
    <cellStyle name="20% - Акцент5 8" xfId="478"/>
    <cellStyle name="20% - Акцент5 9" xfId="1492"/>
    <cellStyle name="20% - Акцент6" xfId="6"/>
    <cellStyle name="20% - Акцент6 2" xfId="31"/>
    <cellStyle name="20% - Акцент6 3" xfId="70"/>
    <cellStyle name="20% - Акцент6 4" xfId="123"/>
    <cellStyle name="20% - Акцент6 5" xfId="207"/>
    <cellStyle name="20% - Акцент6 6" xfId="176"/>
    <cellStyle name="20% - Акцент6 7" xfId="629"/>
    <cellStyle name="20% - Акцент6 8" xfId="1182"/>
    <cellStyle name="20% - Акцент6 9" xfId="1445"/>
    <cellStyle name="40% - Акцент1" xfId="7"/>
    <cellStyle name="40% - Акцент1 2" xfId="32"/>
    <cellStyle name="40% - Акцент1 3" xfId="71"/>
    <cellStyle name="40% - Акцент1 4" xfId="122"/>
    <cellStyle name="40% - Акцент1 5" xfId="218"/>
    <cellStyle name="40% - Акцент1 6" xfId="409"/>
    <cellStyle name="40% - Акцент1 7" xfId="333"/>
    <cellStyle name="40% - Акцент1 8" xfId="1252"/>
    <cellStyle name="40% - Акцент1 9" xfId="1203"/>
    <cellStyle name="40% - Акцент2" xfId="8"/>
    <cellStyle name="40% - Акцент2 2" xfId="33"/>
    <cellStyle name="40% - Акцент2 3" xfId="72"/>
    <cellStyle name="40% - Акцент2 4" xfId="121"/>
    <cellStyle name="40% - Акцент2 5" xfId="206"/>
    <cellStyle name="40% - Акцент2 6" xfId="397"/>
    <cellStyle name="40% - Акцент2 7" xfId="640"/>
    <cellStyle name="40% - Акцент2 8" xfId="1271"/>
    <cellStyle name="40% - Акцент2 9" xfId="1680"/>
    <cellStyle name="40% - Акцент3" xfId="9"/>
    <cellStyle name="40% - Акцент3 2" xfId="34"/>
    <cellStyle name="40% - Акцент3 3" xfId="73"/>
    <cellStyle name="40% - Акцент3 4" xfId="120"/>
    <cellStyle name="40% - Акцент3 5" xfId="217"/>
    <cellStyle name="40% - Акцент3 6" xfId="382"/>
    <cellStyle name="40% - Акцент3 7" xfId="662"/>
    <cellStyle name="40% - Акцент3 8" xfId="1264"/>
    <cellStyle name="40% - Акцент3 9" xfId="1154"/>
    <cellStyle name="40% - Акцент4" xfId="10"/>
    <cellStyle name="40% - Акцент4 2" xfId="35"/>
    <cellStyle name="40% - Акцент4 3" xfId="74"/>
    <cellStyle name="40% - Акцент4 4" xfId="119"/>
    <cellStyle name="40% - Акцент4 5" xfId="205"/>
    <cellStyle name="40% - Акцент4 6" xfId="410"/>
    <cellStyle name="40% - Акцент4 7" xfId="663"/>
    <cellStyle name="40% - Акцент4 8" xfId="987"/>
    <cellStyle name="40% - Акцент4 9" xfId="1460"/>
    <cellStyle name="40% - Акцент5" xfId="11"/>
    <cellStyle name="40% - Акцент5 2" xfId="36"/>
    <cellStyle name="40% - Акцент5 3" xfId="75"/>
    <cellStyle name="40% - Акцент5 4" xfId="118"/>
    <cellStyle name="40% - Акцент5 5" xfId="216"/>
    <cellStyle name="40% - Акцент5 6" xfId="396"/>
    <cellStyle name="40% - Акцент5 7" xfId="656"/>
    <cellStyle name="40% - Акцент5 8" xfId="1183"/>
    <cellStyle name="40% - Акцент5 9" xfId="1483"/>
    <cellStyle name="40% - Акцент6" xfId="12"/>
    <cellStyle name="40% - Акцент6 2" xfId="37"/>
    <cellStyle name="40% - Акцент6 3" xfId="76"/>
    <cellStyle name="40% - Акцент6 4" xfId="117"/>
    <cellStyle name="40% - Акцент6 5" xfId="204"/>
    <cellStyle name="40% - Акцент6 6" xfId="381"/>
    <cellStyle name="40% - Акцент6 7" xfId="448"/>
    <cellStyle name="40% - Акцент6 8" xfId="1056"/>
    <cellStyle name="40% - Акцент6 9" xfId="1530"/>
    <cellStyle name="60% - Акцент1" xfId="13"/>
    <cellStyle name="60% - Акцент1 2" xfId="38"/>
    <cellStyle name="60% - Акцент1 3" xfId="77"/>
    <cellStyle name="60% - Акцент1 4" xfId="116"/>
    <cellStyle name="60% - Акцент1 5" xfId="215"/>
    <cellStyle name="60% - Акцент1 6" xfId="411"/>
    <cellStyle name="60% - Акцент1 7" xfId="669"/>
    <cellStyle name="60% - Акцент1 8" xfId="1306"/>
    <cellStyle name="60% - Акцент1 9" xfId="1474"/>
    <cellStyle name="60% - Акцент2" xfId="14"/>
    <cellStyle name="60% - Акцент2 2" xfId="39"/>
    <cellStyle name="60% - Акцент2 3" xfId="78"/>
    <cellStyle name="60% - Акцент2 4" xfId="115"/>
    <cellStyle name="60% - Акцент2 5" xfId="203"/>
    <cellStyle name="60% - Акцент2 6" xfId="395"/>
    <cellStyle name="60% - Акцент2 7" xfId="628"/>
    <cellStyle name="60% - Акцент2 8" xfId="1289"/>
    <cellStyle name="60% - Акцент2 9" xfId="1163"/>
    <cellStyle name="60% - Акцент3" xfId="15"/>
    <cellStyle name="60% - Акцент3 2" xfId="40"/>
    <cellStyle name="60% - Акцент3 3" xfId="79"/>
    <cellStyle name="60% - Акцент3 4" xfId="114"/>
    <cellStyle name="60% - Акцент3 5" xfId="214"/>
    <cellStyle name="60% - Акцент3 6" xfId="380"/>
    <cellStyle name="60% - Акцент3 7" xfId="605"/>
    <cellStyle name="60% - Акцент3 8" xfId="1265"/>
    <cellStyle name="60% - Акцент3 9" xfId="968"/>
    <cellStyle name="60% - Акцент4" xfId="16"/>
    <cellStyle name="60% - Акцент4 2" xfId="41"/>
    <cellStyle name="60% - Акцент4 3" xfId="80"/>
    <cellStyle name="60% - Акцент4 4" xfId="113"/>
    <cellStyle name="60% - Акцент4 5" xfId="202"/>
    <cellStyle name="60% - Акцент4 6" xfId="412"/>
    <cellStyle name="60% - Акцент4 7" xfId="610"/>
    <cellStyle name="60% - Акцент4 8" xfId="1261"/>
    <cellStyle name="60% - Акцент4 9" xfId="1294"/>
    <cellStyle name="60% - Акцент5" xfId="17"/>
    <cellStyle name="60% - Акцент5 2" xfId="42"/>
    <cellStyle name="60% - Акцент5 3" xfId="81"/>
    <cellStyle name="60% - Акцент5 4" xfId="112"/>
    <cellStyle name="60% - Акцент5 5" xfId="213"/>
    <cellStyle name="60% - Акцент5 6" xfId="394"/>
    <cellStyle name="60% - Акцент5 7" xfId="611"/>
    <cellStyle name="60% - Акцент5 8" xfId="1199"/>
    <cellStyle name="60% - Акцент5 9" xfId="1520"/>
    <cellStyle name="60% - Акцент6" xfId="18"/>
    <cellStyle name="60% - Акцент6 2" xfId="43"/>
    <cellStyle name="60% - Акцент6 3" xfId="82"/>
    <cellStyle name="60% - Акцент6 4" xfId="111"/>
    <cellStyle name="60% - Акцент6 5" xfId="201"/>
    <cellStyle name="60% - Акцент6 6" xfId="98"/>
    <cellStyle name="60% - Акцент6 7" xfId="660"/>
    <cellStyle name="60% - Акцент6 8" xfId="1189"/>
    <cellStyle name="60% - Акцент6 9" xfId="1499"/>
    <cellStyle name="Гиперссылка" xfId="19" builtinId="8"/>
    <cellStyle name="Гиперссылка 2" xfId="5352"/>
    <cellStyle name="Гиперссылка 2 2" xfId="5357"/>
    <cellStyle name="Гиперссылка 3" xfId="5356"/>
    <cellStyle name="Гиперссылка 3 2" xfId="5358"/>
    <cellStyle name="Заголовок 1 2" xfId="5353"/>
    <cellStyle name="Обычный" xfId="0" builtinId="0"/>
    <cellStyle name="Обычный 11" xfId="314"/>
    <cellStyle name="Обычный 11 2" xfId="565"/>
    <cellStyle name="Обычный 11 3" xfId="746"/>
    <cellStyle name="Обычный 11 4" xfId="1126"/>
    <cellStyle name="Обычный 11 5" xfId="2533"/>
    <cellStyle name="Обычный 11 6" xfId="3387"/>
    <cellStyle name="Обычный 11 7" xfId="4552"/>
    <cellStyle name="Обычный 12" xfId="370"/>
    <cellStyle name="Обычный 12 2" xfId="848"/>
    <cellStyle name="Обычный 12 3" xfId="1310"/>
    <cellStyle name="Обычный 12 4" xfId="2705"/>
    <cellStyle name="Обычный 12 5" xfId="263"/>
    <cellStyle name="Обычный 12 6" xfId="3536"/>
    <cellStyle name="Обычный 13" xfId="551"/>
    <cellStyle name="Обычный 13 2" xfId="1654"/>
    <cellStyle name="Обычный 13 3" xfId="3051"/>
    <cellStyle name="Обычный 13 4" xfId="4035"/>
    <cellStyle name="Обычный 13 5" xfId="4903"/>
    <cellStyle name="Обычный 14 2" xfId="1210"/>
    <cellStyle name="Обычный 14 3" xfId="2606"/>
    <cellStyle name="Обычный 14 4" xfId="1129"/>
    <cellStyle name="Обычный 14 5" xfId="3395"/>
    <cellStyle name="Обычный 16" xfId="2898"/>
    <cellStyle name="Обычный 17" xfId="989"/>
    <cellStyle name="Обычный 2" xfId="20"/>
    <cellStyle name="Обычный 2 2" xfId="25"/>
    <cellStyle name="Обычный 2 2 10" xfId="369"/>
    <cellStyle name="Обычный 2 2 10 2" xfId="651"/>
    <cellStyle name="Обычный 2 2 10 2 2" xfId="847"/>
    <cellStyle name="Обычный 2 2 10 2 2 2" xfId="1701"/>
    <cellStyle name="Обычный 2 2 10 2 2 2 2" xfId="1837"/>
    <cellStyle name="Обычный 2 2 10 2 2 2 3" xfId="3233"/>
    <cellStyle name="Обычный 2 2 10 2 2 2 4" xfId="4216"/>
    <cellStyle name="Обычный 2 2 10 2 2 2 5" xfId="5081"/>
    <cellStyle name="Обычный 2 2 10 2 2 3" xfId="2288"/>
    <cellStyle name="Обычный 2 2 10 2 2 4" xfId="3097"/>
    <cellStyle name="Обычный 2 2 10 2 2 5" xfId="4082"/>
    <cellStyle name="Обычный 2 2 10 2 2 6" xfId="4948"/>
    <cellStyle name="Обычный 2 2 10 2 3" xfId="1309"/>
    <cellStyle name="Обычный 2 2 10 2 3 2" xfId="2157"/>
    <cellStyle name="Обычный 2 2 10 2 3 3" xfId="3524"/>
    <cellStyle name="Обычный 2 2 10 2 3 4" xfId="4451"/>
    <cellStyle name="Обычный 2 2 10 2 3 5" xfId="5260"/>
    <cellStyle name="Обычный 2 2 10 2 4" xfId="2704"/>
    <cellStyle name="Обычный 2 2 10 2 5" xfId="2888"/>
    <cellStyle name="Обычный 2 2 10 2 6" xfId="3345"/>
    <cellStyle name="Обычный 2 2 10 3" xfId="1021"/>
    <cellStyle name="Обычный 2 2 10 3 2" xfId="1528"/>
    <cellStyle name="Обычный 2 2 10 3 3" xfId="2925"/>
    <cellStyle name="Обычный 2 2 10 3 4" xfId="3911"/>
    <cellStyle name="Обычный 2 2 10 3 5" xfId="4782"/>
    <cellStyle name="Обычный 2 2 10 4" xfId="2000"/>
    <cellStyle name="Обычный 2 2 10 5" xfId="2432"/>
    <cellStyle name="Обычный 2 2 10 6" xfId="2431"/>
    <cellStyle name="Обычный 2 2 10 7" xfId="4091"/>
    <cellStyle name="Обычный 2 2 11" xfId="322"/>
    <cellStyle name="Обычный 2 2 11 2" xfId="150"/>
    <cellStyle name="Обычный 2 2 11 2 2" xfId="1503"/>
    <cellStyle name="Обычный 2 2 11 2 3" xfId="2900"/>
    <cellStyle name="Обычный 2 2 11 2 4" xfId="3889"/>
    <cellStyle name="Обычный 2 2 11 2 5" xfId="4764"/>
    <cellStyle name="Обычный 2 2 11 3" xfId="1985"/>
    <cellStyle name="Обычный 2 2 11 4" xfId="719"/>
    <cellStyle name="Обычный 2 2 11 5" xfId="3463"/>
    <cellStyle name="Обычный 2 2 11 6" xfId="4417"/>
    <cellStyle name="Обычный 2 2 12" xfId="738"/>
    <cellStyle name="Обычный 2 2 12 2" xfId="1495"/>
    <cellStyle name="Обычный 2 2 12 3" xfId="2891"/>
    <cellStyle name="Обычный 2 2 12 4" xfId="3882"/>
    <cellStyle name="Обычный 2 2 12 5" xfId="4758"/>
    <cellStyle name="Обычный 2 2 13" xfId="1098"/>
    <cellStyle name="Обычный 2 2 14" xfId="3644"/>
    <cellStyle name="Обычный 2 2 15" xfId="3466"/>
    <cellStyle name="Обычный 2 2 2" xfId="44"/>
    <cellStyle name="Обычный 2 2 2 10" xfId="330"/>
    <cellStyle name="Обычный 2 2 2 10 2" xfId="1286"/>
    <cellStyle name="Обычный 2 2 2 10 2 2" xfId="1509"/>
    <cellStyle name="Обычный 2 2 2 10 2 3" xfId="2906"/>
    <cellStyle name="Обычный 2 2 2 10 2 4" xfId="3895"/>
    <cellStyle name="Обычный 2 2 2 10 2 5" xfId="4770"/>
    <cellStyle name="Обычный 2 2 2 10 3" xfId="1991"/>
    <cellStyle name="Обычный 2 2 2 10 4" xfId="2681"/>
    <cellStyle name="Обычный 2 2 2 10 5" xfId="2666"/>
    <cellStyle name="Обычный 2 2 2 10 6" xfId="3596"/>
    <cellStyle name="Обычный 2 2 2 11" xfId="765"/>
    <cellStyle name="Обычный 2 2 2 11 2" xfId="1478"/>
    <cellStyle name="Обычный 2 2 2 11 3" xfId="2874"/>
    <cellStyle name="Обычный 2 2 2 11 4" xfId="3865"/>
    <cellStyle name="Обычный 2 2 2 11 5" xfId="4743"/>
    <cellStyle name="Обычный 2 2 2 12" xfId="1152"/>
    <cellStyle name="Обычный 2 2 2 13" xfId="3362"/>
    <cellStyle name="Обычный 2 2 2 14" xfId="4479"/>
    <cellStyle name="Обычный 2 2 2 2" xfId="85"/>
    <cellStyle name="Обычный 2 2 2 2 10" xfId="436"/>
    <cellStyle name="Обычный 2 2 2 2 10 2" xfId="1302"/>
    <cellStyle name="Обычный 2 2 2 2 10 2 2" xfId="1573"/>
    <cellStyle name="Обычный 2 2 2 2 10 2 3" xfId="2970"/>
    <cellStyle name="Обычный 2 2 2 2 10 2 4" xfId="3955"/>
    <cellStyle name="Обычный 2 2 2 2 10 2 5" xfId="4823"/>
    <cellStyle name="Обычный 2 2 2 2 10 3" xfId="2037"/>
    <cellStyle name="Обычный 2 2 2 2 10 4" xfId="2697"/>
    <cellStyle name="Обычный 2 2 2 2 10 5" xfId="2581"/>
    <cellStyle name="Обычный 2 2 2 2 10 6" xfId="567"/>
    <cellStyle name="Обычный 2 2 2 2 11" xfId="748"/>
    <cellStyle name="Обычный 2 2 2 2 11 2" xfId="1500"/>
    <cellStyle name="Обычный 2 2 2 2 11 3" xfId="2896"/>
    <cellStyle name="Обычный 2 2 2 2 11 4" xfId="3886"/>
    <cellStyle name="Обычный 2 2 2 2 11 5" xfId="4762"/>
    <cellStyle name="Обычный 2 2 2 2 12" xfId="1083"/>
    <cellStyle name="Обычный 2 2 2 2 13" xfId="2504"/>
    <cellStyle name="Обычный 2 2 2 2 14" xfId="4506"/>
    <cellStyle name="Обычный 2 2 2 2 2" xfId="86"/>
    <cellStyle name="Обычный 2 2 2 2 2 10" xfId="234"/>
    <cellStyle name="Обычный 2 2 2 2 2 10 2" xfId="1468"/>
    <cellStyle name="Обычный 2 2 2 2 2 10 3" xfId="2865"/>
    <cellStyle name="Обычный 2 2 2 2 2 10 4" xfId="3856"/>
    <cellStyle name="Обычный 2 2 2 2 2 10 5" xfId="4735"/>
    <cellStyle name="Обычный 2 2 2 2 2 11" xfId="1147"/>
    <cellStyle name="Обычный 2 2 2 2 2 12" xfId="3397"/>
    <cellStyle name="Обычный 2 2 2 2 2 13" xfId="562"/>
    <cellStyle name="Обычный 2 2 2 2 2 2" xfId="138"/>
    <cellStyle name="Обычный 2 2 2 2 2 2 10" xfId="153"/>
    <cellStyle name="Обычный 2 2 2 2 2 2 10 2" xfId="1291"/>
    <cellStyle name="Обычный 2 2 2 2 2 2 10 3" xfId="2686"/>
    <cellStyle name="Обычный 2 2 2 2 2 2 10 4" xfId="712"/>
    <cellStyle name="Обычный 2 2 2 2 2 2 10 5" xfId="3158"/>
    <cellStyle name="Обычный 2 2 2 2 2 2 11" xfId="1148"/>
    <cellStyle name="Обычный 2 2 2 2 2 2 12" xfId="3646"/>
    <cellStyle name="Обычный 2 2 2 2 2 2 13" xfId="4339"/>
    <cellStyle name="Обычный 2 2 2 2 2 2 2" xfId="139"/>
    <cellStyle name="Обычный 2 2 2 2 2 2 2 10" xfId="3701"/>
    <cellStyle name="Обычный 2 2 2 2 2 2 2 2" xfId="247"/>
    <cellStyle name="Обычный 2 2 2 2 2 2 2 2 10" xfId="4342"/>
    <cellStyle name="Обычный 2 2 2 2 2 2 2 2 2" xfId="248"/>
    <cellStyle name="Обычный 2 2 2 2 2 2 2 2 2 2" xfId="517"/>
    <cellStyle name="Обычный 2 2 2 2 2 2 2 2 2 2 2" xfId="518"/>
    <cellStyle name="Обычный 2 2 2 2 2 2 2 2 2 2 2 2" xfId="938"/>
    <cellStyle name="Обычный 2 2 2 2 2 2 2 2 2 2 2 2 2" xfId="939"/>
    <cellStyle name="Обычный 2 2 2 2 2 2 2 2 2 2 2 2 2 2" xfId="1928"/>
    <cellStyle name="Обычный 2 2 2 2 2 2 2 2 2 2 2 2 2 2 2" xfId="1929"/>
    <cellStyle name="Обычный 2 2 2 2 2 2 2 2 2 2 2 2 2 2 3" xfId="3325"/>
    <cellStyle name="Обычный 2 2 2 2 2 2 2 2 2 2 2 2 2 2 4" xfId="4308"/>
    <cellStyle name="Обычный 2 2 2 2 2 2 2 2 2 2 2 2 2 2 5" xfId="5172"/>
    <cellStyle name="Обычный 2 2 2 2 2 2 2 2 2 2 2 2 2 3" xfId="2379"/>
    <cellStyle name="Обычный 2 2 2 2 2 2 2 2 2 2 2 2 2 4" xfId="3324"/>
    <cellStyle name="Обычный 2 2 2 2 2 2 2 2 2 2 2 2 2 5" xfId="4307"/>
    <cellStyle name="Обычный 2 2 2 2 2 2 2 2 2 2 2 2 2 6" xfId="5171"/>
    <cellStyle name="Обычный 2 2 2 2 2 2 2 2 2 2 2 2 3" xfId="1409"/>
    <cellStyle name="Обычный 2 2 2 2 2 2 2 2 2 2 2 2 3 2" xfId="2378"/>
    <cellStyle name="Обычный 2 2 2 2 2 2 2 2 2 2 2 2 3 3" xfId="3721"/>
    <cellStyle name="Обычный 2 2 2 2 2 2 2 2 2 2 2 2 3 4" xfId="4607"/>
    <cellStyle name="Обычный 2 2 2 2 2 2 2 2 2 2 2 2 3 5" xfId="5348"/>
    <cellStyle name="Обычный 2 2 2 2 2 2 2 2 2 2 2 2 4" xfId="2806"/>
    <cellStyle name="Обычный 2 2 2 2 2 2 2 2 2 2 2 2 5" xfId="3799"/>
    <cellStyle name="Обычный 2 2 2 2 2 2 2 2 2 2 2 2 6" xfId="4680"/>
    <cellStyle name="Обычный 2 2 2 2 2 2 2 2 2 2 2 3" xfId="1408"/>
    <cellStyle name="Обычный 2 2 2 2 2 2 2 2 2 2 2 3 2" xfId="1635"/>
    <cellStyle name="Обычный 2 2 2 2 2 2 2 2 2 2 2 3 3" xfId="3032"/>
    <cellStyle name="Обычный 2 2 2 2 2 2 2 2 2 2 2 3 4" xfId="4016"/>
    <cellStyle name="Обычный 2 2 2 2 2 2 2 2 2 2 2 3 5" xfId="4884"/>
    <cellStyle name="Обычный 2 2 2 2 2 2 2 2 2 2 2 4" xfId="2098"/>
    <cellStyle name="Обычный 2 2 2 2 2 2 2 2 2 2 2 5" xfId="2805"/>
    <cellStyle name="Обычный 2 2 2 2 2 2 2 2 2 2 2 6" xfId="3798"/>
    <cellStyle name="Обычный 2 2 2 2 2 2 2 2 2 2 2 7" xfId="4679"/>
    <cellStyle name="Обычный 2 2 2 2 2 2 2 2 2 2 3" xfId="701"/>
    <cellStyle name="Обычный 2 2 2 2 2 2 2 2 2 2 3 2" xfId="1634"/>
    <cellStyle name="Обычный 2 2 2 2 2 2 2 2 2 2 3 2 2" xfId="1744"/>
    <cellStyle name="Обычный 2 2 2 2 2 2 2 2 2 2 3 2 3" xfId="3139"/>
    <cellStyle name="Обычный 2 2 2 2 2 2 2 2 2 2 3 2 4" xfId="4123"/>
    <cellStyle name="Обычный 2 2 2 2 2 2 2 2 2 2 3 2 5" xfId="4988"/>
    <cellStyle name="Обычный 2 2 2 2 2 2 2 2 2 2 3 3" xfId="2195"/>
    <cellStyle name="Обычный 2 2 2 2 2 2 2 2 2 2 3 4" xfId="3031"/>
    <cellStyle name="Обычный 2 2 2 2 2 2 2 2 2 2 3 5" xfId="4015"/>
    <cellStyle name="Обычный 2 2 2 2 2 2 2 2 2 2 3 6" xfId="4883"/>
    <cellStyle name="Обычный 2 2 2 2 2 2 2 2 2 2 4" xfId="1081"/>
    <cellStyle name="Обычный 2 2 2 2 2 2 2 2 2 2 4 2" xfId="2097"/>
    <cellStyle name="Обычный 2 2 2 2 2 2 2 2 2 2 4 3" xfId="3470"/>
    <cellStyle name="Обычный 2 2 2 2 2 2 2 2 2 2 4 4" xfId="4410"/>
    <cellStyle name="Обычный 2 2 2 2 2 2 2 2 2 2 4 5" xfId="5234"/>
    <cellStyle name="Обычный 2 2 2 2 2 2 2 2 2 2 5" xfId="2491"/>
    <cellStyle name="Обычный 2 2 2 2 2 2 2 2 2 2 6" xfId="599"/>
    <cellStyle name="Обычный 2 2 2 2 2 2 2 2 2 2 7" xfId="4505"/>
    <cellStyle name="Обычный 2 2 2 2 2 2 2 2 2 3" xfId="700"/>
    <cellStyle name="Обычный 2 2 2 2 2 2 2 2 2 3 2" xfId="824"/>
    <cellStyle name="Обычный 2 2 2 2 2 2 2 2 2 3 2 2" xfId="1743"/>
    <cellStyle name="Обычный 2 2 2 2 2 2 2 2 2 3 2 2 2" xfId="1814"/>
    <cellStyle name="Обычный 2 2 2 2 2 2 2 2 2 3 2 2 3" xfId="3210"/>
    <cellStyle name="Обычный 2 2 2 2 2 2 2 2 2 3 2 2 4" xfId="4193"/>
    <cellStyle name="Обычный 2 2 2 2 2 2 2 2 2 3 2 2 5" xfId="5058"/>
    <cellStyle name="Обычный 2 2 2 2 2 2 2 2 2 3 2 3" xfId="2265"/>
    <cellStyle name="Обычный 2 2 2 2 2 2 2 2 2 3 2 4" xfId="3138"/>
    <cellStyle name="Обычный 2 2 2 2 2 2 2 2 2 3 2 5" xfId="4122"/>
    <cellStyle name="Обычный 2 2 2 2 2 2 2 2 2 3 2 6" xfId="4987"/>
    <cellStyle name="Обычный 2 2 2 2 2 2 2 2 2 3 3" xfId="1248"/>
    <cellStyle name="Обычный 2 2 2 2 2 2 2 2 2 3 3 2" xfId="2194"/>
    <cellStyle name="Обычный 2 2 2 2 2 2 2 2 2 3 3 3" xfId="3558"/>
    <cellStyle name="Обычный 2 2 2 2 2 2 2 2 2 3 3 4" xfId="4474"/>
    <cellStyle name="Обычный 2 2 2 2 2 2 2 2 2 3 3 5" xfId="5279"/>
    <cellStyle name="Обычный 2 2 2 2 2 2 2 2 2 3 4" xfId="2643"/>
    <cellStyle name="Обычный 2 2 2 2 2 2 2 2 2 3 5" xfId="767"/>
    <cellStyle name="Обычный 2 2 2 2 2 2 2 2 2 3 6" xfId="3414"/>
    <cellStyle name="Обычный 2 2 2 2 2 2 2 2 2 4" xfId="1080"/>
    <cellStyle name="Обычный 2 2 2 2 2 2 2 2 2 4 2" xfId="1456"/>
    <cellStyle name="Обычный 2 2 2 2 2 2 2 2 2 4 3" xfId="2853"/>
    <cellStyle name="Обычный 2 2 2 2 2 2 2 2 2 4 4" xfId="3844"/>
    <cellStyle name="Обычный 2 2 2 2 2 2 2 2 2 4 5" xfId="4725"/>
    <cellStyle name="Обычный 2 2 2 2 2 2 2 2 2 5" xfId="1953"/>
    <cellStyle name="Обычный 2 2 2 2 2 2 2 2 2 6" xfId="2490"/>
    <cellStyle name="Обычный 2 2 2 2 2 2 2 2 2 7" xfId="2502"/>
    <cellStyle name="Обычный 2 2 2 2 2 2 2 2 2 8" xfId="2550"/>
    <cellStyle name="Обычный 2 2 2 2 2 2 2 2 3" xfId="310"/>
    <cellStyle name="Обычный 2 2 2 2 2 2 2 2 4" xfId="353"/>
    <cellStyle name="Обычный 2 2 2 2 2 2 2 2 5" xfId="426"/>
    <cellStyle name="Обычный 2 2 2 2 2 2 2 2 5 2" xfId="823"/>
    <cellStyle name="Обычный 2 2 2 2 2 2 2 2 5 2 2" xfId="876"/>
    <cellStyle name="Обычный 2 2 2 2 2 2 2 2 5 2 2 2" xfId="1813"/>
    <cellStyle name="Обычный 2 2 2 2 2 2 2 2 5 2 2 2 2" xfId="1866"/>
    <cellStyle name="Обычный 2 2 2 2 2 2 2 2 5 2 2 2 3" xfId="3262"/>
    <cellStyle name="Обычный 2 2 2 2 2 2 2 2 5 2 2 2 4" xfId="4245"/>
    <cellStyle name="Обычный 2 2 2 2 2 2 2 2 5 2 2 2 5" xfId="5109"/>
    <cellStyle name="Обычный 2 2 2 2 2 2 2 2 5 2 2 3" xfId="2316"/>
    <cellStyle name="Обычный 2 2 2 2 2 2 2 2 5 2 2 4" xfId="3209"/>
    <cellStyle name="Обычный 2 2 2 2 2 2 2 2 5 2 2 5" xfId="4192"/>
    <cellStyle name="Обычный 2 2 2 2 2 2 2 2 5 2 2 6" xfId="5057"/>
    <cellStyle name="Обычный 2 2 2 2 2 2 2 2 5 2 3" xfId="1346"/>
    <cellStyle name="Обычный 2 2 2 2 2 2 2 2 5 2 3 2" xfId="2264"/>
    <cellStyle name="Обычный 2 2 2 2 2 2 2 2 5 2 3 3" xfId="3617"/>
    <cellStyle name="Обычный 2 2 2 2 2 2 2 2 5 2 3 4" xfId="4524"/>
    <cellStyle name="Обычный 2 2 2 2 2 2 2 2 5 2 3 5" xfId="5309"/>
    <cellStyle name="Обычный 2 2 2 2 2 2 2 2 5 2 4" xfId="2743"/>
    <cellStyle name="Обычный 2 2 2 2 2 2 2 2 5 2 5" xfId="1576"/>
    <cellStyle name="Обычный 2 2 2 2 2 2 2 2 5 2 6" xfId="4617"/>
    <cellStyle name="Обычный 2 2 2 2 2 2 2 2 5 3" xfId="1247"/>
    <cellStyle name="Обычный 2 2 2 2 2 2 2 2 5 3 2" xfId="1568"/>
    <cellStyle name="Обычный 2 2 2 2 2 2 2 2 5 3 3" xfId="2965"/>
    <cellStyle name="Обычный 2 2 2 2 2 2 2 2 5 3 4" xfId="3950"/>
    <cellStyle name="Обычный 2 2 2 2 2 2 2 2 5 3 5" xfId="4818"/>
    <cellStyle name="Обычный 2 2 2 2 2 2 2 2 5 4" xfId="2032"/>
    <cellStyle name="Обычный 2 2 2 2 2 2 2 2 5 5" xfId="2642"/>
    <cellStyle name="Обычный 2 2 2 2 2 2 2 2 5 6" xfId="2454"/>
    <cellStyle name="Обычный 2 2 2 2 2 2 2 2 5 7" xfId="3508"/>
    <cellStyle name="Обычный 2 2 2 2 2 2 2 2 6" xfId="188"/>
    <cellStyle name="Обычный 2 2 2 2 2 2 2 2 6 2" xfId="1455"/>
    <cellStyle name="Обычный 2 2 2 2 2 2 2 2 6 2 2" xfId="1223"/>
    <cellStyle name="Обычный 2 2 2 2 2 2 2 2 6 2 3" xfId="2618"/>
    <cellStyle name="Обычный 2 2 2 2 2 2 2 2 6 2 4" xfId="1017"/>
    <cellStyle name="Обычный 2 2 2 2 2 2 2 2 6 2 5" xfId="3409"/>
    <cellStyle name="Обычный 2 2 2 2 2 2 2 2 6 3" xfId="1284"/>
    <cellStyle name="Обычный 2 2 2 2 2 2 2 2 6 4" xfId="2852"/>
    <cellStyle name="Обычный 2 2 2 2 2 2 2 2 6 5" xfId="3843"/>
    <cellStyle name="Обычный 2 2 2 2 2 2 2 2 6 6" xfId="4724"/>
    <cellStyle name="Обычный 2 2 2 2 2 2 2 2 7" xfId="179"/>
    <cellStyle name="Обычный 2 2 2 2 2 2 2 2 7 2" xfId="1952"/>
    <cellStyle name="Обычный 2 2 2 2 2 2 2 2 7 3" xfId="3348"/>
    <cellStyle name="Обычный 2 2 2 2 2 2 2 2 7 4" xfId="4329"/>
    <cellStyle name="Обычный 2 2 2 2 2 2 2 2 7 5" xfId="5192"/>
    <cellStyle name="Обычный 2 2 2 2 2 2 2 2 8" xfId="958"/>
    <cellStyle name="Обычный 2 2 2 2 2 2 2 2 9" xfId="3661"/>
    <cellStyle name="Обычный 2 2 2 2 2 2 2 3" xfId="309"/>
    <cellStyle name="Обычный 2 2 2 2 2 2 2 3 2" xfId="470"/>
    <cellStyle name="Обычный 2 2 2 2 2 2 2 3 2 2" xfId="561"/>
    <cellStyle name="Обычный 2 2 2 2 2 2 2 3 2 2 2" xfId="899"/>
    <cellStyle name="Обычный 2 2 2 2 2 2 2 3 2 2 2 2" xfId="957"/>
    <cellStyle name="Обычный 2 2 2 2 2 2 2 3 2 2 2 2 2" xfId="1889"/>
    <cellStyle name="Обычный 2 2 2 2 2 2 2 3 2 2 2 2 2 2" xfId="1947"/>
    <cellStyle name="Обычный 2 2 2 2 2 2 2 3 2 2 2 2 2 3" xfId="3343"/>
    <cellStyle name="Обычный 2 2 2 2 2 2 2 3 2 2 2 2 2 4" xfId="4326"/>
    <cellStyle name="Обычный 2 2 2 2 2 2 2 3 2 2 2 2 2 5" xfId="5190"/>
    <cellStyle name="Обычный 2 2 2 2 2 2 2 3 2 2 2 2 3" xfId="2397"/>
    <cellStyle name="Обычный 2 2 2 2 2 2 2 3 2 2 2 2 4" xfId="3285"/>
    <cellStyle name="Обычный 2 2 2 2 2 2 2 3 2 2 2 2 5" xfId="4268"/>
    <cellStyle name="Обычный 2 2 2 2 2 2 2 3 2 2 2 2 6" xfId="5132"/>
    <cellStyle name="Обычный 2 2 2 2 2 2 2 3 2 2 2 3" xfId="1427"/>
    <cellStyle name="Обычный 2 2 2 2 2 2 2 3 2 2 2 3 2" xfId="2339"/>
    <cellStyle name="Обычный 2 2 2 2 2 2 2 3 2 2 2 3 3" xfId="3685"/>
    <cellStyle name="Обычный 2 2 2 2 2 2 2 3 2 2 2 3 4" xfId="4577"/>
    <cellStyle name="Обычный 2 2 2 2 2 2 2 3 2 2 2 3 5" xfId="5329"/>
    <cellStyle name="Обычный 2 2 2 2 2 2 2 3 2 2 2 4" xfId="2824"/>
    <cellStyle name="Обычный 2 2 2 2 2 2 2 3 2 2 2 5" xfId="3817"/>
    <cellStyle name="Обычный 2 2 2 2 2 2 2 3 2 2 2 6" xfId="4698"/>
    <cellStyle name="Обычный 2 2 2 2 2 2 2 3 2 2 3" xfId="1369"/>
    <cellStyle name="Обычный 2 2 2 2 2 2 2 3 2 2 3 2" xfId="1659"/>
    <cellStyle name="Обычный 2 2 2 2 2 2 2 3 2 2 3 3" xfId="3056"/>
    <cellStyle name="Обычный 2 2 2 2 2 2 2 3 2 2 3 4" xfId="4040"/>
    <cellStyle name="Обычный 2 2 2 2 2 2 2 3 2 2 3 5" xfId="4908"/>
    <cellStyle name="Обычный 2 2 2 2 2 2 2 3 2 2 4" xfId="2121"/>
    <cellStyle name="Обычный 2 2 2 2 2 2 2 3 2 2 5" xfId="2766"/>
    <cellStyle name="Обычный 2 2 2 2 2 2 2 3 2 2 6" xfId="3759"/>
    <cellStyle name="Обычный 2 2 2 2 2 2 2 3 2 2 7" xfId="4640"/>
    <cellStyle name="Обычный 2 2 2 2 2 2 2 3 2 3" xfId="742"/>
    <cellStyle name="Обычный 2 2 2 2 2 2 2 3 2 3 2" xfId="1595"/>
    <cellStyle name="Обычный 2 2 2 2 2 2 2 3 2 3 2 2" xfId="1762"/>
    <cellStyle name="Обычный 2 2 2 2 2 2 2 3 2 3 2 3" xfId="3157"/>
    <cellStyle name="Обычный 2 2 2 2 2 2 2 3 2 3 2 4" xfId="4141"/>
    <cellStyle name="Обычный 2 2 2 2 2 2 2 3 2 3 2 5" xfId="5006"/>
    <cellStyle name="Обычный 2 2 2 2 2 2 2 3 2 3 3" xfId="2213"/>
    <cellStyle name="Обычный 2 2 2 2 2 2 2 3 2 3 4" xfId="2992"/>
    <cellStyle name="Обычный 2 2 2 2 2 2 2 3 2 3 5" xfId="3976"/>
    <cellStyle name="Обычный 2 2 2 2 2 2 2 3 2 3 6" xfId="4844"/>
    <cellStyle name="Обычный 2 2 2 2 2 2 2 3 2 4" xfId="1122"/>
    <cellStyle name="Обычный 2 2 2 2 2 2 2 3 2 4 2" xfId="2058"/>
    <cellStyle name="Обычный 2 2 2 2 2 2 2 3 2 4 3" xfId="3435"/>
    <cellStyle name="Обычный 2 2 2 2 2 2 2 3 2 4 4" xfId="4382"/>
    <cellStyle name="Обычный 2 2 2 2 2 2 2 3 2 4 5" xfId="5215"/>
    <cellStyle name="Обычный 2 2 2 2 2 2 2 3 2 5" xfId="2529"/>
    <cellStyle name="Обычный 2 2 2 2 2 2 2 3 2 6" xfId="3632"/>
    <cellStyle name="Обычный 2 2 2 2 2 2 2 3 2 7" xfId="4421"/>
    <cellStyle name="Обычный 2 2 2 2 2 2 2 3 3" xfId="637"/>
    <cellStyle name="Обычный 2 2 2 2 2 2 2 3 3 2" xfId="845"/>
    <cellStyle name="Обычный 2 2 2 2 2 2 2 3 3 2 2" xfId="1693"/>
    <cellStyle name="Обычный 2 2 2 2 2 2 2 3 3 2 2 2" xfId="1835"/>
    <cellStyle name="Обычный 2 2 2 2 2 2 2 3 3 2 2 3" xfId="3231"/>
    <cellStyle name="Обычный 2 2 2 2 2 2 2 3 3 2 2 4" xfId="4214"/>
    <cellStyle name="Обычный 2 2 2 2 2 2 2 3 3 2 2 5" xfId="5079"/>
    <cellStyle name="Обычный 2 2 2 2 2 2 2 3 3 2 3" xfId="2286"/>
    <cellStyle name="Обычный 2 2 2 2 2 2 2 3 3 2 4" xfId="3090"/>
    <cellStyle name="Обычный 2 2 2 2 2 2 2 3 3 2 5" xfId="4074"/>
    <cellStyle name="Обычный 2 2 2 2 2 2 2 3 3 2 6" xfId="4941"/>
    <cellStyle name="Обычный 2 2 2 2 2 2 2 3 3 3" xfId="1287"/>
    <cellStyle name="Обычный 2 2 2 2 2 2 2 3 3 3 2" xfId="2151"/>
    <cellStyle name="Обычный 2 2 2 2 2 2 2 3 3 3 3" xfId="3518"/>
    <cellStyle name="Обычный 2 2 2 2 2 2 2 3 3 3 4" xfId="4446"/>
    <cellStyle name="Обычный 2 2 2 2 2 2 2 3 3 3 5" xfId="5257"/>
    <cellStyle name="Обычный 2 2 2 2 2 2 2 3 3 4" xfId="2682"/>
    <cellStyle name="Обычный 2 2 2 2 2 2 2 3 3 5" xfId="2420"/>
    <cellStyle name="Обычный 2 2 2 2 2 2 2 3 3 6" xfId="3344"/>
    <cellStyle name="Обычный 2 2 2 2 2 2 2 3 4" xfId="1007"/>
    <cellStyle name="Обычный 2 2 2 2 2 2 2 3 4 2" xfId="1498"/>
    <cellStyle name="Обычный 2 2 2 2 2 2 2 3 4 3" xfId="2894"/>
    <cellStyle name="Обычный 2 2 2 2 2 2 2 3 4 4" xfId="3885"/>
    <cellStyle name="Обычный 2 2 2 2 2 2 2 3 4 5" xfId="4761"/>
    <cellStyle name="Обычный 2 2 2 2 2 2 2 3 5" xfId="1983"/>
    <cellStyle name="Обычный 2 2 2 2 2 2 2 3 6" xfId="2417"/>
    <cellStyle name="Обычный 2 2 2 2 2 2 2 3 7" xfId="3482"/>
    <cellStyle name="Обычный 2 2 2 2 2 2 2 3 8" xfId="3523"/>
    <cellStyle name="Обычный 2 2 2 2 2 2 2 4" xfId="352"/>
    <cellStyle name="Обычный 2 2 2 2 2 2 2 5" xfId="425"/>
    <cellStyle name="Обычный 2 2 2 2 2 2 2 5 2" xfId="781"/>
    <cellStyle name="Обычный 2 2 2 2 2 2 2 5 2 2" xfId="875"/>
    <cellStyle name="Обычный 2 2 2 2 2 2 2 5 2 2 2" xfId="1771"/>
    <cellStyle name="Обычный 2 2 2 2 2 2 2 5 2 2 2 2" xfId="1865"/>
    <cellStyle name="Обычный 2 2 2 2 2 2 2 5 2 2 2 3" xfId="3261"/>
    <cellStyle name="Обычный 2 2 2 2 2 2 2 5 2 2 2 4" xfId="4244"/>
    <cellStyle name="Обычный 2 2 2 2 2 2 2 5 2 2 2 5" xfId="5108"/>
    <cellStyle name="Обычный 2 2 2 2 2 2 2 5 2 2 3" xfId="2315"/>
    <cellStyle name="Обычный 2 2 2 2 2 2 2 5 2 2 4" xfId="3167"/>
    <cellStyle name="Обычный 2 2 2 2 2 2 2 5 2 2 5" xfId="4150"/>
    <cellStyle name="Обычный 2 2 2 2 2 2 2 5 2 2 6" xfId="5015"/>
    <cellStyle name="Обычный 2 2 2 2 2 2 2 5 2 3" xfId="1345"/>
    <cellStyle name="Обычный 2 2 2 2 2 2 2 5 2 3 2" xfId="2222"/>
    <cellStyle name="Обычный 2 2 2 2 2 2 2 5 2 3 3" xfId="3580"/>
    <cellStyle name="Обычный 2 2 2 2 2 2 2 5 2 3 4" xfId="4492"/>
    <cellStyle name="Обычный 2 2 2 2 2 2 2 5 2 3 5" xfId="5288"/>
    <cellStyle name="Обычный 2 2 2 2 2 2 2 5 2 4" xfId="2742"/>
    <cellStyle name="Обычный 2 2 2 2 2 2 2 5 2 5" xfId="479"/>
    <cellStyle name="Обычный 2 2 2 2 2 2 2 5 2 6" xfId="4616"/>
    <cellStyle name="Обычный 2 2 2 2 2 2 2 5 3" xfId="1172"/>
    <cellStyle name="Обычный 2 2 2 2 2 2 2 5 3 2" xfId="1567"/>
    <cellStyle name="Обычный 2 2 2 2 2 2 2 5 3 3" xfId="2964"/>
    <cellStyle name="Обычный 2 2 2 2 2 2 2 5 3 4" xfId="3949"/>
    <cellStyle name="Обычный 2 2 2 2 2 2 2 5 3 5" xfId="4817"/>
    <cellStyle name="Обычный 2 2 2 2 2 2 2 5 4" xfId="2031"/>
    <cellStyle name="Обычный 2 2 2 2 2 2 2 5 5" xfId="2571"/>
    <cellStyle name="Обычный 2 2 2 2 2 2 2 5 6" xfId="3599"/>
    <cellStyle name="Обычный 2 2 2 2 2 2 2 5 7" xfId="4394"/>
    <cellStyle name="Обычный 2 2 2 2 2 2 2 6" xfId="376"/>
    <cellStyle name="Обычный 2 2 2 2 2 2 2 6 2" xfId="986"/>
    <cellStyle name="Обычный 2 2 2 2 2 2 2 6 2 2" xfId="1533"/>
    <cellStyle name="Обычный 2 2 2 2 2 2 2 6 2 3" xfId="2930"/>
    <cellStyle name="Обычный 2 2 2 2 2 2 2 6 2 4" xfId="3916"/>
    <cellStyle name="Обычный 2 2 2 2 2 2 2 6 2 5" xfId="4786"/>
    <cellStyle name="Обычный 2 2 2 2 2 2 2 6 3" xfId="2004"/>
    <cellStyle name="Обычный 2 2 2 2 2 2 2 6 4" xfId="757"/>
    <cellStyle name="Обычный 2 2 2 2 2 2 2 6 5" xfId="3548"/>
    <cellStyle name="Обычный 2 2 2 2 2 2 2 6 6" xfId="4598"/>
    <cellStyle name="Обычный 2 2 2 2 2 2 2 7" xfId="141"/>
    <cellStyle name="Обычный 2 2 2 2 2 2 2 7 2" xfId="1260"/>
    <cellStyle name="Обычный 2 2 2 2 2 2 2 7 3" xfId="2655"/>
    <cellStyle name="Обычный 2 2 2 2 2 2 2 7 4" xfId="163"/>
    <cellStyle name="Обычный 2 2 2 2 2 2 2 7 5" xfId="3638"/>
    <cellStyle name="Обычный 2 2 2 2 2 2 2 8" xfId="583"/>
    <cellStyle name="Обычный 2 2 2 2 2 2 2 9" xfId="3411"/>
    <cellStyle name="Обычный 2 2 2 2 2 2 3" xfId="173"/>
    <cellStyle name="Обычный 2 2 2 2 2 2 4" xfId="187"/>
    <cellStyle name="Обычный 2 2 2 2 2 2 5" xfId="223"/>
    <cellStyle name="Обычный 2 2 2 2 2 2 5 2" xfId="469"/>
    <cellStyle name="Обычный 2 2 2 2 2 2 5 2 2" xfId="496"/>
    <cellStyle name="Обычный 2 2 2 2 2 2 5 2 2 2" xfId="898"/>
    <cellStyle name="Обычный 2 2 2 2 2 2 5 2 2 2 2" xfId="918"/>
    <cellStyle name="Обычный 2 2 2 2 2 2 5 2 2 2 2 2" xfId="1888"/>
    <cellStyle name="Обычный 2 2 2 2 2 2 5 2 2 2 2 2 2" xfId="1908"/>
    <cellStyle name="Обычный 2 2 2 2 2 2 5 2 2 2 2 2 3" xfId="3304"/>
    <cellStyle name="Обычный 2 2 2 2 2 2 5 2 2 2 2 2 4" xfId="4287"/>
    <cellStyle name="Обычный 2 2 2 2 2 2 5 2 2 2 2 2 5" xfId="5151"/>
    <cellStyle name="Обычный 2 2 2 2 2 2 5 2 2 2 2 3" xfId="2358"/>
    <cellStyle name="Обычный 2 2 2 2 2 2 5 2 2 2 2 4" xfId="3284"/>
    <cellStyle name="Обычный 2 2 2 2 2 2 5 2 2 2 2 5" xfId="4267"/>
    <cellStyle name="Обычный 2 2 2 2 2 2 5 2 2 2 2 6" xfId="5131"/>
    <cellStyle name="Обычный 2 2 2 2 2 2 5 2 2 2 3" xfId="1388"/>
    <cellStyle name="Обычный 2 2 2 2 2 2 5 2 2 2 3 2" xfId="2338"/>
    <cellStyle name="Обычный 2 2 2 2 2 2 5 2 2 2 3 3" xfId="3684"/>
    <cellStyle name="Обычный 2 2 2 2 2 2 5 2 2 2 3 4" xfId="4576"/>
    <cellStyle name="Обычный 2 2 2 2 2 2 5 2 2 2 3 5" xfId="5328"/>
    <cellStyle name="Обычный 2 2 2 2 2 2 5 2 2 2 4" xfId="2785"/>
    <cellStyle name="Обычный 2 2 2 2 2 2 5 2 2 2 5" xfId="3778"/>
    <cellStyle name="Обычный 2 2 2 2 2 2 5 2 2 2 6" xfId="4659"/>
    <cellStyle name="Обычный 2 2 2 2 2 2 5 2 2 3" xfId="1368"/>
    <cellStyle name="Обычный 2 2 2 2 2 2 5 2 2 3 2" xfId="1614"/>
    <cellStyle name="Обычный 2 2 2 2 2 2 5 2 2 3 3" xfId="3011"/>
    <cellStyle name="Обычный 2 2 2 2 2 2 5 2 2 3 4" xfId="3995"/>
    <cellStyle name="Обычный 2 2 2 2 2 2 5 2 2 3 5" xfId="4863"/>
    <cellStyle name="Обычный 2 2 2 2 2 2 5 2 2 4" xfId="2077"/>
    <cellStyle name="Обычный 2 2 2 2 2 2 5 2 2 5" xfId="2765"/>
    <cellStyle name="Обычный 2 2 2 2 2 2 5 2 2 6" xfId="3758"/>
    <cellStyle name="Обычный 2 2 2 2 2 2 5 2 2 7" xfId="4639"/>
    <cellStyle name="Обычный 2 2 2 2 2 2 5 2 3" xfId="679"/>
    <cellStyle name="Обычный 2 2 2 2 2 2 5 2 3 2" xfId="1594"/>
    <cellStyle name="Обычный 2 2 2 2 2 2 5 2 3 2 2" xfId="1723"/>
    <cellStyle name="Обычный 2 2 2 2 2 2 5 2 3 2 3" xfId="3118"/>
    <cellStyle name="Обычный 2 2 2 2 2 2 5 2 3 2 4" xfId="4102"/>
    <cellStyle name="Обычный 2 2 2 2 2 2 5 2 3 2 5" xfId="4967"/>
    <cellStyle name="Обычный 2 2 2 2 2 2 5 2 3 3" xfId="2174"/>
    <cellStyle name="Обычный 2 2 2 2 2 2 5 2 3 4" xfId="2991"/>
    <cellStyle name="Обычный 2 2 2 2 2 2 5 2 3 5" xfId="3975"/>
    <cellStyle name="Обычный 2 2 2 2 2 2 5 2 3 6" xfId="4843"/>
    <cellStyle name="Обычный 2 2 2 2 2 2 5 2 4" xfId="1059"/>
    <cellStyle name="Обычный 2 2 2 2 2 2 5 2 4 2" xfId="2057"/>
    <cellStyle name="Обычный 2 2 2 2 2 2 5 2 4 3" xfId="3434"/>
    <cellStyle name="Обычный 2 2 2 2 2 2 5 2 4 4" xfId="4381"/>
    <cellStyle name="Обычный 2 2 2 2 2 2 5 2 4 5" xfId="5214"/>
    <cellStyle name="Обычный 2 2 2 2 2 2 5 2 5" xfId="2469"/>
    <cellStyle name="Обычный 2 2 2 2 2 2 5 2 6" xfId="3393"/>
    <cellStyle name="Обычный 2 2 2 2 2 2 5 2 7" xfId="758"/>
    <cellStyle name="Обычный 2 2 2 2 2 2 5 3" xfId="636"/>
    <cellStyle name="Обычный 2 2 2 2 2 2 5 3 2" xfId="803"/>
    <cellStyle name="Обычный 2 2 2 2 2 2 5 3 2 2" xfId="1692"/>
    <cellStyle name="Обычный 2 2 2 2 2 2 5 3 2 2 2" xfId="1793"/>
    <cellStyle name="Обычный 2 2 2 2 2 2 5 3 2 2 3" xfId="3189"/>
    <cellStyle name="Обычный 2 2 2 2 2 2 5 3 2 2 4" xfId="4172"/>
    <cellStyle name="Обычный 2 2 2 2 2 2 5 3 2 2 5" xfId="5037"/>
    <cellStyle name="Обычный 2 2 2 2 2 2 5 3 2 3" xfId="2244"/>
    <cellStyle name="Обычный 2 2 2 2 2 2 5 3 2 4" xfId="3089"/>
    <cellStyle name="Обычный 2 2 2 2 2 2 5 3 2 5" xfId="4073"/>
    <cellStyle name="Обычный 2 2 2 2 2 2 5 3 2 6" xfId="4940"/>
    <cellStyle name="Обычный 2 2 2 2 2 2 5 3 3" xfId="1226"/>
    <cellStyle name="Обычный 2 2 2 2 2 2 5 3 3 2" xfId="2150"/>
    <cellStyle name="Обычный 2 2 2 2 2 2 5 3 3 3" xfId="3517"/>
    <cellStyle name="Обычный 2 2 2 2 2 2 5 3 3 4" xfId="4445"/>
    <cellStyle name="Обычный 2 2 2 2 2 2 5 3 3 5" xfId="5256"/>
    <cellStyle name="Обычный 2 2 2 2 2 2 5 3 4" xfId="2621"/>
    <cellStyle name="Обычный 2 2 2 2 2 2 5 3 5" xfId="1099"/>
    <cellStyle name="Обычный 2 2 2 2 2 2 5 3 6" xfId="3673"/>
    <cellStyle name="Обычный 2 2 2 2 2 2 5 4" xfId="1006"/>
    <cellStyle name="Обычный 2 2 2 2 2 2 5 4 2" xfId="1434"/>
    <cellStyle name="Обычный 2 2 2 2 2 2 5 4 3" xfId="2831"/>
    <cellStyle name="Обычный 2 2 2 2 2 2 5 4 4" xfId="3823"/>
    <cellStyle name="Обычный 2 2 2 2 2 2 5 4 5" xfId="4704"/>
    <cellStyle name="Обычный 2 2 2 2 2 2 5 5" xfId="1186"/>
    <cellStyle name="Обычный 2 2 2 2 2 2 5 6" xfId="2416"/>
    <cellStyle name="Обычный 2 2 2 2 2 2 5 7" xfId="3566"/>
    <cellStyle name="Обычный 2 2 2 2 2 2 5 8" xfId="4612"/>
    <cellStyle name="Обычный 2 2 2 2 2 2 6" xfId="285"/>
    <cellStyle name="Обычный 2 2 2 2 2 2 7" xfId="269"/>
    <cellStyle name="Обычный 2 2 2 2 2 2 8" xfId="379"/>
    <cellStyle name="Обычный 2 2 2 2 2 2 8 2" xfId="780"/>
    <cellStyle name="Обычный 2 2 2 2 2 2 8 2 2" xfId="851"/>
    <cellStyle name="Обычный 2 2 2 2 2 2 8 2 2 2" xfId="1770"/>
    <cellStyle name="Обычный 2 2 2 2 2 2 8 2 2 2 2" xfId="1841"/>
    <cellStyle name="Обычный 2 2 2 2 2 2 8 2 2 2 3" xfId="3237"/>
    <cellStyle name="Обычный 2 2 2 2 2 2 8 2 2 2 4" xfId="4220"/>
    <cellStyle name="Обычный 2 2 2 2 2 2 8 2 2 2 5" xfId="5084"/>
    <cellStyle name="Обычный 2 2 2 2 2 2 8 2 2 3" xfId="2291"/>
    <cellStyle name="Обычный 2 2 2 2 2 2 8 2 2 4" xfId="3166"/>
    <cellStyle name="Обычный 2 2 2 2 2 2 8 2 2 5" xfId="4149"/>
    <cellStyle name="Обычный 2 2 2 2 2 2 8 2 2 6" xfId="5014"/>
    <cellStyle name="Обычный 2 2 2 2 2 2 8 2 3" xfId="1313"/>
    <cellStyle name="Обычный 2 2 2 2 2 2 8 2 3 2" xfId="2221"/>
    <cellStyle name="Обычный 2 2 2 2 2 2 8 2 3 3" xfId="3579"/>
    <cellStyle name="Обычный 2 2 2 2 2 2 8 2 3 4" xfId="4491"/>
    <cellStyle name="Обычный 2 2 2 2 2 2 8 2 3 5" xfId="5287"/>
    <cellStyle name="Обычный 2 2 2 2 2 2 8 2 4" xfId="2708"/>
    <cellStyle name="Обычный 2 2 2 2 2 2 8 2 5" xfId="1101"/>
    <cellStyle name="Обычный 2 2 2 2 2 2 8 2 6" xfId="3455"/>
    <cellStyle name="Обычный 2 2 2 2 2 2 8 3" xfId="1171"/>
    <cellStyle name="Обычный 2 2 2 2 2 2 8 3 2" xfId="1536"/>
    <cellStyle name="Обычный 2 2 2 2 2 2 8 3 3" xfId="2933"/>
    <cellStyle name="Обычный 2 2 2 2 2 2 8 3 4" xfId="3919"/>
    <cellStyle name="Обычный 2 2 2 2 2 2 8 3 5" xfId="4789"/>
    <cellStyle name="Обычный 2 2 2 2 2 2 8 4" xfId="2007"/>
    <cellStyle name="Обычный 2 2 2 2 2 2 8 5" xfId="2570"/>
    <cellStyle name="Обычный 2 2 2 2 2 2 8 6" xfId="2585"/>
    <cellStyle name="Обычный 2 2 2 2 2 2 8 7" xfId="4461"/>
    <cellStyle name="Обычный 2 2 2 2 2 2 9" xfId="278"/>
    <cellStyle name="Обычный 2 2 2 2 2 2 9 2" xfId="991"/>
    <cellStyle name="Обычный 2 2 2 2 2 2 9 2 2" xfId="1475"/>
    <cellStyle name="Обычный 2 2 2 2 2 2 9 2 3" xfId="2871"/>
    <cellStyle name="Обычный 2 2 2 2 2 2 9 2 4" xfId="3862"/>
    <cellStyle name="Обычный 2 2 2 2 2 2 9 2 5" xfId="4740"/>
    <cellStyle name="Обычный 2 2 2 2 2 2 9 3" xfId="1966"/>
    <cellStyle name="Обычный 2 2 2 2 2 2 9 4" xfId="2402"/>
    <cellStyle name="Обычный 2 2 2 2 2 2 9 5" xfId="3531"/>
    <cellStyle name="Обычный 2 2 2 2 2 2 9 6" xfId="3350"/>
    <cellStyle name="Обычный 2 2 2 2 2 3" xfId="172"/>
    <cellStyle name="Обычный 2 2 2 2 2 3 10" xfId="4355"/>
    <cellStyle name="Обычный 2 2 2 2 2 3 2" xfId="232"/>
    <cellStyle name="Обычный 2 2 2 2 2 3 2 10" xfId="4409"/>
    <cellStyle name="Обычный 2 2 2 2 2 3 2 2" xfId="260"/>
    <cellStyle name="Обычный 2 2 2 2 2 3 2 2 2" xfId="504"/>
    <cellStyle name="Обычный 2 2 2 2 2 3 2 2 2 2" xfId="527"/>
    <cellStyle name="Обычный 2 2 2 2 2 3 2 2 2 2 2" xfId="926"/>
    <cellStyle name="Обычный 2 2 2 2 2 3 2 2 2 2 2 2" xfId="944"/>
    <cellStyle name="Обычный 2 2 2 2 2 3 2 2 2 2 2 2 2" xfId="1916"/>
    <cellStyle name="Обычный 2 2 2 2 2 3 2 2 2 2 2 2 2 2" xfId="1934"/>
    <cellStyle name="Обычный 2 2 2 2 2 3 2 2 2 2 2 2 2 3" xfId="3330"/>
    <cellStyle name="Обычный 2 2 2 2 2 3 2 2 2 2 2 2 2 4" xfId="4313"/>
    <cellStyle name="Обычный 2 2 2 2 2 3 2 2 2 2 2 2 2 5" xfId="5177"/>
    <cellStyle name="Обычный 2 2 2 2 2 3 2 2 2 2 2 2 3" xfId="2384"/>
    <cellStyle name="Обычный 2 2 2 2 2 3 2 2 2 2 2 2 4" xfId="3312"/>
    <cellStyle name="Обычный 2 2 2 2 2 3 2 2 2 2 2 2 5" xfId="4295"/>
    <cellStyle name="Обычный 2 2 2 2 2 3 2 2 2 2 2 2 6" xfId="5159"/>
    <cellStyle name="Обычный 2 2 2 2 2 3 2 2 2 2 2 3" xfId="1414"/>
    <cellStyle name="Обычный 2 2 2 2 2 3 2 2 2 2 2 3 2" xfId="2366"/>
    <cellStyle name="Обычный 2 2 2 2 2 3 2 2 2 2 2 3 3" xfId="3710"/>
    <cellStyle name="Обычный 2 2 2 2 2 3 2 2 2 2 2 3 4" xfId="4597"/>
    <cellStyle name="Обычный 2 2 2 2 2 3 2 2 2 2 2 3 5" xfId="5343"/>
    <cellStyle name="Обычный 2 2 2 2 2 3 2 2 2 2 2 4" xfId="2811"/>
    <cellStyle name="Обычный 2 2 2 2 2 3 2 2 2 2 2 5" xfId="3804"/>
    <cellStyle name="Обычный 2 2 2 2 2 3 2 2 2 2 2 6" xfId="4685"/>
    <cellStyle name="Обычный 2 2 2 2 2 3 2 2 2 2 3" xfId="1396"/>
    <cellStyle name="Обычный 2 2 2 2 2 3 2 2 2 2 3 2" xfId="1640"/>
    <cellStyle name="Обычный 2 2 2 2 2 3 2 2 2 2 3 3" xfId="3037"/>
    <cellStyle name="Обычный 2 2 2 2 2 3 2 2 2 2 3 4" xfId="4021"/>
    <cellStyle name="Обычный 2 2 2 2 2 3 2 2 2 2 3 5" xfId="4889"/>
    <cellStyle name="Обычный 2 2 2 2 2 3 2 2 2 2 4" xfId="2103"/>
    <cellStyle name="Обычный 2 2 2 2 2 3 2 2 2 2 5" xfId="2793"/>
    <cellStyle name="Обычный 2 2 2 2 2 3 2 2 2 2 6" xfId="3786"/>
    <cellStyle name="Обычный 2 2 2 2 2 3 2 2 2 2 7" xfId="4667"/>
    <cellStyle name="Обычный 2 2 2 2 2 3 2 2 2 3" xfId="710"/>
    <cellStyle name="Обычный 2 2 2 2 2 3 2 2 2 3 2" xfId="1622"/>
    <cellStyle name="Обычный 2 2 2 2 2 3 2 2 2 3 2 2" xfId="1749"/>
    <cellStyle name="Обычный 2 2 2 2 2 3 2 2 2 3 2 3" xfId="3144"/>
    <cellStyle name="Обычный 2 2 2 2 2 3 2 2 2 3 2 4" xfId="4128"/>
    <cellStyle name="Обычный 2 2 2 2 2 3 2 2 2 3 2 5" xfId="4993"/>
    <cellStyle name="Обычный 2 2 2 2 2 3 2 2 2 3 3" xfId="2200"/>
    <cellStyle name="Обычный 2 2 2 2 2 3 2 2 2 3 4" xfId="3019"/>
    <cellStyle name="Обычный 2 2 2 2 2 3 2 2 2 3 5" xfId="4003"/>
    <cellStyle name="Обычный 2 2 2 2 2 3 2 2 2 3 6" xfId="4871"/>
    <cellStyle name="Обычный 2 2 2 2 2 3 2 2 2 4" xfId="1090"/>
    <cellStyle name="Обычный 2 2 2 2 2 3 2 2 2 4 2" xfId="2085"/>
    <cellStyle name="Обычный 2 2 2 2 2 3 2 2 2 4 3" xfId="3460"/>
    <cellStyle name="Обычный 2 2 2 2 2 3 2 2 2 4 4" xfId="4401"/>
    <cellStyle name="Обычный 2 2 2 2 2 3 2 2 2 4 5" xfId="5229"/>
    <cellStyle name="Обычный 2 2 2 2 2 3 2 2 2 5" xfId="2499"/>
    <cellStyle name="Обычный 2 2 2 2 2 3 2 2 2 6" xfId="3404"/>
    <cellStyle name="Обычный 2 2 2 2 2 3 2 2 2 7" xfId="434"/>
    <cellStyle name="Обычный 2 2 2 2 2 3 2 2 3" xfId="687"/>
    <cellStyle name="Обычный 2 2 2 2 2 3 2 2 3 2" xfId="829"/>
    <cellStyle name="Обычный 2 2 2 2 2 3 2 2 3 2 2" xfId="1731"/>
    <cellStyle name="Обычный 2 2 2 2 2 3 2 2 3 2 2 2" xfId="1819"/>
    <cellStyle name="Обычный 2 2 2 2 2 3 2 2 3 2 2 3" xfId="3215"/>
    <cellStyle name="Обычный 2 2 2 2 2 3 2 2 3 2 2 4" xfId="4198"/>
    <cellStyle name="Обычный 2 2 2 2 2 3 2 2 3 2 2 5" xfId="5063"/>
    <cellStyle name="Обычный 2 2 2 2 2 3 2 2 3 2 3" xfId="2270"/>
    <cellStyle name="Обычный 2 2 2 2 2 3 2 2 3 2 4" xfId="3126"/>
    <cellStyle name="Обычный 2 2 2 2 2 3 2 2 3 2 5" xfId="4110"/>
    <cellStyle name="Обычный 2 2 2 2 2 3 2 2 3 2 6" xfId="4975"/>
    <cellStyle name="Обычный 2 2 2 2 2 3 2 2 3 3" xfId="1257"/>
    <cellStyle name="Обычный 2 2 2 2 2 3 2 2 3 3 2" xfId="2182"/>
    <cellStyle name="Обычный 2 2 2 2 2 3 2 2 3 3 3" xfId="3547"/>
    <cellStyle name="Обычный 2 2 2 2 2 3 2 2 3 3 4" xfId="4468"/>
    <cellStyle name="Обычный 2 2 2 2 2 3 2 2 3 3 5" xfId="5274"/>
    <cellStyle name="Обычный 2 2 2 2 2 3 2 2 3 4" xfId="2652"/>
    <cellStyle name="Обычный 2 2 2 2 2 3 2 2 3 5" xfId="1150"/>
    <cellStyle name="Обычный 2 2 2 2 2 3 2 2 3 6" xfId="3581"/>
    <cellStyle name="Обычный 2 2 2 2 2 3 2 2 4" xfId="1067"/>
    <cellStyle name="Обычный 2 2 2 2 2 3 2 2 4 2" xfId="1464"/>
    <cellStyle name="Обычный 2 2 2 2 2 3 2 2 4 3" xfId="2861"/>
    <cellStyle name="Обычный 2 2 2 2 2 3 2 2 4 4" xfId="3852"/>
    <cellStyle name="Обычный 2 2 2 2 2 3 2 2 4 5" xfId="4731"/>
    <cellStyle name="Обычный 2 2 2 2 2 3 2 2 5" xfId="1958"/>
    <cellStyle name="Обычный 2 2 2 2 2 3 2 2 6" xfId="2477"/>
    <cellStyle name="Обычный 2 2 2 2 2 3 2 2 7" xfId="2685"/>
    <cellStyle name="Обычный 2 2 2 2 2 3 2 2 8" xfId="4559"/>
    <cellStyle name="Обычный 2 2 2 2 2 3 2 3" xfId="323"/>
    <cellStyle name="Обычный 2 2 2 2 2 3 2 4" xfId="365"/>
    <cellStyle name="Обычный 2 2 2 2 2 3 2 5" xfId="439"/>
    <cellStyle name="Обычный 2 2 2 2 2 3 2 5 2" xfId="811"/>
    <cellStyle name="Обычный 2 2 2 2 2 3 2 5 2 2" xfId="881"/>
    <cellStyle name="Обычный 2 2 2 2 2 3 2 5 2 2 2" xfId="1801"/>
    <cellStyle name="Обычный 2 2 2 2 2 3 2 5 2 2 2 2" xfId="1871"/>
    <cellStyle name="Обычный 2 2 2 2 2 3 2 5 2 2 2 3" xfId="3267"/>
    <cellStyle name="Обычный 2 2 2 2 2 3 2 5 2 2 2 4" xfId="4250"/>
    <cellStyle name="Обычный 2 2 2 2 2 3 2 5 2 2 2 5" xfId="5114"/>
    <cellStyle name="Обычный 2 2 2 2 2 3 2 5 2 2 3" xfId="2321"/>
    <cellStyle name="Обычный 2 2 2 2 2 3 2 5 2 2 4" xfId="3197"/>
    <cellStyle name="Обычный 2 2 2 2 2 3 2 5 2 2 5" xfId="4180"/>
    <cellStyle name="Обычный 2 2 2 2 2 3 2 5 2 2 6" xfId="5045"/>
    <cellStyle name="Обычный 2 2 2 2 2 3 2 5 2 3" xfId="1351"/>
    <cellStyle name="Обычный 2 2 2 2 2 3 2 5 2 3 2" xfId="2252"/>
    <cellStyle name="Обычный 2 2 2 2 2 3 2 5 2 3 3" xfId="3607"/>
    <cellStyle name="Обычный 2 2 2 2 2 3 2 5 2 3 4" xfId="4517"/>
    <cellStyle name="Обычный 2 2 2 2 2 3 2 5 2 3 5" xfId="5304"/>
    <cellStyle name="Обычный 2 2 2 2 2 3 2 5 2 4" xfId="2748"/>
    <cellStyle name="Обычный 2 2 2 2 2 3 2 5 2 5" xfId="3741"/>
    <cellStyle name="Обычный 2 2 2 2 2 3 2 5 2 6" xfId="4622"/>
    <cellStyle name="Обычный 2 2 2 2 2 3 2 5 3" xfId="1234"/>
    <cellStyle name="Обычный 2 2 2 2 2 3 2 5 3 2" xfId="1575"/>
    <cellStyle name="Обычный 2 2 2 2 2 3 2 5 3 3" xfId="2972"/>
    <cellStyle name="Обычный 2 2 2 2 2 3 2 5 3 4" xfId="3957"/>
    <cellStyle name="Обычный 2 2 2 2 2 3 2 5 3 5" xfId="4825"/>
    <cellStyle name="Обычный 2 2 2 2 2 3 2 5 4" xfId="2039"/>
    <cellStyle name="Обычный 2 2 2 2 2 3 2 5 5" xfId="2629"/>
    <cellStyle name="Обычный 2 2 2 2 2 3 2 5 6" xfId="445"/>
    <cellStyle name="Обычный 2 2 2 2 2 3 2 5 7" xfId="3423"/>
    <cellStyle name="Обычный 2 2 2 2 2 3 2 6" xfId="593"/>
    <cellStyle name="Обычный 2 2 2 2 2 3 2 6 2" xfId="1442"/>
    <cellStyle name="Обычный 2 2 2 2 2 3 2 6 2 2" xfId="1664"/>
    <cellStyle name="Обычный 2 2 2 2 2 3 2 6 2 3" xfId="3061"/>
    <cellStyle name="Обычный 2 2 2 2 2 3 2 6 2 4" xfId="4045"/>
    <cellStyle name="Обычный 2 2 2 2 2 3 2 6 2 5" xfId="4913"/>
    <cellStyle name="Обычный 2 2 2 2 2 3 2 6 3" xfId="2126"/>
    <cellStyle name="Обычный 2 2 2 2 2 3 2 6 4" xfId="2839"/>
    <cellStyle name="Обычный 2 2 2 2 2 3 2 6 5" xfId="3831"/>
    <cellStyle name="Обычный 2 2 2 2 2 3 2 6 6" xfId="4712"/>
    <cellStyle name="Обычный 2 2 2 2 2 3 2 7" xfId="522"/>
    <cellStyle name="Обычный 2 2 2 2 2 3 2 7 2" xfId="1041"/>
    <cellStyle name="Обычный 2 2 2 2 2 3 2 7 3" xfId="2450"/>
    <cellStyle name="Обычный 2 2 2 2 2 3 2 7 4" xfId="3660"/>
    <cellStyle name="Обычный 2 2 2 2 2 3 2 7 5" xfId="3650"/>
    <cellStyle name="Обычный 2 2 2 2 2 3 2 8" xfId="755"/>
    <cellStyle name="Обычный 2 2 2 2 2 3 2 9" xfId="3616"/>
    <cellStyle name="Обычный 2 2 2 2 2 3 3" xfId="294"/>
    <cellStyle name="Обычный 2 2 2 2 2 3 3 2" xfId="484"/>
    <cellStyle name="Обычный 2 2 2 2 2 3 3 2 2" xfId="548"/>
    <cellStyle name="Обычный 2 2 2 2 2 3 3 2 2 2" xfId="907"/>
    <cellStyle name="Обычный 2 2 2 2 2 3 3 2 2 2 2" xfId="952"/>
    <cellStyle name="Обычный 2 2 2 2 2 3 3 2 2 2 2 2" xfId="1897"/>
    <cellStyle name="Обычный 2 2 2 2 2 3 3 2 2 2 2 2 2" xfId="1942"/>
    <cellStyle name="Обычный 2 2 2 2 2 3 3 2 2 2 2 2 3" xfId="3338"/>
    <cellStyle name="Обычный 2 2 2 2 2 3 3 2 2 2 2 2 4" xfId="4321"/>
    <cellStyle name="Обычный 2 2 2 2 2 3 3 2 2 2 2 2 5" xfId="5185"/>
    <cellStyle name="Обычный 2 2 2 2 2 3 3 2 2 2 2 3" xfId="2392"/>
    <cellStyle name="Обычный 2 2 2 2 2 3 3 2 2 2 2 4" xfId="3293"/>
    <cellStyle name="Обычный 2 2 2 2 2 3 3 2 2 2 2 5" xfId="4276"/>
    <cellStyle name="Обычный 2 2 2 2 2 3 3 2 2 2 2 6" xfId="5140"/>
    <cellStyle name="Обычный 2 2 2 2 2 3 3 2 2 2 3" xfId="1422"/>
    <cellStyle name="Обычный 2 2 2 2 2 3 3 2 2 2 3 2" xfId="2347"/>
    <cellStyle name="Обычный 2 2 2 2 2 3 3 2 2 2 3 3" xfId="3692"/>
    <cellStyle name="Обычный 2 2 2 2 2 3 3 2 2 2 3 4" xfId="4583"/>
    <cellStyle name="Обычный 2 2 2 2 2 3 3 2 2 2 3 5" xfId="5334"/>
    <cellStyle name="Обычный 2 2 2 2 2 3 3 2 2 2 4" xfId="2819"/>
    <cellStyle name="Обычный 2 2 2 2 2 3 3 2 2 2 5" xfId="3812"/>
    <cellStyle name="Обычный 2 2 2 2 2 3 3 2 2 2 6" xfId="4693"/>
    <cellStyle name="Обычный 2 2 2 2 2 3 3 2 2 3" xfId="1377"/>
    <cellStyle name="Обычный 2 2 2 2 2 3 3 2 2 3 2" xfId="1652"/>
    <cellStyle name="Обычный 2 2 2 2 2 3 3 2 2 3 3" xfId="3049"/>
    <cellStyle name="Обычный 2 2 2 2 2 3 3 2 2 3 4" xfId="4033"/>
    <cellStyle name="Обычный 2 2 2 2 2 3 3 2 2 3 5" xfId="4901"/>
    <cellStyle name="Обычный 2 2 2 2 2 3 3 2 2 4" xfId="2115"/>
    <cellStyle name="Обычный 2 2 2 2 2 3 3 2 2 5" xfId="2774"/>
    <cellStyle name="Обычный 2 2 2 2 2 3 3 2 2 6" xfId="3767"/>
    <cellStyle name="Обычный 2 2 2 2 2 3 3 2 2 7" xfId="4648"/>
    <cellStyle name="Обычный 2 2 2 2 2 3 3 2 3" xfId="729"/>
    <cellStyle name="Обычный 2 2 2 2 2 3 3 2 3 2" xfId="1603"/>
    <cellStyle name="Обычный 2 2 2 2 2 3 3 2 3 2 2" xfId="1757"/>
    <cellStyle name="Обычный 2 2 2 2 2 3 3 2 3 2 3" xfId="3152"/>
    <cellStyle name="Обычный 2 2 2 2 2 3 3 2 3 2 4" xfId="4136"/>
    <cellStyle name="Обычный 2 2 2 2 2 3 3 2 3 2 5" xfId="5001"/>
    <cellStyle name="Обычный 2 2 2 2 2 3 3 2 3 3" xfId="2208"/>
    <cellStyle name="Обычный 2 2 2 2 2 3 3 2 3 4" xfId="3000"/>
    <cellStyle name="Обычный 2 2 2 2 2 3 3 2 3 5" xfId="3984"/>
    <cellStyle name="Обычный 2 2 2 2 2 3 3 2 3 6" xfId="4852"/>
    <cellStyle name="Обычный 2 2 2 2 2 3 3 2 4" xfId="1109"/>
    <cellStyle name="Обычный 2 2 2 2 2 3 3 2 4 2" xfId="2066"/>
    <cellStyle name="Обычный 2 2 2 2 2 3 3 2 4 3" xfId="3443"/>
    <cellStyle name="Обычный 2 2 2 2 2 3 3 2 4 4" xfId="4389"/>
    <cellStyle name="Обычный 2 2 2 2 2 3 3 2 4 5" xfId="5220"/>
    <cellStyle name="Обычный 2 2 2 2 2 3 3 2 5" xfId="2519"/>
    <cellStyle name="Обычный 2 2 2 2 2 3 3 2 6" xfId="2440"/>
    <cellStyle name="Обычный 2 2 2 2 2 3 3 2 7" xfId="4502"/>
    <cellStyle name="Обычный 2 2 2 2 2 3 3 3" xfId="657"/>
    <cellStyle name="Обычный 2 2 2 2 2 3 3 3 2" xfId="839"/>
    <cellStyle name="Обычный 2 2 2 2 2 3 3 3 2 2" xfId="1706"/>
    <cellStyle name="Обычный 2 2 2 2 2 3 3 3 2 2 2" xfId="1829"/>
    <cellStyle name="Обычный 2 2 2 2 2 3 3 3 2 2 3" xfId="3225"/>
    <cellStyle name="Обычный 2 2 2 2 2 3 3 3 2 2 4" xfId="4208"/>
    <cellStyle name="Обычный 2 2 2 2 2 3 3 3 2 2 5" xfId="5073"/>
    <cellStyle name="Обычный 2 2 2 2 2 3 3 3 2 3" xfId="2280"/>
    <cellStyle name="Обычный 2 2 2 2 2 3 3 3 2 4" xfId="3102"/>
    <cellStyle name="Обычный 2 2 2 2 2 3 3 3 2 5" xfId="4086"/>
    <cellStyle name="Обычный 2 2 2 2 2 3 3 3 2 6" xfId="4952"/>
    <cellStyle name="Обычный 2 2 2 2 2 3 3 3 3" xfId="1276"/>
    <cellStyle name="Обычный 2 2 2 2 2 3 3 3 3 2" xfId="2160"/>
    <cellStyle name="Обычный 2 2 2 2 2 3 3 3 3 3" xfId="3527"/>
    <cellStyle name="Обычный 2 2 2 2 2 3 3 3 3 4" xfId="4454"/>
    <cellStyle name="Обычный 2 2 2 2 2 3 3 3 3 5" xfId="5263"/>
    <cellStyle name="Обычный 2 2 2 2 2 3 3 3 4" xfId="2671"/>
    <cellStyle name="Обычный 2 2 2 2 2 3 3 3 5" xfId="1085"/>
    <cellStyle name="Обычный 2 2 2 2 2 3 3 3 6" xfId="367"/>
    <cellStyle name="Обычный 2 2 2 2 2 3 3 4" xfId="1027"/>
    <cellStyle name="Обычный 2 2 2 2 2 3 3 4 2" xfId="1488"/>
    <cellStyle name="Обычный 2 2 2 2 2 3 3 4 3" xfId="2884"/>
    <cellStyle name="Обычный 2 2 2 2 2 3 3 4 4" xfId="3875"/>
    <cellStyle name="Обычный 2 2 2 2 2 3 3 4 5" xfId="4752"/>
    <cellStyle name="Обычный 2 2 2 2 2 3 3 5" xfId="1976"/>
    <cellStyle name="Обычный 2 2 2 2 2 3 3 6" xfId="2438"/>
    <cellStyle name="Обычный 2 2 2 2 2 3 3 7" xfId="3697"/>
    <cellStyle name="Обычный 2 2 2 2 2 3 3 8" xfId="2548"/>
    <cellStyle name="Обычный 2 2 2 2 2 3 4" xfId="337"/>
    <cellStyle name="Обычный 2 2 2 2 2 3 5" xfId="401"/>
    <cellStyle name="Обычный 2 2 2 2 2 3 5 2" xfId="791"/>
    <cellStyle name="Обычный 2 2 2 2 2 3 5 2 2" xfId="861"/>
    <cellStyle name="Обычный 2 2 2 2 2 3 5 2 2 2" xfId="1781"/>
    <cellStyle name="Обычный 2 2 2 2 2 3 5 2 2 2 2" xfId="1851"/>
    <cellStyle name="Обычный 2 2 2 2 2 3 5 2 2 2 3" xfId="3247"/>
    <cellStyle name="Обычный 2 2 2 2 2 3 5 2 2 2 4" xfId="4230"/>
    <cellStyle name="Обычный 2 2 2 2 2 3 5 2 2 2 5" xfId="5094"/>
    <cellStyle name="Обычный 2 2 2 2 2 3 5 2 2 3" xfId="2301"/>
    <cellStyle name="Обычный 2 2 2 2 2 3 5 2 2 4" xfId="3177"/>
    <cellStyle name="Обычный 2 2 2 2 2 3 5 2 2 5" xfId="4160"/>
    <cellStyle name="Обычный 2 2 2 2 2 3 5 2 2 6" xfId="5025"/>
    <cellStyle name="Обычный 2 2 2 2 2 3 5 2 3" xfId="1328"/>
    <cellStyle name="Обычный 2 2 2 2 2 3 5 2 3 2" xfId="2232"/>
    <cellStyle name="Обычный 2 2 2 2 2 3 5 2 3 3" xfId="3590"/>
    <cellStyle name="Обычный 2 2 2 2 2 3 5 2 3 4" xfId="4501"/>
    <cellStyle name="Обычный 2 2 2 2 2 3 5 2 3 5" xfId="5295"/>
    <cellStyle name="Обычный 2 2 2 2 2 3 5 2 4" xfId="2724"/>
    <cellStyle name="Обычный 2 2 2 2 2 3 5 2 5" xfId="507"/>
    <cellStyle name="Обычный 2 2 2 2 2 3 5 2 6" xfId="3602"/>
    <cellStyle name="Обычный 2 2 2 2 2 3 5 3" xfId="1193"/>
    <cellStyle name="Обычный 2 2 2 2 2 3 5 3 2" xfId="1550"/>
    <cellStyle name="Обычный 2 2 2 2 2 3 5 3 3" xfId="2947"/>
    <cellStyle name="Обычный 2 2 2 2 2 3 5 3 4" xfId="3932"/>
    <cellStyle name="Обычный 2 2 2 2 2 3 5 3 5" xfId="4801"/>
    <cellStyle name="Обычный 2 2 2 2 2 3 5 4" xfId="2017"/>
    <cellStyle name="Обычный 2 2 2 2 2 3 5 5" xfId="2591"/>
    <cellStyle name="Обычный 2 2 2 2 2 3 5 6" xfId="3618"/>
    <cellStyle name="Обычный 2 2 2 2 2 3 5 7" xfId="4411"/>
    <cellStyle name="Обычный 2 2 2 2 2 3 6" xfId="270"/>
    <cellStyle name="Обычный 2 2 2 2 2 3 6 2" xfId="1156"/>
    <cellStyle name="Обычный 2 2 2 2 2 3 6 2 2" xfId="1470"/>
    <cellStyle name="Обычный 2 2 2 2 2 3 6 2 3" xfId="2867"/>
    <cellStyle name="Обычный 2 2 2 2 2 3 6 2 4" xfId="3858"/>
    <cellStyle name="Обычный 2 2 2 2 2 3 6 2 5" xfId="4737"/>
    <cellStyle name="Обычный 2 2 2 2 2 3 6 3" xfId="1963"/>
    <cellStyle name="Обычный 2 2 2 2 2 3 6 4" xfId="2556"/>
    <cellStyle name="Обычный 2 2 2 2 2 3 6 5" xfId="3493"/>
    <cellStyle name="Обычный 2 2 2 2 2 3 6 6" xfId="4561"/>
    <cellStyle name="Обычный 2 2 2 2 2 3 7" xfId="520"/>
    <cellStyle name="Обычный 2 2 2 2 2 3 7 2" xfId="1429"/>
    <cellStyle name="Обычный 2 2 2 2 2 3 7 3" xfId="2826"/>
    <cellStyle name="Обычный 2 2 2 2 2 3 7 4" xfId="3818"/>
    <cellStyle name="Обычный 2 2 2 2 2 3 7 5" xfId="4699"/>
    <cellStyle name="Обычный 2 2 2 2 2 3 8" xfId="749"/>
    <cellStyle name="Обычный 2 2 2 2 2 3 9" xfId="190"/>
    <cellStyle name="Обычный 2 2 2 2 2 4" xfId="186"/>
    <cellStyle name="Обычный 2 2 2 2 2 5" xfId="222"/>
    <cellStyle name="Обычный 2 2 2 2 2 5 2" xfId="452"/>
    <cellStyle name="Обычный 2 2 2 2 2 5 2 2" xfId="495"/>
    <cellStyle name="Обычный 2 2 2 2 2 5 2 2 2" xfId="884"/>
    <cellStyle name="Обычный 2 2 2 2 2 5 2 2 2 2" xfId="917"/>
    <cellStyle name="Обычный 2 2 2 2 2 5 2 2 2 2 2" xfId="1874"/>
    <cellStyle name="Обычный 2 2 2 2 2 5 2 2 2 2 2 2" xfId="1907"/>
    <cellStyle name="Обычный 2 2 2 2 2 5 2 2 2 2 2 3" xfId="3303"/>
    <cellStyle name="Обычный 2 2 2 2 2 5 2 2 2 2 2 4" xfId="4286"/>
    <cellStyle name="Обычный 2 2 2 2 2 5 2 2 2 2 2 5" xfId="5150"/>
    <cellStyle name="Обычный 2 2 2 2 2 5 2 2 2 2 3" xfId="2357"/>
    <cellStyle name="Обычный 2 2 2 2 2 5 2 2 2 2 4" xfId="3270"/>
    <cellStyle name="Обычный 2 2 2 2 2 5 2 2 2 2 5" xfId="4253"/>
    <cellStyle name="Обычный 2 2 2 2 2 5 2 2 2 2 6" xfId="5117"/>
    <cellStyle name="Обычный 2 2 2 2 2 5 2 2 2 3" xfId="1387"/>
    <cellStyle name="Обычный 2 2 2 2 2 5 2 2 2 3 2" xfId="2324"/>
    <cellStyle name="Обычный 2 2 2 2 2 5 2 2 2 3 3" xfId="3670"/>
    <cellStyle name="Обычный 2 2 2 2 2 5 2 2 2 3 4" xfId="4564"/>
    <cellStyle name="Обычный 2 2 2 2 2 5 2 2 2 3 5" xfId="5316"/>
    <cellStyle name="Обычный 2 2 2 2 2 5 2 2 2 4" xfId="2784"/>
    <cellStyle name="Обычный 2 2 2 2 2 5 2 2 2 5" xfId="3777"/>
    <cellStyle name="Обычный 2 2 2 2 2 5 2 2 2 6" xfId="4658"/>
    <cellStyle name="Обычный 2 2 2 2 2 5 2 2 3" xfId="1354"/>
    <cellStyle name="Обычный 2 2 2 2 2 5 2 2 3 2" xfId="1613"/>
    <cellStyle name="Обычный 2 2 2 2 2 5 2 2 3 3" xfId="3010"/>
    <cellStyle name="Обычный 2 2 2 2 2 5 2 2 3 4" xfId="3994"/>
    <cellStyle name="Обычный 2 2 2 2 2 5 2 2 3 5" xfId="4862"/>
    <cellStyle name="Обычный 2 2 2 2 2 5 2 2 4" xfId="2076"/>
    <cellStyle name="Обычный 2 2 2 2 2 5 2 2 5" xfId="2751"/>
    <cellStyle name="Обычный 2 2 2 2 2 5 2 2 6" xfId="3744"/>
    <cellStyle name="Обычный 2 2 2 2 2 5 2 2 7" xfId="4625"/>
    <cellStyle name="Обычный 2 2 2 2 2 5 2 3" xfId="678"/>
    <cellStyle name="Обычный 2 2 2 2 2 5 2 3 2" xfId="1579"/>
    <cellStyle name="Обычный 2 2 2 2 2 5 2 3 2 2" xfId="1722"/>
    <cellStyle name="Обычный 2 2 2 2 2 5 2 3 2 3" xfId="3117"/>
    <cellStyle name="Обычный 2 2 2 2 2 5 2 3 2 4" xfId="4101"/>
    <cellStyle name="Обычный 2 2 2 2 2 5 2 3 2 5" xfId="4966"/>
    <cellStyle name="Обычный 2 2 2 2 2 5 2 3 3" xfId="2173"/>
    <cellStyle name="Обычный 2 2 2 2 2 5 2 3 4" xfId="2976"/>
    <cellStyle name="Обычный 2 2 2 2 2 5 2 3 5" xfId="3960"/>
    <cellStyle name="Обычный 2 2 2 2 2 5 2 3 6" xfId="4828"/>
    <cellStyle name="Обычный 2 2 2 2 2 5 2 4" xfId="1058"/>
    <cellStyle name="Обычный 2 2 2 2 2 5 2 4 2" xfId="2042"/>
    <cellStyle name="Обычный 2 2 2 2 2 5 2 4 3" xfId="3420"/>
    <cellStyle name="Обычный 2 2 2 2 2 5 2 4 4" xfId="4368"/>
    <cellStyle name="Обычный 2 2 2 2 2 5 2 4 5" xfId="5201"/>
    <cellStyle name="Обычный 2 2 2 2 2 5 2 5" xfId="2468"/>
    <cellStyle name="Обычный 2 2 2 2 2 5 2 6" xfId="3376"/>
    <cellStyle name="Обычный 2 2 2 2 2 5 2 7" xfId="4541"/>
    <cellStyle name="Обычный 2 2 2 2 2 5 3" xfId="608"/>
    <cellStyle name="Обычный 2 2 2 2 2 5 3 2" xfId="802"/>
    <cellStyle name="Обычный 2 2 2 2 2 5 3 2 2" xfId="1670"/>
    <cellStyle name="Обычный 2 2 2 2 2 5 3 2 2 2" xfId="1792"/>
    <cellStyle name="Обычный 2 2 2 2 2 5 3 2 2 3" xfId="3188"/>
    <cellStyle name="Обычный 2 2 2 2 2 5 3 2 2 4" xfId="4171"/>
    <cellStyle name="Обычный 2 2 2 2 2 5 3 2 2 5" xfId="5036"/>
    <cellStyle name="Обычный 2 2 2 2 2 5 3 2 3" xfId="2243"/>
    <cellStyle name="Обычный 2 2 2 2 2 5 3 2 4" xfId="3067"/>
    <cellStyle name="Обычный 2 2 2 2 2 5 3 2 5" xfId="4051"/>
    <cellStyle name="Обычный 2 2 2 2 2 5 3 2 6" xfId="4919"/>
    <cellStyle name="Обычный 2 2 2 2 2 5 3 3" xfId="1225"/>
    <cellStyle name="Обычный 2 2 2 2 2 5 3 3 2" xfId="2131"/>
    <cellStyle name="Обычный 2 2 2 2 2 5 3 3 3" xfId="3498"/>
    <cellStyle name="Обычный 2 2 2 2 2 5 3 3 4" xfId="4430"/>
    <cellStyle name="Обычный 2 2 2 2 2 5 3 3 5" xfId="5242"/>
    <cellStyle name="Обычный 2 2 2 2 2 5 3 4" xfId="2620"/>
    <cellStyle name="Обычный 2 2 2 2 2 5 3 5" xfId="579"/>
    <cellStyle name="Обычный 2 2 2 2 2 5 3 6" xfId="1010"/>
    <cellStyle name="Обычный 2 2 2 2 2 5 4" xfId="973"/>
    <cellStyle name="Обычный 2 2 2 2 2 5 4 2" xfId="1433"/>
    <cellStyle name="Обычный 2 2 2 2 2 5 4 3" xfId="2830"/>
    <cellStyle name="Обычный 2 2 2 2 2 5 4 4" xfId="3822"/>
    <cellStyle name="Обычный 2 2 2 2 2 5 4 5" xfId="4703"/>
    <cellStyle name="Обычный 2 2 2 2 2 5 5" xfId="1707"/>
    <cellStyle name="Обычный 2 2 2 2 2 5 6" xfId="569"/>
    <cellStyle name="Обычный 2 2 2 2 2 5 7" xfId="2493"/>
    <cellStyle name="Обычный 2 2 2 2 2 5 8" xfId="4529"/>
    <cellStyle name="Обычный 2 2 2 2 2 6" xfId="284"/>
    <cellStyle name="Обычный 2 2 2 2 2 7" xfId="52"/>
    <cellStyle name="Обычный 2 2 2 2 2 8" xfId="378"/>
    <cellStyle name="Обычный 2 2 2 2 2 8 2" xfId="623"/>
    <cellStyle name="Обычный 2 2 2 2 2 8 2 2" xfId="850"/>
    <cellStyle name="Обычный 2 2 2 2 2 8 2 2 2" xfId="1681"/>
    <cellStyle name="Обычный 2 2 2 2 2 8 2 2 2 2" xfId="1840"/>
    <cellStyle name="Обычный 2 2 2 2 2 8 2 2 2 3" xfId="3236"/>
    <cellStyle name="Обычный 2 2 2 2 2 8 2 2 2 4" xfId="4219"/>
    <cellStyle name="Обычный 2 2 2 2 2 8 2 2 2 5" xfId="5083"/>
    <cellStyle name="Обычный 2 2 2 2 2 8 2 2 3" xfId="2290"/>
    <cellStyle name="Обычный 2 2 2 2 2 8 2 2 4" xfId="3078"/>
    <cellStyle name="Обычный 2 2 2 2 2 8 2 2 5" xfId="4062"/>
    <cellStyle name="Обычный 2 2 2 2 2 8 2 2 6" xfId="4929"/>
    <cellStyle name="Обычный 2 2 2 2 2 8 2 3" xfId="1312"/>
    <cellStyle name="Обычный 2 2 2 2 2 8 2 3 2" xfId="2139"/>
    <cellStyle name="Обычный 2 2 2 2 2 8 2 3 3" xfId="3506"/>
    <cellStyle name="Обычный 2 2 2 2 2 8 2 3 4" xfId="4436"/>
    <cellStyle name="Обычный 2 2 2 2 2 8 2 3 5" xfId="5247"/>
    <cellStyle name="Обычный 2 2 2 2 2 8 2 4" xfId="2707"/>
    <cellStyle name="Обычный 2 2 2 2 2 8 2 5" xfId="586"/>
    <cellStyle name="Обычный 2 2 2 2 2 8 2 6" xfId="3723"/>
    <cellStyle name="Обычный 2 2 2 2 2 8 3" xfId="992"/>
    <cellStyle name="Обычный 2 2 2 2 2 8 3 2" xfId="1535"/>
    <cellStyle name="Обычный 2 2 2 2 2 8 3 3" xfId="2932"/>
    <cellStyle name="Обычный 2 2 2 2 2 8 3 4" xfId="3918"/>
    <cellStyle name="Обычный 2 2 2 2 2 8 3 5" xfId="4788"/>
    <cellStyle name="Обычный 2 2 2 2 2 8 4" xfId="2006"/>
    <cellStyle name="Обычный 2 2 2 2 2 8 5" xfId="2403"/>
    <cellStyle name="Обычный 2 2 2 2 2 8 6" xfId="2426"/>
    <cellStyle name="Обычный 2 2 2 2 2 8 7" xfId="3898"/>
    <cellStyle name="Обычный 2 2 2 2 2 9" xfId="362"/>
    <cellStyle name="Обычный 2 2 2 2 2 9 2" xfId="1283"/>
    <cellStyle name="Обычный 2 2 2 2 2 9 2 2" xfId="1524"/>
    <cellStyle name="Обычный 2 2 2 2 2 9 2 3" xfId="2921"/>
    <cellStyle name="Обычный 2 2 2 2 2 9 2 4" xfId="3907"/>
    <cellStyle name="Обычный 2 2 2 2 2 9 2 5" xfId="4778"/>
    <cellStyle name="Обычный 2 2 2 2 2 9 3" xfId="1997"/>
    <cellStyle name="Обычный 2 2 2 2 2 9 4" xfId="2678"/>
    <cellStyle name="Обычный 2 2 2 2 2 9 5" xfId="760"/>
    <cellStyle name="Обычный 2 2 2 2 2 9 6" xfId="4061"/>
    <cellStyle name="Обычный 2 2 2 2 3" xfId="129"/>
    <cellStyle name="Обычный 2 2 2 2 3 10" xfId="3929"/>
    <cellStyle name="Обычный 2 2 2 2 3 2" xfId="231"/>
    <cellStyle name="Обычный 2 2 2 2 3 2 10" xfId="4509"/>
    <cellStyle name="Обычный 2 2 2 2 3 2 2" xfId="240"/>
    <cellStyle name="Обычный 2 2 2 2 3 2 2 2" xfId="503"/>
    <cellStyle name="Обычный 2 2 2 2 3 2 2 2 2" xfId="510"/>
    <cellStyle name="Обычный 2 2 2 2 3 2 2 2 2 2" xfId="925"/>
    <cellStyle name="Обычный 2 2 2 2 3 2 2 2 2 2 2" xfId="931"/>
    <cellStyle name="Обычный 2 2 2 2 3 2 2 2 2 2 2 2" xfId="1915"/>
    <cellStyle name="Обычный 2 2 2 2 3 2 2 2 2 2 2 2 2" xfId="1921"/>
    <cellStyle name="Обычный 2 2 2 2 3 2 2 2 2 2 2 2 3" xfId="3317"/>
    <cellStyle name="Обычный 2 2 2 2 3 2 2 2 2 2 2 2 4" xfId="4300"/>
    <cellStyle name="Обычный 2 2 2 2 3 2 2 2 2 2 2 2 5" xfId="5164"/>
    <cellStyle name="Обычный 2 2 2 2 3 2 2 2 2 2 2 3" xfId="2371"/>
    <cellStyle name="Обычный 2 2 2 2 3 2 2 2 2 2 2 4" xfId="3311"/>
    <cellStyle name="Обычный 2 2 2 2 3 2 2 2 2 2 2 5" xfId="4294"/>
    <cellStyle name="Обычный 2 2 2 2 3 2 2 2 2 2 2 6" xfId="5158"/>
    <cellStyle name="Обычный 2 2 2 2 3 2 2 2 2 2 3" xfId="1401"/>
    <cellStyle name="Обычный 2 2 2 2 3 2 2 2 2 2 3 2" xfId="2365"/>
    <cellStyle name="Обычный 2 2 2 2 3 2 2 2 2 2 3 3" xfId="3709"/>
    <cellStyle name="Обычный 2 2 2 2 3 2 2 2 2 2 3 4" xfId="4596"/>
    <cellStyle name="Обычный 2 2 2 2 3 2 2 2 2 2 3 5" xfId="5342"/>
    <cellStyle name="Обычный 2 2 2 2 3 2 2 2 2 2 4" xfId="2798"/>
    <cellStyle name="Обычный 2 2 2 2 3 2 2 2 2 2 5" xfId="3791"/>
    <cellStyle name="Обычный 2 2 2 2 3 2 2 2 2 2 6" xfId="4672"/>
    <cellStyle name="Обычный 2 2 2 2 3 2 2 2 2 3" xfId="1395"/>
    <cellStyle name="Обычный 2 2 2 2 3 2 2 2 2 3 2" xfId="1627"/>
    <cellStyle name="Обычный 2 2 2 2 3 2 2 2 2 3 3" xfId="3024"/>
    <cellStyle name="Обычный 2 2 2 2 3 2 2 2 2 3 4" xfId="4008"/>
    <cellStyle name="Обычный 2 2 2 2 3 2 2 2 2 3 5" xfId="4876"/>
    <cellStyle name="Обычный 2 2 2 2 3 2 2 2 2 4" xfId="2090"/>
    <cellStyle name="Обычный 2 2 2 2 3 2 2 2 2 5" xfId="2792"/>
    <cellStyle name="Обычный 2 2 2 2 3 2 2 2 2 6" xfId="3785"/>
    <cellStyle name="Обычный 2 2 2 2 3 2 2 2 2 7" xfId="4666"/>
    <cellStyle name="Обычный 2 2 2 2 3 2 2 2 3" xfId="693"/>
    <cellStyle name="Обычный 2 2 2 2 3 2 2 2 3 2" xfId="1621"/>
    <cellStyle name="Обычный 2 2 2 2 3 2 2 2 3 2 2" xfId="1736"/>
    <cellStyle name="Обычный 2 2 2 2 3 2 2 2 3 2 3" xfId="3131"/>
    <cellStyle name="Обычный 2 2 2 2 3 2 2 2 3 2 4" xfId="4115"/>
    <cellStyle name="Обычный 2 2 2 2 3 2 2 2 3 2 5" xfId="4980"/>
    <cellStyle name="Обычный 2 2 2 2 3 2 2 2 3 3" xfId="2187"/>
    <cellStyle name="Обычный 2 2 2 2 3 2 2 2 3 4" xfId="3018"/>
    <cellStyle name="Обычный 2 2 2 2 3 2 2 2 3 5" xfId="4002"/>
    <cellStyle name="Обычный 2 2 2 2 3 2 2 2 3 6" xfId="4870"/>
    <cellStyle name="Обычный 2 2 2 2 3 2 2 2 4" xfId="1073"/>
    <cellStyle name="Обычный 2 2 2 2 3 2 2 2 4 2" xfId="2084"/>
    <cellStyle name="Обычный 2 2 2 2 3 2 2 2 4 3" xfId="3459"/>
    <cellStyle name="Обычный 2 2 2 2 3 2 2 2 4 4" xfId="4400"/>
    <cellStyle name="Обычный 2 2 2 2 3 2 2 2 4 5" xfId="5228"/>
    <cellStyle name="Обычный 2 2 2 2 3 2 2 2 5" xfId="2483"/>
    <cellStyle name="Обычный 2 2 2 2 3 2 2 2 6" xfId="3620"/>
    <cellStyle name="Обычный 2 2 2 2 3 2 2 2 7" xfId="4412"/>
    <cellStyle name="Обычный 2 2 2 2 3 2 2 3" xfId="686"/>
    <cellStyle name="Обычный 2 2 2 2 3 2 2 3 2" xfId="816"/>
    <cellStyle name="Обычный 2 2 2 2 3 2 2 3 2 2" xfId="1730"/>
    <cellStyle name="Обычный 2 2 2 2 3 2 2 3 2 2 2" xfId="1806"/>
    <cellStyle name="Обычный 2 2 2 2 3 2 2 3 2 2 3" xfId="3202"/>
    <cellStyle name="Обычный 2 2 2 2 3 2 2 3 2 2 4" xfId="4185"/>
    <cellStyle name="Обычный 2 2 2 2 3 2 2 3 2 2 5" xfId="5050"/>
    <cellStyle name="Обычный 2 2 2 2 3 2 2 3 2 3" xfId="2257"/>
    <cellStyle name="Обычный 2 2 2 2 3 2 2 3 2 4" xfId="3125"/>
    <cellStyle name="Обычный 2 2 2 2 3 2 2 3 2 5" xfId="4109"/>
    <cellStyle name="Обычный 2 2 2 2 3 2 2 3 2 6" xfId="4974"/>
    <cellStyle name="Обычный 2 2 2 2 3 2 2 3 3" xfId="1240"/>
    <cellStyle name="Обычный 2 2 2 2 3 2 2 3 3 2" xfId="2181"/>
    <cellStyle name="Обычный 2 2 2 2 3 2 2 3 3 3" xfId="3546"/>
    <cellStyle name="Обычный 2 2 2 2 3 2 2 3 3 4" xfId="4467"/>
    <cellStyle name="Обычный 2 2 2 2 3 2 2 3 3 5" xfId="5273"/>
    <cellStyle name="Обычный 2 2 2 2 3 2 2 3 4" xfId="2635"/>
    <cellStyle name="Обычный 2 2 2 2 3 2 2 3 5" xfId="645"/>
    <cellStyle name="Обычный 2 2 2 2 3 2 2 3 6" xfId="3388"/>
    <cellStyle name="Обычный 2 2 2 2 3 2 2 4" xfId="1066"/>
    <cellStyle name="Обычный 2 2 2 2 3 2 2 4 2" xfId="1448"/>
    <cellStyle name="Обычный 2 2 2 2 3 2 2 4 3" xfId="2845"/>
    <cellStyle name="Обычный 2 2 2 2 3 2 2 4 4" xfId="3836"/>
    <cellStyle name="Обычный 2 2 2 2 3 2 2 4 5" xfId="4717"/>
    <cellStyle name="Обычный 2 2 2 2 3 2 2 5" xfId="720"/>
    <cellStyle name="Обычный 2 2 2 2 3 2 2 6" xfId="2476"/>
    <cellStyle name="Обычный 2 2 2 2 3 2 2 7" xfId="3728"/>
    <cellStyle name="Обычный 2 2 2 2 3 2 2 8" xfId="4363"/>
    <cellStyle name="Обычный 2 2 2 2 3 2 3" xfId="302"/>
    <cellStyle name="Обычный 2 2 2 2 3 2 4" xfId="345"/>
    <cellStyle name="Обычный 2 2 2 2 3 2 5" xfId="416"/>
    <cellStyle name="Обычный 2 2 2 2 3 2 5 2" xfId="810"/>
    <cellStyle name="Обычный 2 2 2 2 3 2 5 2 2" xfId="868"/>
    <cellStyle name="Обычный 2 2 2 2 3 2 5 2 2 2" xfId="1800"/>
    <cellStyle name="Обычный 2 2 2 2 3 2 5 2 2 2 2" xfId="1858"/>
    <cellStyle name="Обычный 2 2 2 2 3 2 5 2 2 2 3" xfId="3254"/>
    <cellStyle name="Обычный 2 2 2 2 3 2 5 2 2 2 4" xfId="4237"/>
    <cellStyle name="Обычный 2 2 2 2 3 2 5 2 2 2 5" xfId="5101"/>
    <cellStyle name="Обычный 2 2 2 2 3 2 5 2 2 3" xfId="2308"/>
    <cellStyle name="Обычный 2 2 2 2 3 2 5 2 2 4" xfId="3196"/>
    <cellStyle name="Обычный 2 2 2 2 3 2 5 2 2 5" xfId="4179"/>
    <cellStyle name="Обычный 2 2 2 2 3 2 5 2 2 6" xfId="5044"/>
    <cellStyle name="Обычный 2 2 2 2 3 2 5 2 3" xfId="1336"/>
    <cellStyle name="Обычный 2 2 2 2 3 2 5 2 3 2" xfId="2251"/>
    <cellStyle name="Обычный 2 2 2 2 3 2 5 2 3 3" xfId="3606"/>
    <cellStyle name="Обычный 2 2 2 2 3 2 5 2 3 4" xfId="4516"/>
    <cellStyle name="Обычный 2 2 2 2 3 2 5 2 3 5" xfId="5303"/>
    <cellStyle name="Обычный 2 2 2 2 3 2 5 2 4" xfId="2733"/>
    <cellStyle name="Обычный 2 2 2 2 3 2 5 2 5" xfId="532"/>
    <cellStyle name="Обычный 2 2 2 2 3 2 5 2 6" xfId="2687"/>
    <cellStyle name="Обычный 2 2 2 2 3 2 5 3" xfId="1233"/>
    <cellStyle name="Обычный 2 2 2 2 3 2 5 3 2" xfId="1559"/>
    <cellStyle name="Обычный 2 2 2 2 3 2 5 3 3" xfId="2956"/>
    <cellStyle name="Обычный 2 2 2 2 3 2 5 3 4" xfId="3941"/>
    <cellStyle name="Обычный 2 2 2 2 3 2 5 3 5" xfId="4809"/>
    <cellStyle name="Обычный 2 2 2 2 3 2 5 4" xfId="2024"/>
    <cellStyle name="Обычный 2 2 2 2 3 2 5 5" xfId="2628"/>
    <cellStyle name="Обычный 2 2 2 2 3 2 5 6" xfId="475"/>
    <cellStyle name="Обычный 2 2 2 2 3 2 5 7" xfId="3686"/>
    <cellStyle name="Обычный 2 2 2 2 3 2 6" xfId="372"/>
    <cellStyle name="Обычный 2 2 2 2 3 2 6 2" xfId="1441"/>
    <cellStyle name="Обычный 2 2 2 2 3 2 6 2 2" xfId="1529"/>
    <cellStyle name="Обычный 2 2 2 2 3 2 6 2 3" xfId="2926"/>
    <cellStyle name="Обычный 2 2 2 2 3 2 6 2 4" xfId="3912"/>
    <cellStyle name="Обычный 2 2 2 2 3 2 6 2 5" xfId="4783"/>
    <cellStyle name="Обычный 2 2 2 2 3 2 6 3" xfId="2001"/>
    <cellStyle name="Обычный 2 2 2 2 3 2 6 4" xfId="2838"/>
    <cellStyle name="Обычный 2 2 2 2 3 2 6 5" xfId="3830"/>
    <cellStyle name="Обычный 2 2 2 2 3 2 6 6" xfId="4711"/>
    <cellStyle name="Обычный 2 2 2 2 3 2 7" xfId="357"/>
    <cellStyle name="Обычный 2 2 2 2 3 2 7 2" xfId="1205"/>
    <cellStyle name="Обычный 2 2 2 2 3 2 7 3" xfId="2601"/>
    <cellStyle name="Обычный 2 2 2 2 3 2 7 4" xfId="2895"/>
    <cellStyle name="Обычный 2 2 2 2 3 2 7 5" xfId="3408"/>
    <cellStyle name="Обычный 2 2 2 2 3 2 8" xfId="716"/>
    <cellStyle name="Обычный 2 2 2 2 3 2 9" xfId="2510"/>
    <cellStyle name="Обычный 2 2 2 2 3 3" xfId="293"/>
    <cellStyle name="Обычный 2 2 2 2 3 3 2" xfId="462"/>
    <cellStyle name="Обычный 2 2 2 2 3 3 2 2" xfId="547"/>
    <cellStyle name="Обычный 2 2 2 2 3 3 2 2 2" xfId="891"/>
    <cellStyle name="Обычный 2 2 2 2 3 3 2 2 2 2" xfId="951"/>
    <cellStyle name="Обычный 2 2 2 2 3 3 2 2 2 2 2" xfId="1881"/>
    <cellStyle name="Обычный 2 2 2 2 3 3 2 2 2 2 2 2" xfId="1941"/>
    <cellStyle name="Обычный 2 2 2 2 3 3 2 2 2 2 2 3" xfId="3337"/>
    <cellStyle name="Обычный 2 2 2 2 3 3 2 2 2 2 2 4" xfId="4320"/>
    <cellStyle name="Обычный 2 2 2 2 3 3 2 2 2 2 2 5" xfId="5184"/>
    <cellStyle name="Обычный 2 2 2 2 3 3 2 2 2 2 3" xfId="2391"/>
    <cellStyle name="Обычный 2 2 2 2 3 3 2 2 2 2 4" xfId="3277"/>
    <cellStyle name="Обычный 2 2 2 2 3 3 2 2 2 2 5" xfId="4260"/>
    <cellStyle name="Обычный 2 2 2 2 3 3 2 2 2 2 6" xfId="5124"/>
    <cellStyle name="Обычный 2 2 2 2 3 3 2 2 2 3" xfId="1421"/>
    <cellStyle name="Обычный 2 2 2 2 3 3 2 2 2 3 2" xfId="2331"/>
    <cellStyle name="Обычный 2 2 2 2 3 3 2 2 2 3 3" xfId="3677"/>
    <cellStyle name="Обычный 2 2 2 2 3 3 2 2 2 3 4" xfId="4569"/>
    <cellStyle name="Обычный 2 2 2 2 3 3 2 2 2 3 5" xfId="5321"/>
    <cellStyle name="Обычный 2 2 2 2 3 3 2 2 2 4" xfId="2818"/>
    <cellStyle name="Обычный 2 2 2 2 3 3 2 2 2 5" xfId="3811"/>
    <cellStyle name="Обычный 2 2 2 2 3 3 2 2 2 6" xfId="4692"/>
    <cellStyle name="Обычный 2 2 2 2 3 3 2 2 3" xfId="1361"/>
    <cellStyle name="Обычный 2 2 2 2 3 3 2 2 3 2" xfId="1651"/>
    <cellStyle name="Обычный 2 2 2 2 3 3 2 2 3 3" xfId="3048"/>
    <cellStyle name="Обычный 2 2 2 2 3 3 2 2 3 4" xfId="4032"/>
    <cellStyle name="Обычный 2 2 2 2 3 3 2 2 3 5" xfId="4900"/>
    <cellStyle name="Обычный 2 2 2 2 3 3 2 2 4" xfId="2114"/>
    <cellStyle name="Обычный 2 2 2 2 3 3 2 2 5" xfId="2758"/>
    <cellStyle name="Обычный 2 2 2 2 3 3 2 2 6" xfId="3751"/>
    <cellStyle name="Обычный 2 2 2 2 3 3 2 2 7" xfId="4632"/>
    <cellStyle name="Обычный 2 2 2 2 3 3 2 3" xfId="728"/>
    <cellStyle name="Обычный 2 2 2 2 3 3 2 3 2" xfId="1587"/>
    <cellStyle name="Обычный 2 2 2 2 3 3 2 3 2 2" xfId="1756"/>
    <cellStyle name="Обычный 2 2 2 2 3 3 2 3 2 3" xfId="3151"/>
    <cellStyle name="Обычный 2 2 2 2 3 3 2 3 2 4" xfId="4135"/>
    <cellStyle name="Обычный 2 2 2 2 3 3 2 3 2 5" xfId="5000"/>
    <cellStyle name="Обычный 2 2 2 2 3 3 2 3 3" xfId="2207"/>
    <cellStyle name="Обычный 2 2 2 2 3 3 2 3 4" xfId="2984"/>
    <cellStyle name="Обычный 2 2 2 2 3 3 2 3 5" xfId="3968"/>
    <cellStyle name="Обычный 2 2 2 2 3 3 2 3 6" xfId="4836"/>
    <cellStyle name="Обычный 2 2 2 2 3 3 2 4" xfId="1108"/>
    <cellStyle name="Обычный 2 2 2 2 3 3 2 4 2" xfId="2050"/>
    <cellStyle name="Обычный 2 2 2 2 3 3 2 4 3" xfId="3427"/>
    <cellStyle name="Обычный 2 2 2 2 3 3 2 4 4" xfId="4374"/>
    <cellStyle name="Обычный 2 2 2 2 3 3 2 4 5" xfId="5207"/>
    <cellStyle name="Обычный 2 2 2 2 3 3 2 5" xfId="2518"/>
    <cellStyle name="Обычный 2 2 2 2 3 3 2 6" xfId="976"/>
    <cellStyle name="Обычный 2 2 2 2 3 3 2 7" xfId="4077"/>
    <cellStyle name="Обычный 2 2 2 2 3 3 3" xfId="627"/>
    <cellStyle name="Обычный 2 2 2 2 3 3 3 2" xfId="838"/>
    <cellStyle name="Обычный 2 2 2 2 3 3 3 2 2" xfId="1685"/>
    <cellStyle name="Обычный 2 2 2 2 3 3 3 2 2 2" xfId="1828"/>
    <cellStyle name="Обычный 2 2 2 2 3 3 3 2 2 3" xfId="3224"/>
    <cellStyle name="Обычный 2 2 2 2 3 3 3 2 2 4" xfId="4207"/>
    <cellStyle name="Обычный 2 2 2 2 3 3 3 2 2 5" xfId="5072"/>
    <cellStyle name="Обычный 2 2 2 2 3 3 3 2 3" xfId="2279"/>
    <cellStyle name="Обычный 2 2 2 2 3 3 3 2 4" xfId="3082"/>
    <cellStyle name="Обычный 2 2 2 2 3 3 3 2 5" xfId="4066"/>
    <cellStyle name="Обычный 2 2 2 2 3 3 3 2 6" xfId="4933"/>
    <cellStyle name="Обычный 2 2 2 2 3 3 3 3" xfId="1275"/>
    <cellStyle name="Обычный 2 2 2 2 3 3 3 3 2" xfId="2143"/>
    <cellStyle name="Обычный 2 2 2 2 3 3 3 3 3" xfId="3510"/>
    <cellStyle name="Обычный 2 2 2 2 3 3 3 3 4" xfId="4438"/>
    <cellStyle name="Обычный 2 2 2 2 3 3 3 3 5" xfId="5249"/>
    <cellStyle name="Обычный 2 2 2 2 3 3 3 4" xfId="2670"/>
    <cellStyle name="Обычный 2 2 2 2 3 3 3 5" xfId="772"/>
    <cellStyle name="Обычный 2 2 2 2 3 3 3 6" xfId="3484"/>
    <cellStyle name="Обычный 2 2 2 2 3 3 4" xfId="997"/>
    <cellStyle name="Обычный 2 2 2 2 3 3 4 2" xfId="1487"/>
    <cellStyle name="Обычный 2 2 2 2 3 3 4 3" xfId="2883"/>
    <cellStyle name="Обычный 2 2 2 2 3 3 4 4" xfId="3874"/>
    <cellStyle name="Обычный 2 2 2 2 3 3 4 5" xfId="4751"/>
    <cellStyle name="Обычный 2 2 2 2 3 3 5" xfId="1975"/>
    <cellStyle name="Обычный 2 2 2 2 3 3 6" xfId="2408"/>
    <cellStyle name="Обычный 2 2 2 2 3 3 7" xfId="3446"/>
    <cellStyle name="Обычный 2 2 2 2 3 3 8" xfId="3720"/>
    <cellStyle name="Обычный 2 2 2 2 3 4" xfId="336"/>
    <cellStyle name="Обычный 2 2 2 2 3 5" xfId="400"/>
    <cellStyle name="Обычный 2 2 2 2 3 5 2" xfId="773"/>
    <cellStyle name="Обычный 2 2 2 2 3 5 2 2" xfId="860"/>
    <cellStyle name="Обычный 2 2 2 2 3 5 2 2 2" xfId="1763"/>
    <cellStyle name="Обычный 2 2 2 2 3 5 2 2 2 2" xfId="1850"/>
    <cellStyle name="Обычный 2 2 2 2 3 5 2 2 2 3" xfId="3246"/>
    <cellStyle name="Обычный 2 2 2 2 3 5 2 2 2 4" xfId="4229"/>
    <cellStyle name="Обычный 2 2 2 2 3 5 2 2 2 5" xfId="5093"/>
    <cellStyle name="Обычный 2 2 2 2 3 5 2 2 3" xfId="2300"/>
    <cellStyle name="Обычный 2 2 2 2 3 5 2 2 4" xfId="3159"/>
    <cellStyle name="Обычный 2 2 2 2 3 5 2 2 5" xfId="4142"/>
    <cellStyle name="Обычный 2 2 2 2 3 5 2 2 6" xfId="5007"/>
    <cellStyle name="Обычный 2 2 2 2 3 5 2 3" xfId="1327"/>
    <cellStyle name="Обычный 2 2 2 2 3 5 2 3 2" xfId="2214"/>
    <cellStyle name="Обычный 2 2 2 2 3 5 2 3 3" xfId="3572"/>
    <cellStyle name="Обычный 2 2 2 2 3 5 2 3 4" xfId="4484"/>
    <cellStyle name="Обычный 2 2 2 2 3 5 2 3 5" xfId="5280"/>
    <cellStyle name="Обычный 2 2 2 2 3 5 2 4" xfId="2723"/>
    <cellStyle name="Обычный 2 2 2 2 3 5 2 5" xfId="1115"/>
    <cellStyle name="Обычный 2 2 2 2 3 5 2 6" xfId="2560"/>
    <cellStyle name="Обычный 2 2 2 2 3 5 3" xfId="1162"/>
    <cellStyle name="Обычный 2 2 2 2 3 5 3 2" xfId="1549"/>
    <cellStyle name="Обычный 2 2 2 2 3 5 3 3" xfId="2946"/>
    <cellStyle name="Обычный 2 2 2 2 3 5 3 4" xfId="3931"/>
    <cellStyle name="Обычный 2 2 2 2 3 5 3 5" xfId="4800"/>
    <cellStyle name="Обычный 2 2 2 2 3 5 4" xfId="2016"/>
    <cellStyle name="Обычный 2 2 2 2 3 5 5" xfId="2562"/>
    <cellStyle name="Обычный 2 2 2 2 3 5 6" xfId="3623"/>
    <cellStyle name="Обычный 2 2 2 2 3 5 7" xfId="4414"/>
    <cellStyle name="Обычный 2 2 2 2 3 6" xfId="279"/>
    <cellStyle name="Обычный 2 2 2 2 3 6 2" xfId="575"/>
    <cellStyle name="Обычный 2 2 2 2 3 6 2 2" xfId="1476"/>
    <cellStyle name="Обычный 2 2 2 2 3 6 2 3" xfId="2872"/>
    <cellStyle name="Обычный 2 2 2 2 3 6 2 4" xfId="3863"/>
    <cellStyle name="Обычный 2 2 2 2 3 6 2 5" xfId="4741"/>
    <cellStyle name="Обычный 2 2 2 2 3 6 3" xfId="1967"/>
    <cellStyle name="Обычный 2 2 2 2 3 6 4" xfId="197"/>
    <cellStyle name="Обычный 2 2 2 2 3 6 5" xfId="3550"/>
    <cellStyle name="Обычный 2 2 2 2 3 6 6" xfId="4600"/>
    <cellStyle name="Обычный 2 2 2 2 3 7" xfId="485"/>
    <cellStyle name="Обычный 2 2 2 2 3 7 2" xfId="1673"/>
    <cellStyle name="Обычный 2 2 2 2 3 7 3" xfId="3070"/>
    <cellStyle name="Обычный 2 2 2 2 3 7 4" xfId="4054"/>
    <cellStyle name="Обычный 2 2 2 2 3 7 5" xfId="4922"/>
    <cellStyle name="Обычный 2 2 2 2 3 8" xfId="577"/>
    <cellStyle name="Обычный 2 2 2 2 3 9" xfId="3698"/>
    <cellStyle name="Обычный 2 2 2 2 4" xfId="164"/>
    <cellStyle name="Обычный 2 2 2 2 5" xfId="178"/>
    <cellStyle name="Обычный 2 2 2 2 6" xfId="191"/>
    <cellStyle name="Обычный 2 2 2 2 6 2" xfId="451"/>
    <cellStyle name="Обычный 2 2 2 2 6 2 2" xfId="486"/>
    <cellStyle name="Обычный 2 2 2 2 6 2 2 2" xfId="883"/>
    <cellStyle name="Обычный 2 2 2 2 6 2 2 2 2" xfId="908"/>
    <cellStyle name="Обычный 2 2 2 2 6 2 2 2 2 2" xfId="1873"/>
    <cellStyle name="Обычный 2 2 2 2 6 2 2 2 2 2 2" xfId="1898"/>
    <cellStyle name="Обычный 2 2 2 2 6 2 2 2 2 2 3" xfId="3294"/>
    <cellStyle name="Обычный 2 2 2 2 6 2 2 2 2 2 4" xfId="4277"/>
    <cellStyle name="Обычный 2 2 2 2 6 2 2 2 2 2 5" xfId="5141"/>
    <cellStyle name="Обычный 2 2 2 2 6 2 2 2 2 3" xfId="2348"/>
    <cellStyle name="Обычный 2 2 2 2 6 2 2 2 2 4" xfId="3269"/>
    <cellStyle name="Обычный 2 2 2 2 6 2 2 2 2 5" xfId="4252"/>
    <cellStyle name="Обычный 2 2 2 2 6 2 2 2 2 6" xfId="5116"/>
    <cellStyle name="Обычный 2 2 2 2 6 2 2 2 3" xfId="1378"/>
    <cellStyle name="Обычный 2 2 2 2 6 2 2 2 3 2" xfId="2323"/>
    <cellStyle name="Обычный 2 2 2 2 6 2 2 2 3 3" xfId="3669"/>
    <cellStyle name="Обычный 2 2 2 2 6 2 2 2 3 4" xfId="4563"/>
    <cellStyle name="Обычный 2 2 2 2 6 2 2 2 3 5" xfId="5315"/>
    <cellStyle name="Обычный 2 2 2 2 6 2 2 2 4" xfId="2775"/>
    <cellStyle name="Обычный 2 2 2 2 6 2 2 2 5" xfId="3768"/>
    <cellStyle name="Обычный 2 2 2 2 6 2 2 2 6" xfId="4649"/>
    <cellStyle name="Обычный 2 2 2 2 6 2 2 3" xfId="1353"/>
    <cellStyle name="Обычный 2 2 2 2 6 2 2 3 2" xfId="1604"/>
    <cellStyle name="Обычный 2 2 2 2 6 2 2 3 3" xfId="3001"/>
    <cellStyle name="Обычный 2 2 2 2 6 2 2 3 4" xfId="3985"/>
    <cellStyle name="Обычный 2 2 2 2 6 2 2 3 5" xfId="4853"/>
    <cellStyle name="Обычный 2 2 2 2 6 2 2 4" xfId="2067"/>
    <cellStyle name="Обычный 2 2 2 2 6 2 2 5" xfId="2750"/>
    <cellStyle name="Обычный 2 2 2 2 6 2 2 6" xfId="3743"/>
    <cellStyle name="Обычный 2 2 2 2 6 2 2 7" xfId="4624"/>
    <cellStyle name="Обычный 2 2 2 2 6 2 3" xfId="664"/>
    <cellStyle name="Обычный 2 2 2 2 6 2 3 2" xfId="1578"/>
    <cellStyle name="Обычный 2 2 2 2 6 2 3 2 2" xfId="1708"/>
    <cellStyle name="Обычный 2 2 2 2 6 2 3 2 3" xfId="3103"/>
    <cellStyle name="Обычный 2 2 2 2 6 2 3 2 4" xfId="4087"/>
    <cellStyle name="Обычный 2 2 2 2 6 2 3 2 5" xfId="4953"/>
    <cellStyle name="Обычный 2 2 2 2 6 2 3 3" xfId="2161"/>
    <cellStyle name="Обычный 2 2 2 2 6 2 3 4" xfId="2975"/>
    <cellStyle name="Обычный 2 2 2 2 6 2 3 5" xfId="3959"/>
    <cellStyle name="Обычный 2 2 2 2 6 2 3 6" xfId="4827"/>
    <cellStyle name="Обычный 2 2 2 2 6 2 4" xfId="1038"/>
    <cellStyle name="Обычный 2 2 2 2 6 2 4 2" xfId="2041"/>
    <cellStyle name="Обычный 2 2 2 2 6 2 4 3" xfId="3419"/>
    <cellStyle name="Обычный 2 2 2 2 6 2 4 4" xfId="4367"/>
    <cellStyle name="Обычный 2 2 2 2 6 2 4 5" xfId="5200"/>
    <cellStyle name="Обычный 2 2 2 2 6 2 5" xfId="2447"/>
    <cellStyle name="Обычный 2 2 2 2 6 2 6" xfId="3734"/>
    <cellStyle name="Обычный 2 2 2 2 6 2 7" xfId="4360"/>
    <cellStyle name="Обычный 2 2 2 2 6 3" xfId="607"/>
    <cellStyle name="Обычный 2 2 2 2 6 3 2" xfId="792"/>
    <cellStyle name="Обычный 2 2 2 2 6 3 2 2" xfId="1669"/>
    <cellStyle name="Обычный 2 2 2 2 6 3 2 2 2" xfId="1782"/>
    <cellStyle name="Обычный 2 2 2 2 6 3 2 2 3" xfId="3178"/>
    <cellStyle name="Обычный 2 2 2 2 6 3 2 2 4" xfId="4161"/>
    <cellStyle name="Обычный 2 2 2 2 6 3 2 2 5" xfId="5026"/>
    <cellStyle name="Обычный 2 2 2 2 6 3 2 3" xfId="2233"/>
    <cellStyle name="Обычный 2 2 2 2 6 3 2 4" xfId="3066"/>
    <cellStyle name="Обычный 2 2 2 2 6 3 2 5" xfId="4050"/>
    <cellStyle name="Обычный 2 2 2 2 6 3 2 6" xfId="4918"/>
    <cellStyle name="Обычный 2 2 2 2 6 3 3" xfId="1204"/>
    <cellStyle name="Обычный 2 2 2 2 6 3 3 2" xfId="2130"/>
    <cellStyle name="Обычный 2 2 2 2 6 3 3 3" xfId="3497"/>
    <cellStyle name="Обычный 2 2 2 2 6 3 3 4" xfId="4429"/>
    <cellStyle name="Обычный 2 2 2 2 6 3 3 5" xfId="5241"/>
    <cellStyle name="Обычный 2 2 2 2 6 3 4" xfId="2600"/>
    <cellStyle name="Обычный 2 2 2 2 6 3 5" xfId="2825"/>
    <cellStyle name="Обычный 2 2 2 2 6 3 6" xfId="3662"/>
    <cellStyle name="Обычный 2 2 2 2 6 4" xfId="972"/>
    <cellStyle name="Обычный 2 2 2 2 6 4 2" xfId="1048"/>
    <cellStyle name="Обычный 2 2 2 2 6 4 3" xfId="2458"/>
    <cellStyle name="Обычный 2 2 2 2 6 4 4" xfId="3368"/>
    <cellStyle name="Обычный 2 2 2 2 6 4 5" xfId="2542"/>
    <cellStyle name="Обычный 2 2 2 2 6 5" xfId="1696"/>
    <cellStyle name="Обычный 2 2 2 2 6 6" xfId="596"/>
    <cellStyle name="Обычный 2 2 2 2 6 7" xfId="3507"/>
    <cellStyle name="Обычный 2 2 2 2 6 8" xfId="4333"/>
    <cellStyle name="Обычный 2 2 2 2 7" xfId="177"/>
    <cellStyle name="Обычный 2 2 2 2 8" xfId="57"/>
    <cellStyle name="Обычный 2 2 2 2 9" xfId="264"/>
    <cellStyle name="Обычный 2 2 2 2 9 2" xfId="671"/>
    <cellStyle name="Обычный 2 2 2 2 9 2 2" xfId="830"/>
    <cellStyle name="Обычный 2 2 2 2 9 2 2 2" xfId="1715"/>
    <cellStyle name="Обычный 2 2 2 2 9 2 2 2 2" xfId="1820"/>
    <cellStyle name="Обычный 2 2 2 2 9 2 2 2 3" xfId="3216"/>
    <cellStyle name="Обычный 2 2 2 2 9 2 2 2 4" xfId="4199"/>
    <cellStyle name="Обычный 2 2 2 2 9 2 2 2 5" xfId="5064"/>
    <cellStyle name="Обычный 2 2 2 2 9 2 2 3" xfId="2271"/>
    <cellStyle name="Обычный 2 2 2 2 9 2 2 4" xfId="3110"/>
    <cellStyle name="Обычный 2 2 2 2 9 2 2 5" xfId="4094"/>
    <cellStyle name="Обычный 2 2 2 2 9 2 2 6" xfId="4959"/>
    <cellStyle name="Обычный 2 2 2 2 9 2 3" xfId="1258"/>
    <cellStyle name="Обычный 2 2 2 2 9 2 3 2" xfId="2166"/>
    <cellStyle name="Обычный 2 2 2 2 9 2 3 3" xfId="3532"/>
    <cellStyle name="Обычный 2 2 2 2 9 2 3 4" xfId="4458"/>
    <cellStyle name="Обычный 2 2 2 2 9 2 3 5" xfId="5266"/>
    <cellStyle name="Обычный 2 2 2 2 9 2 4" xfId="2653"/>
    <cellStyle name="Обычный 2 2 2 2 9 2 5" xfId="1146"/>
    <cellStyle name="Обычный 2 2 2 2 9 2 6" xfId="2910"/>
    <cellStyle name="Обычный 2 2 2 2 9 3" xfId="1049"/>
    <cellStyle name="Обычный 2 2 2 2 9 3 2" xfId="1467"/>
    <cellStyle name="Обычный 2 2 2 2 9 3 3" xfId="2864"/>
    <cellStyle name="Обычный 2 2 2 2 9 3 4" xfId="3855"/>
    <cellStyle name="Обычный 2 2 2 2 9 3 5" xfId="4734"/>
    <cellStyle name="Обычный 2 2 2 2 9 4" xfId="1961"/>
    <cellStyle name="Обычный 2 2 2 2 9 5" xfId="2459"/>
    <cellStyle name="Обычный 2 2 2 2 9 6" xfId="3633"/>
    <cellStyle name="Обычный 2 2 2 2 9 7" xfId="3377"/>
    <cellStyle name="Обычный 2 2 2 3" xfId="110"/>
    <cellStyle name="Обычный 2 2 2 3 10" xfId="91"/>
    <cellStyle name="Обычный 2 2 2 3 10 2" xfId="1525"/>
    <cellStyle name="Обычный 2 2 2 3 10 3" xfId="2922"/>
    <cellStyle name="Обычный 2 2 2 3 10 4" xfId="3908"/>
    <cellStyle name="Обычный 2 2 2 3 10 5" xfId="4779"/>
    <cellStyle name="Обычный 2 2 2 3 11" xfId="385"/>
    <cellStyle name="Обычный 2 2 2 3 12" xfId="3554"/>
    <cellStyle name="Обычный 2 2 2 3 13" xfId="4604"/>
    <cellStyle name="Обычный 2 2 2 3 2" xfId="133"/>
    <cellStyle name="Обычный 2 2 2 3 2 10" xfId="4614"/>
    <cellStyle name="Обычный 2 2 2 3 2 2" xfId="239"/>
    <cellStyle name="Обычный 2 2 2 3 2 2 10" xfId="2435"/>
    <cellStyle name="Обычный 2 2 2 3 2 2 2" xfId="242"/>
    <cellStyle name="Обычный 2 2 2 3 2 2 2 2" xfId="509"/>
    <cellStyle name="Обычный 2 2 2 3 2 2 2 2 2" xfId="512"/>
    <cellStyle name="Обычный 2 2 2 3 2 2 2 2 2 2" xfId="930"/>
    <cellStyle name="Обычный 2 2 2 3 2 2 2 2 2 2 2" xfId="933"/>
    <cellStyle name="Обычный 2 2 2 3 2 2 2 2 2 2 2 2" xfId="1920"/>
    <cellStyle name="Обычный 2 2 2 3 2 2 2 2 2 2 2 2 2" xfId="1923"/>
    <cellStyle name="Обычный 2 2 2 3 2 2 2 2 2 2 2 2 3" xfId="3319"/>
    <cellStyle name="Обычный 2 2 2 3 2 2 2 2 2 2 2 2 4" xfId="4302"/>
    <cellStyle name="Обычный 2 2 2 3 2 2 2 2 2 2 2 2 5" xfId="5166"/>
    <cellStyle name="Обычный 2 2 2 3 2 2 2 2 2 2 2 3" xfId="2373"/>
    <cellStyle name="Обычный 2 2 2 3 2 2 2 2 2 2 2 4" xfId="3316"/>
    <cellStyle name="Обычный 2 2 2 3 2 2 2 2 2 2 2 5" xfId="4299"/>
    <cellStyle name="Обычный 2 2 2 3 2 2 2 2 2 2 2 6" xfId="5163"/>
    <cellStyle name="Обычный 2 2 2 3 2 2 2 2 2 2 3" xfId="1403"/>
    <cellStyle name="Обычный 2 2 2 3 2 2 2 2 2 2 3 2" xfId="2370"/>
    <cellStyle name="Обычный 2 2 2 3 2 2 2 2 2 2 3 3" xfId="3714"/>
    <cellStyle name="Обычный 2 2 2 3 2 2 2 2 2 2 3 4" xfId="4601"/>
    <cellStyle name="Обычный 2 2 2 3 2 2 2 2 2 2 3 5" xfId="5345"/>
    <cellStyle name="Обычный 2 2 2 3 2 2 2 2 2 2 4" xfId="2800"/>
    <cellStyle name="Обычный 2 2 2 3 2 2 2 2 2 2 5" xfId="3793"/>
    <cellStyle name="Обычный 2 2 2 3 2 2 2 2 2 2 6" xfId="4674"/>
    <cellStyle name="Обычный 2 2 2 3 2 2 2 2 2 3" xfId="1400"/>
    <cellStyle name="Обычный 2 2 2 3 2 2 2 2 2 3 2" xfId="1629"/>
    <cellStyle name="Обычный 2 2 2 3 2 2 2 2 2 3 3" xfId="3026"/>
    <cellStyle name="Обычный 2 2 2 3 2 2 2 2 2 3 4" xfId="4010"/>
    <cellStyle name="Обычный 2 2 2 3 2 2 2 2 2 3 5" xfId="4878"/>
    <cellStyle name="Обычный 2 2 2 3 2 2 2 2 2 4" xfId="2092"/>
    <cellStyle name="Обычный 2 2 2 3 2 2 2 2 2 5" xfId="2797"/>
    <cellStyle name="Обычный 2 2 2 3 2 2 2 2 2 6" xfId="3790"/>
    <cellStyle name="Обычный 2 2 2 3 2 2 2 2 2 7" xfId="4671"/>
    <cellStyle name="Обычный 2 2 2 3 2 2 2 2 3" xfId="695"/>
    <cellStyle name="Обычный 2 2 2 3 2 2 2 2 3 2" xfId="1626"/>
    <cellStyle name="Обычный 2 2 2 3 2 2 2 2 3 2 2" xfId="1738"/>
    <cellStyle name="Обычный 2 2 2 3 2 2 2 2 3 2 3" xfId="3133"/>
    <cellStyle name="Обычный 2 2 2 3 2 2 2 2 3 2 4" xfId="4117"/>
    <cellStyle name="Обычный 2 2 2 3 2 2 2 2 3 2 5" xfId="4982"/>
    <cellStyle name="Обычный 2 2 2 3 2 2 2 2 3 3" xfId="2189"/>
    <cellStyle name="Обычный 2 2 2 3 2 2 2 2 3 4" xfId="3023"/>
    <cellStyle name="Обычный 2 2 2 3 2 2 2 2 3 5" xfId="4007"/>
    <cellStyle name="Обычный 2 2 2 3 2 2 2 2 3 6" xfId="4875"/>
    <cellStyle name="Обычный 2 2 2 3 2 2 2 2 4" xfId="1075"/>
    <cellStyle name="Обычный 2 2 2 3 2 2 2 2 4 2" xfId="2089"/>
    <cellStyle name="Обычный 2 2 2 3 2 2 2 2 4 3" xfId="3464"/>
    <cellStyle name="Обычный 2 2 2 3 2 2 2 2 4 4" xfId="4405"/>
    <cellStyle name="Обычный 2 2 2 3 2 2 2 2 4 5" xfId="5231"/>
    <cellStyle name="Обычный 2 2 2 3 2 2 2 2 5" xfId="2485"/>
    <cellStyle name="Обычный 2 2 2 3 2 2 2 2 6" xfId="3473"/>
    <cellStyle name="Обычный 2 2 2 3 2 2 2 2 7" xfId="4424"/>
    <cellStyle name="Обычный 2 2 2 3 2 2 2 3" xfId="692"/>
    <cellStyle name="Обычный 2 2 2 3 2 2 2 3 2" xfId="818"/>
    <cellStyle name="Обычный 2 2 2 3 2 2 2 3 2 2" xfId="1735"/>
    <cellStyle name="Обычный 2 2 2 3 2 2 2 3 2 2 2" xfId="1808"/>
    <cellStyle name="Обычный 2 2 2 3 2 2 2 3 2 2 3" xfId="3204"/>
    <cellStyle name="Обычный 2 2 2 3 2 2 2 3 2 2 4" xfId="4187"/>
    <cellStyle name="Обычный 2 2 2 3 2 2 2 3 2 2 5" xfId="5052"/>
    <cellStyle name="Обычный 2 2 2 3 2 2 2 3 2 3" xfId="2259"/>
    <cellStyle name="Обычный 2 2 2 3 2 2 2 3 2 4" xfId="3130"/>
    <cellStyle name="Обычный 2 2 2 3 2 2 2 3 2 5" xfId="4114"/>
    <cellStyle name="Обычный 2 2 2 3 2 2 2 3 2 6" xfId="4979"/>
    <cellStyle name="Обычный 2 2 2 3 2 2 2 3 3" xfId="1242"/>
    <cellStyle name="Обычный 2 2 2 3 2 2 2 3 3 2" xfId="2186"/>
    <cellStyle name="Обычный 2 2 2 3 2 2 2 3 3 3" xfId="3551"/>
    <cellStyle name="Обычный 2 2 2 3 2 2 2 3 3 4" xfId="4471"/>
    <cellStyle name="Обычный 2 2 2 3 2 2 2 3 3 5" xfId="5276"/>
    <cellStyle name="Обычный 2 2 2 3 2 2 2 3 4" xfId="2637"/>
    <cellStyle name="Обычный 2 2 2 3 2 2 2 3 5" xfId="428"/>
    <cellStyle name="Обычный 2 2 2 3 2 2 2 3 6" xfId="3501"/>
    <cellStyle name="Обычный 2 2 2 3 2 2 2 4" xfId="1072"/>
    <cellStyle name="Обычный 2 2 2 3 2 2 2 4 2" xfId="1450"/>
    <cellStyle name="Обычный 2 2 2 3 2 2 2 4 3" xfId="2847"/>
    <cellStyle name="Обычный 2 2 2 3 2 2 2 4 4" xfId="3838"/>
    <cellStyle name="Обычный 2 2 2 3 2 2 2 4 5" xfId="4719"/>
    <cellStyle name="Обычный 2 2 2 3 2 2 2 5" xfId="1179"/>
    <cellStyle name="Обычный 2 2 2 3 2 2 2 6" xfId="2482"/>
    <cellStyle name="Обычный 2 2 2 3 2 2 2 7" xfId="3349"/>
    <cellStyle name="Обычный 2 2 2 3 2 2 2 8" xfId="4475"/>
    <cellStyle name="Обычный 2 2 2 3 2 2 3" xfId="304"/>
    <cellStyle name="Обычный 2 2 2 3 2 2 4" xfId="347"/>
    <cellStyle name="Обычный 2 2 2 3 2 2 5" xfId="420"/>
    <cellStyle name="Обычный 2 2 2 3 2 2 5 2" xfId="815"/>
    <cellStyle name="Обычный 2 2 2 3 2 2 5 2 2" xfId="870"/>
    <cellStyle name="Обычный 2 2 2 3 2 2 5 2 2 2" xfId="1805"/>
    <cellStyle name="Обычный 2 2 2 3 2 2 5 2 2 2 2" xfId="1860"/>
    <cellStyle name="Обычный 2 2 2 3 2 2 5 2 2 2 3" xfId="3256"/>
    <cellStyle name="Обычный 2 2 2 3 2 2 5 2 2 2 4" xfId="4239"/>
    <cellStyle name="Обычный 2 2 2 3 2 2 5 2 2 2 5" xfId="5103"/>
    <cellStyle name="Обычный 2 2 2 3 2 2 5 2 2 3" xfId="2310"/>
    <cellStyle name="Обычный 2 2 2 3 2 2 5 2 2 4" xfId="3201"/>
    <cellStyle name="Обычный 2 2 2 3 2 2 5 2 2 5" xfId="4184"/>
    <cellStyle name="Обычный 2 2 2 3 2 2 5 2 2 6" xfId="5049"/>
    <cellStyle name="Обычный 2 2 2 3 2 2 5 2 3" xfId="1340"/>
    <cellStyle name="Обычный 2 2 2 3 2 2 5 2 3 2" xfId="2256"/>
    <cellStyle name="Обычный 2 2 2 3 2 2 5 2 3 3" xfId="3611"/>
    <cellStyle name="Обычный 2 2 2 3 2 2 5 2 3 4" xfId="4519"/>
    <cellStyle name="Обычный 2 2 2 3 2 2 5 2 3 5" xfId="5306"/>
    <cellStyle name="Обычный 2 2 2 3 2 2 5 2 4" xfId="2737"/>
    <cellStyle name="Обычный 2 2 2 3 2 2 5 2 5" xfId="2443"/>
    <cellStyle name="Обычный 2 2 2 3 2 2 5 2 6" xfId="3485"/>
    <cellStyle name="Обычный 2 2 2 3 2 2 5 3" xfId="1239"/>
    <cellStyle name="Обычный 2 2 2 3 2 2 5 3 2" xfId="1562"/>
    <cellStyle name="Обычный 2 2 2 3 2 2 5 3 3" xfId="2959"/>
    <cellStyle name="Обычный 2 2 2 3 2 2 5 3 4" xfId="3944"/>
    <cellStyle name="Обычный 2 2 2 3 2 2 5 3 5" xfId="4812"/>
    <cellStyle name="Обычный 2 2 2 3 2 2 5 4" xfId="2026"/>
    <cellStyle name="Обычный 2 2 2 3 2 2 5 5" xfId="2634"/>
    <cellStyle name="Обычный 2 2 2 3 2 2 5 6" xfId="2409"/>
    <cellStyle name="Обычный 2 2 2 3 2 2 5 7" xfId="3659"/>
    <cellStyle name="Обычный 2 2 2 3 2 2 6" xfId="355"/>
    <cellStyle name="Обычный 2 2 2 3 2 2 6 2" xfId="1447"/>
    <cellStyle name="Обычный 2 2 2 3 2 2 6 2 2" xfId="1521"/>
    <cellStyle name="Обычный 2 2 2 3 2 2 6 2 3" xfId="2918"/>
    <cellStyle name="Обычный 2 2 2 3 2 2 6 2 4" xfId="3904"/>
    <cellStyle name="Обычный 2 2 2 3 2 2 6 2 5" xfId="4775"/>
    <cellStyle name="Обычный 2 2 2 3 2 2 6 3" xfId="1995"/>
    <cellStyle name="Обычный 2 2 2 3 2 2 6 4" xfId="2844"/>
    <cellStyle name="Обычный 2 2 2 3 2 2 6 5" xfId="3835"/>
    <cellStyle name="Обычный 2 2 2 3 2 2 6 6" xfId="4716"/>
    <cellStyle name="Обычный 2 2 2 3 2 2 7" xfId="585"/>
    <cellStyle name="Обычный 2 2 2 3 2 2 7 2" xfId="1159"/>
    <cellStyle name="Обычный 2 2 2 3 2 2 7 3" xfId="2559"/>
    <cellStyle name="Обычный 2 2 2 3 2 2 7 4" xfId="2553"/>
    <cellStyle name="Обычный 2 2 2 3 2 2 7 5" xfId="4332"/>
    <cellStyle name="Обычный 2 2 2 3 2 2 8" xfId="340"/>
    <cellStyle name="Обычный 2 2 2 3 2 2 9" xfId="3450"/>
    <cellStyle name="Обычный 2 2 2 3 2 3" xfId="301"/>
    <cellStyle name="Обычный 2 2 2 3 2 3 2" xfId="464"/>
    <cellStyle name="Обычный 2 2 2 3 2 3 2 2" xfId="553"/>
    <cellStyle name="Обычный 2 2 2 3 2 3 2 2 2" xfId="893"/>
    <cellStyle name="Обычный 2 2 2 3 2 3 2 2 2 2" xfId="954"/>
    <cellStyle name="Обычный 2 2 2 3 2 3 2 2 2 2 2" xfId="1883"/>
    <cellStyle name="Обычный 2 2 2 3 2 3 2 2 2 2 2 2" xfId="1944"/>
    <cellStyle name="Обычный 2 2 2 3 2 3 2 2 2 2 2 3" xfId="3340"/>
    <cellStyle name="Обычный 2 2 2 3 2 3 2 2 2 2 2 4" xfId="4323"/>
    <cellStyle name="Обычный 2 2 2 3 2 3 2 2 2 2 2 5" xfId="5187"/>
    <cellStyle name="Обычный 2 2 2 3 2 3 2 2 2 2 3" xfId="2394"/>
    <cellStyle name="Обычный 2 2 2 3 2 3 2 2 2 2 4" xfId="3279"/>
    <cellStyle name="Обычный 2 2 2 3 2 3 2 2 2 2 5" xfId="4262"/>
    <cellStyle name="Обычный 2 2 2 3 2 3 2 2 2 2 6" xfId="5126"/>
    <cellStyle name="Обычный 2 2 2 3 2 3 2 2 2 3" xfId="1424"/>
    <cellStyle name="Обычный 2 2 2 3 2 3 2 2 2 3 2" xfId="2333"/>
    <cellStyle name="Обычный 2 2 2 3 2 3 2 2 2 3 3" xfId="3679"/>
    <cellStyle name="Обычный 2 2 2 3 2 3 2 2 2 3 4" xfId="4571"/>
    <cellStyle name="Обычный 2 2 2 3 2 3 2 2 2 3 5" xfId="5323"/>
    <cellStyle name="Обычный 2 2 2 3 2 3 2 2 2 4" xfId="2821"/>
    <cellStyle name="Обычный 2 2 2 3 2 3 2 2 2 5" xfId="3814"/>
    <cellStyle name="Обычный 2 2 2 3 2 3 2 2 2 6" xfId="4695"/>
    <cellStyle name="Обычный 2 2 2 3 2 3 2 2 3" xfId="1363"/>
    <cellStyle name="Обычный 2 2 2 3 2 3 2 2 3 2" xfId="1655"/>
    <cellStyle name="Обычный 2 2 2 3 2 3 2 2 3 3" xfId="3052"/>
    <cellStyle name="Обычный 2 2 2 3 2 3 2 2 3 4" xfId="4036"/>
    <cellStyle name="Обычный 2 2 2 3 2 3 2 2 3 5" xfId="4904"/>
    <cellStyle name="Обычный 2 2 2 3 2 3 2 2 4" xfId="2117"/>
    <cellStyle name="Обычный 2 2 2 3 2 3 2 2 5" xfId="2760"/>
    <cellStyle name="Обычный 2 2 2 3 2 3 2 2 6" xfId="3753"/>
    <cellStyle name="Обычный 2 2 2 3 2 3 2 2 7" xfId="4634"/>
    <cellStyle name="Обычный 2 2 2 3 2 3 2 3" xfId="734"/>
    <cellStyle name="Обычный 2 2 2 3 2 3 2 3 2" xfId="1589"/>
    <cellStyle name="Обычный 2 2 2 3 2 3 2 3 2 2" xfId="1759"/>
    <cellStyle name="Обычный 2 2 2 3 2 3 2 3 2 3" xfId="3154"/>
    <cellStyle name="Обычный 2 2 2 3 2 3 2 3 2 4" xfId="4138"/>
    <cellStyle name="Обычный 2 2 2 3 2 3 2 3 2 5" xfId="5003"/>
    <cellStyle name="Обычный 2 2 2 3 2 3 2 3 3" xfId="2210"/>
    <cellStyle name="Обычный 2 2 2 3 2 3 2 3 4" xfId="2986"/>
    <cellStyle name="Обычный 2 2 2 3 2 3 2 3 5" xfId="3970"/>
    <cellStyle name="Обычный 2 2 2 3 2 3 2 3 6" xfId="4838"/>
    <cellStyle name="Обычный 2 2 2 3 2 3 2 4" xfId="1114"/>
    <cellStyle name="Обычный 2 2 2 3 2 3 2 4 2" xfId="2052"/>
    <cellStyle name="Обычный 2 2 2 3 2 3 2 4 3" xfId="3429"/>
    <cellStyle name="Обычный 2 2 2 3 2 3 2 4 4" xfId="4376"/>
    <cellStyle name="Обычный 2 2 2 3 2 3 2 4 5" xfId="5209"/>
    <cellStyle name="Обычный 2 2 2 3 2 3 2 5" xfId="2523"/>
    <cellStyle name="Обычный 2 2 2 3 2 3 2 6" xfId="3693"/>
    <cellStyle name="Обычный 2 2 2 3 2 3 2 7" xfId="3735"/>
    <cellStyle name="Обычный 2 2 2 3 2 3 3" xfId="631"/>
    <cellStyle name="Обычный 2 2 2 3 2 3 3 2" xfId="842"/>
    <cellStyle name="Обычный 2 2 2 3 2 3 3 2 2" xfId="1687"/>
    <cellStyle name="Обычный 2 2 2 3 2 3 3 2 2 2" xfId="1832"/>
    <cellStyle name="Обычный 2 2 2 3 2 3 3 2 2 3" xfId="3228"/>
    <cellStyle name="Обычный 2 2 2 3 2 3 3 2 2 4" xfId="4211"/>
    <cellStyle name="Обычный 2 2 2 3 2 3 3 2 2 5" xfId="5076"/>
    <cellStyle name="Обычный 2 2 2 3 2 3 3 2 3" xfId="2283"/>
    <cellStyle name="Обычный 2 2 2 3 2 3 3 2 4" xfId="3084"/>
    <cellStyle name="Обычный 2 2 2 3 2 3 3 2 5" xfId="4068"/>
    <cellStyle name="Обычный 2 2 2 3 2 3 3 2 6" xfId="4935"/>
    <cellStyle name="Обычный 2 2 2 3 2 3 3 3" xfId="1281"/>
    <cellStyle name="Обычный 2 2 2 3 2 3 3 3 2" xfId="2145"/>
    <cellStyle name="Обычный 2 2 2 3 2 3 3 3 3" xfId="3512"/>
    <cellStyle name="Обычный 2 2 2 3 2 3 3 3 4" xfId="4440"/>
    <cellStyle name="Обычный 2 2 2 3 2 3 3 3 5" xfId="5251"/>
    <cellStyle name="Обычный 2 2 2 3 2 3 3 4" xfId="2676"/>
    <cellStyle name="Обычный 2 2 2 3 2 3 3 5" xfId="1130"/>
    <cellStyle name="Обычный 2 2 2 3 2 3 3 6" xfId="2508"/>
    <cellStyle name="Обычный 2 2 2 3 2 3 4" xfId="1001"/>
    <cellStyle name="Обычный 2 2 2 3 2 3 4 2" xfId="1493"/>
    <cellStyle name="Обычный 2 2 2 3 2 3 4 3" xfId="2889"/>
    <cellStyle name="Обычный 2 2 2 3 2 3 4 4" xfId="3880"/>
    <cellStyle name="Обычный 2 2 2 3 2 3 4 5" xfId="4756"/>
    <cellStyle name="Обычный 2 2 2 3 2 3 5" xfId="1980"/>
    <cellStyle name="Обычный 2 2 2 3 2 3 6" xfId="2411"/>
    <cellStyle name="Обычный 2 2 2 3 2 3 7" xfId="3396"/>
    <cellStyle name="Обычный 2 2 2 3 2 3 8" xfId="3654"/>
    <cellStyle name="Обычный 2 2 2 3 2 4" xfId="344"/>
    <cellStyle name="Обычный 2 2 2 3 2 5" xfId="408"/>
    <cellStyle name="Обычный 2 2 2 3 2 5 2" xfId="775"/>
    <cellStyle name="Обычный 2 2 2 3 2 5 2 2" xfId="865"/>
    <cellStyle name="Обычный 2 2 2 3 2 5 2 2 2" xfId="1765"/>
    <cellStyle name="Обычный 2 2 2 3 2 5 2 2 2 2" xfId="1855"/>
    <cellStyle name="Обычный 2 2 2 3 2 5 2 2 2 3" xfId="3251"/>
    <cellStyle name="Обычный 2 2 2 3 2 5 2 2 2 4" xfId="4234"/>
    <cellStyle name="Обычный 2 2 2 3 2 5 2 2 2 5" xfId="5098"/>
    <cellStyle name="Обычный 2 2 2 3 2 5 2 2 3" xfId="2305"/>
    <cellStyle name="Обычный 2 2 2 3 2 5 2 2 4" xfId="3161"/>
    <cellStyle name="Обычный 2 2 2 3 2 5 2 2 5" xfId="4144"/>
    <cellStyle name="Обычный 2 2 2 3 2 5 2 2 6" xfId="5009"/>
    <cellStyle name="Обычный 2 2 2 3 2 5 2 3" xfId="1332"/>
    <cellStyle name="Обычный 2 2 2 3 2 5 2 3 2" xfId="2216"/>
    <cellStyle name="Обычный 2 2 2 3 2 5 2 3 3" xfId="3574"/>
    <cellStyle name="Обычный 2 2 2 3 2 5 2 3 4" xfId="4486"/>
    <cellStyle name="Обычный 2 2 2 3 2 5 2 3 5" xfId="5282"/>
    <cellStyle name="Обычный 2 2 2 3 2 5 2 4" xfId="2729"/>
    <cellStyle name="Обычный 2 2 2 3 2 5 2 5" xfId="2694"/>
    <cellStyle name="Обычный 2 2 2 3 2 5 2 6" xfId="3598"/>
    <cellStyle name="Обычный 2 2 2 3 2 5 3" xfId="1166"/>
    <cellStyle name="Обычный 2 2 2 3 2 5 3 2" xfId="1555"/>
    <cellStyle name="Обычный 2 2 2 3 2 5 3 3" xfId="2952"/>
    <cellStyle name="Обычный 2 2 2 3 2 5 3 4" xfId="3937"/>
    <cellStyle name="Обычный 2 2 2 3 2 5 3 5" xfId="4805"/>
    <cellStyle name="Обычный 2 2 2 3 2 5 4" xfId="2021"/>
    <cellStyle name="Обычный 2 2 2 3 2 5 5" xfId="2565"/>
    <cellStyle name="Обычный 2 2 2 3 2 5 6" xfId="3359"/>
    <cellStyle name="Обычный 2 2 2 3 2 5 7" xfId="4540"/>
    <cellStyle name="Обычный 2 2 2 3 2 6" xfId="327"/>
    <cellStyle name="Обычный 2 2 2 3 2 6 2" xfId="960"/>
    <cellStyle name="Обычный 2 2 2 3 2 6 2 2" xfId="1507"/>
    <cellStyle name="Обычный 2 2 2 3 2 6 2 3" xfId="2904"/>
    <cellStyle name="Обычный 2 2 2 3 2 6 2 4" xfId="3893"/>
    <cellStyle name="Обычный 2 2 2 3 2 6 2 5" xfId="4768"/>
    <cellStyle name="Обычный 2 2 2 3 2 6 3" xfId="1989"/>
    <cellStyle name="Обычный 2 2 2 3 2 6 4" xfId="646"/>
    <cellStyle name="Обычный 2 2 2 3 2 6 5" xfId="529"/>
    <cellStyle name="Обычный 2 2 2 3 2 6 6" xfId="602"/>
    <cellStyle name="Обычный 2 2 2 3 2 7" xfId="537"/>
    <cellStyle name="Обычный 2 2 2 3 2 7 2" xfId="1039"/>
    <cellStyle name="Обычный 2 2 2 3 2 7 3" xfId="2448"/>
    <cellStyle name="Обычный 2 2 2 3 2 7 4" xfId="3358"/>
    <cellStyle name="Обычный 2 2 2 3 2 7 5" xfId="4554"/>
    <cellStyle name="Обычный 2 2 2 3 2 8" xfId="714"/>
    <cellStyle name="Обычный 2 2 2 3 2 9" xfId="3568"/>
    <cellStyle name="Обычный 2 2 2 3 3" xfId="167"/>
    <cellStyle name="Обычный 2 2 2 3 4" xfId="181"/>
    <cellStyle name="Обычный 2 2 2 3 5" xfId="208"/>
    <cellStyle name="Обычный 2 2 2 3 5 2" xfId="461"/>
    <cellStyle name="Обычный 2 2 2 3 5 2 2" xfId="489"/>
    <cellStyle name="Обычный 2 2 2 3 5 2 2 2" xfId="890"/>
    <cellStyle name="Обычный 2 2 2 3 5 2 2 2 2" xfId="911"/>
    <cellStyle name="Обычный 2 2 2 3 5 2 2 2 2 2" xfId="1880"/>
    <cellStyle name="Обычный 2 2 2 3 5 2 2 2 2 2 2" xfId="1901"/>
    <cellStyle name="Обычный 2 2 2 3 5 2 2 2 2 2 3" xfId="3297"/>
    <cellStyle name="Обычный 2 2 2 3 5 2 2 2 2 2 4" xfId="4280"/>
    <cellStyle name="Обычный 2 2 2 3 5 2 2 2 2 2 5" xfId="5144"/>
    <cellStyle name="Обычный 2 2 2 3 5 2 2 2 2 3" xfId="2351"/>
    <cellStyle name="Обычный 2 2 2 3 5 2 2 2 2 4" xfId="3276"/>
    <cellStyle name="Обычный 2 2 2 3 5 2 2 2 2 5" xfId="4259"/>
    <cellStyle name="Обычный 2 2 2 3 5 2 2 2 2 6" xfId="5123"/>
    <cellStyle name="Обычный 2 2 2 3 5 2 2 2 3" xfId="1381"/>
    <cellStyle name="Обычный 2 2 2 3 5 2 2 2 3 2" xfId="2330"/>
    <cellStyle name="Обычный 2 2 2 3 5 2 2 2 3 3" xfId="3676"/>
    <cellStyle name="Обычный 2 2 2 3 5 2 2 2 3 4" xfId="4568"/>
    <cellStyle name="Обычный 2 2 2 3 5 2 2 2 3 5" xfId="5320"/>
    <cellStyle name="Обычный 2 2 2 3 5 2 2 2 4" xfId="2778"/>
    <cellStyle name="Обычный 2 2 2 3 5 2 2 2 5" xfId="3771"/>
    <cellStyle name="Обычный 2 2 2 3 5 2 2 2 6" xfId="4652"/>
    <cellStyle name="Обычный 2 2 2 3 5 2 2 3" xfId="1360"/>
    <cellStyle name="Обычный 2 2 2 3 5 2 2 3 2" xfId="1607"/>
    <cellStyle name="Обычный 2 2 2 3 5 2 2 3 3" xfId="3004"/>
    <cellStyle name="Обычный 2 2 2 3 5 2 2 3 4" xfId="3988"/>
    <cellStyle name="Обычный 2 2 2 3 5 2 2 3 5" xfId="4856"/>
    <cellStyle name="Обычный 2 2 2 3 5 2 2 4" xfId="2070"/>
    <cellStyle name="Обычный 2 2 2 3 5 2 2 5" xfId="2757"/>
    <cellStyle name="Обычный 2 2 2 3 5 2 2 6" xfId="3750"/>
    <cellStyle name="Обычный 2 2 2 3 5 2 2 7" xfId="4631"/>
    <cellStyle name="Обычный 2 2 2 3 5 2 3" xfId="672"/>
    <cellStyle name="Обычный 2 2 2 3 5 2 3 2" xfId="1586"/>
    <cellStyle name="Обычный 2 2 2 3 5 2 3 2 2" xfId="1716"/>
    <cellStyle name="Обычный 2 2 2 3 5 2 3 2 3" xfId="3111"/>
    <cellStyle name="Обычный 2 2 2 3 5 2 3 2 4" xfId="4095"/>
    <cellStyle name="Обычный 2 2 2 3 5 2 3 2 5" xfId="4960"/>
    <cellStyle name="Обычный 2 2 2 3 5 2 3 3" xfId="2167"/>
    <cellStyle name="Обычный 2 2 2 3 5 2 3 4" xfId="2983"/>
    <cellStyle name="Обычный 2 2 2 3 5 2 3 5" xfId="3967"/>
    <cellStyle name="Обычный 2 2 2 3 5 2 3 6" xfId="4835"/>
    <cellStyle name="Обычный 2 2 2 3 5 2 4" xfId="1050"/>
    <cellStyle name="Обычный 2 2 2 3 5 2 4 2" xfId="2049"/>
    <cellStyle name="Обычный 2 2 2 3 5 2 4 3" xfId="3426"/>
    <cellStyle name="Обычный 2 2 2 3 5 2 4 4" xfId="4373"/>
    <cellStyle name="Обычный 2 2 2 3 5 2 4 5" xfId="5206"/>
    <cellStyle name="Обычный 2 2 2 3 5 2 5" xfId="2460"/>
    <cellStyle name="Обычный 2 2 2 3 5 2 6" xfId="2501"/>
    <cellStyle name="Обычный 2 2 2 3 5 2 7" xfId="3639"/>
    <cellStyle name="Обычный 2 2 2 3 5 3" xfId="620"/>
    <cellStyle name="Обычный 2 2 2 3 5 3 2" xfId="796"/>
    <cellStyle name="Обычный 2 2 2 3 5 3 2 2" xfId="1678"/>
    <cellStyle name="Обычный 2 2 2 3 5 3 2 2 2" xfId="1786"/>
    <cellStyle name="Обычный 2 2 2 3 5 3 2 2 3" xfId="3182"/>
    <cellStyle name="Обычный 2 2 2 3 5 3 2 2 4" xfId="4165"/>
    <cellStyle name="Обычный 2 2 2 3 5 3 2 2 5" xfId="5030"/>
    <cellStyle name="Обычный 2 2 2 3 5 3 2 3" xfId="2237"/>
    <cellStyle name="Обычный 2 2 2 3 5 3 2 4" xfId="3075"/>
    <cellStyle name="Обычный 2 2 2 3 5 3 2 5" xfId="4059"/>
    <cellStyle name="Обычный 2 2 2 3 5 3 2 6" xfId="4927"/>
    <cellStyle name="Обычный 2 2 2 3 5 3 3" xfId="1216"/>
    <cellStyle name="Обычный 2 2 2 3 5 3 3 2" xfId="2137"/>
    <cellStyle name="Обычный 2 2 2 3 5 3 3 3" xfId="3504"/>
    <cellStyle name="Обычный 2 2 2 3 5 3 3 4" xfId="4434"/>
    <cellStyle name="Обычный 2 2 2 3 5 3 3 5" xfId="5246"/>
    <cellStyle name="Обычный 2 2 2 3 5 3 4" xfId="2611"/>
    <cellStyle name="Обычный 2 2 2 3 5 3 5" xfId="312"/>
    <cellStyle name="Обычный 2 2 2 3 5 3 6" xfId="3565"/>
    <cellStyle name="Обычный 2 2 2 3 5 4" xfId="985"/>
    <cellStyle name="Обычный 2 2 2 3 5 4 2" xfId="1037"/>
    <cellStyle name="Обычный 2 2 2 3 5 4 3" xfId="2446"/>
    <cellStyle name="Обычный 2 2 2 3 5 4 4" xfId="3487"/>
    <cellStyle name="Обычный 2 2 2 3 5 4 5" xfId="4334"/>
    <cellStyle name="Обычный 2 2 2 3 5 5" xfId="1190"/>
    <cellStyle name="Обычный 2 2 2 3 5 6" xfId="443"/>
    <cellStyle name="Обычный 2 2 2 3 5 7" xfId="3608"/>
    <cellStyle name="Обычный 2 2 2 3 5 8" xfId="4402"/>
    <cellStyle name="Обычный 2 2 2 3 6" xfId="100"/>
    <cellStyle name="Обычный 2 2 2 3 7" xfId="267"/>
    <cellStyle name="Обычный 2 2 2 3 8" xfId="288"/>
    <cellStyle name="Обычный 2 2 2 3 8 2" xfId="626"/>
    <cellStyle name="Обычный 2 2 2 3 8 2 2" xfId="834"/>
    <cellStyle name="Обычный 2 2 2 3 8 2 2 2" xfId="1684"/>
    <cellStyle name="Обычный 2 2 2 3 8 2 2 2 2" xfId="1824"/>
    <cellStyle name="Обычный 2 2 2 3 8 2 2 2 3" xfId="3220"/>
    <cellStyle name="Обычный 2 2 2 3 8 2 2 2 4" xfId="4203"/>
    <cellStyle name="Обычный 2 2 2 3 8 2 2 2 5" xfId="5068"/>
    <cellStyle name="Обычный 2 2 2 3 8 2 2 3" xfId="2275"/>
    <cellStyle name="Обычный 2 2 2 3 8 2 2 4" xfId="3081"/>
    <cellStyle name="Обычный 2 2 2 3 8 2 2 5" xfId="4065"/>
    <cellStyle name="Обычный 2 2 2 3 8 2 2 6" xfId="4932"/>
    <cellStyle name="Обычный 2 2 2 3 8 2 3" xfId="1270"/>
    <cellStyle name="Обычный 2 2 2 3 8 2 3 2" xfId="2142"/>
    <cellStyle name="Обычный 2 2 2 3 8 2 3 3" xfId="3509"/>
    <cellStyle name="Обычный 2 2 2 3 8 2 3 4" xfId="4437"/>
    <cellStyle name="Обычный 2 2 2 3 8 2 3 5" xfId="5248"/>
    <cellStyle name="Обычный 2 2 2 3 8 2 4" xfId="2665"/>
    <cellStyle name="Обычный 2 2 2 3 8 2 5" xfId="2398"/>
    <cellStyle name="Обычный 2 2 2 3 8 2 6" xfId="3731"/>
    <cellStyle name="Обычный 2 2 2 3 8 3" xfId="995"/>
    <cellStyle name="Обычный 2 2 2 3 8 3 2" xfId="1482"/>
    <cellStyle name="Обычный 2 2 2 3 8 3 3" xfId="2878"/>
    <cellStyle name="Обычный 2 2 2 3 8 3 4" xfId="3869"/>
    <cellStyle name="Обычный 2 2 2 3 8 3 5" xfId="4747"/>
    <cellStyle name="Обычный 2 2 2 3 8 4" xfId="1971"/>
    <cellStyle name="Обычный 2 2 2 3 8 5" xfId="2406"/>
    <cellStyle name="Обычный 2 2 2 3 8 6" xfId="3594"/>
    <cellStyle name="Обычный 2 2 2 3 8 7" xfId="4392"/>
    <cellStyle name="Обычный 2 2 2 3 9" xfId="578"/>
    <cellStyle name="Обычный 2 2 2 3 9 2" xfId="1305"/>
    <cellStyle name="Обычный 2 2 2 3 9 2 2" xfId="1661"/>
    <cellStyle name="Обычный 2 2 2 3 9 2 3" xfId="3058"/>
    <cellStyle name="Обычный 2 2 2 3 9 2 4" xfId="4042"/>
    <cellStyle name="Обычный 2 2 2 3 9 2 5" xfId="4910"/>
    <cellStyle name="Обычный 2 2 2 3 9 3" xfId="2123"/>
    <cellStyle name="Обычный 2 2 2 3 9 4" xfId="2700"/>
    <cellStyle name="Обычный 2 2 2 3 9 5" xfId="977"/>
    <cellStyle name="Обычный 2 2 2 3 9 6" xfId="3705"/>
    <cellStyle name="Обычный 2 2 2 4" xfId="145"/>
    <cellStyle name="Обычный 2 2 2 4 10" xfId="4613"/>
    <cellStyle name="Обычный 2 2 2 4 2" xfId="224"/>
    <cellStyle name="Обычный 2 2 2 4 2 10" xfId="4423"/>
    <cellStyle name="Обычный 2 2 2 4 2 2" xfId="251"/>
    <cellStyle name="Обычный 2 2 2 4 2 2 2" xfId="497"/>
    <cellStyle name="Обычный 2 2 2 4 2 2 2 2" xfId="521"/>
    <cellStyle name="Обычный 2 2 2 4 2 2 2 2 2" xfId="919"/>
    <cellStyle name="Обычный 2 2 2 4 2 2 2 2 2 2" xfId="941"/>
    <cellStyle name="Обычный 2 2 2 4 2 2 2 2 2 2 2" xfId="1909"/>
    <cellStyle name="Обычный 2 2 2 4 2 2 2 2 2 2 2 2" xfId="1931"/>
    <cellStyle name="Обычный 2 2 2 4 2 2 2 2 2 2 2 3" xfId="3327"/>
    <cellStyle name="Обычный 2 2 2 4 2 2 2 2 2 2 2 4" xfId="4310"/>
    <cellStyle name="Обычный 2 2 2 4 2 2 2 2 2 2 2 5" xfId="5174"/>
    <cellStyle name="Обычный 2 2 2 4 2 2 2 2 2 2 3" xfId="2381"/>
    <cellStyle name="Обычный 2 2 2 4 2 2 2 2 2 2 4" xfId="3305"/>
    <cellStyle name="Обычный 2 2 2 4 2 2 2 2 2 2 5" xfId="4288"/>
    <cellStyle name="Обычный 2 2 2 4 2 2 2 2 2 2 6" xfId="5152"/>
    <cellStyle name="Обычный 2 2 2 4 2 2 2 2 2 3" xfId="1411"/>
    <cellStyle name="Обычный 2 2 2 4 2 2 2 2 2 3 2" xfId="2359"/>
    <cellStyle name="Обычный 2 2 2 4 2 2 2 2 2 3 3" xfId="3703"/>
    <cellStyle name="Обычный 2 2 2 4 2 2 2 2 2 3 4" xfId="4591"/>
    <cellStyle name="Обычный 2 2 2 4 2 2 2 2 2 3 5" xfId="5337"/>
    <cellStyle name="Обычный 2 2 2 4 2 2 2 2 2 4" xfId="2808"/>
    <cellStyle name="Обычный 2 2 2 4 2 2 2 2 2 5" xfId="3801"/>
    <cellStyle name="Обычный 2 2 2 4 2 2 2 2 2 6" xfId="4682"/>
    <cellStyle name="Обычный 2 2 2 4 2 2 2 2 3" xfId="1389"/>
    <cellStyle name="Обычный 2 2 2 4 2 2 2 2 3 2" xfId="1637"/>
    <cellStyle name="Обычный 2 2 2 4 2 2 2 2 3 3" xfId="3034"/>
    <cellStyle name="Обычный 2 2 2 4 2 2 2 2 3 4" xfId="4018"/>
    <cellStyle name="Обычный 2 2 2 4 2 2 2 2 3 5" xfId="4886"/>
    <cellStyle name="Обычный 2 2 2 4 2 2 2 2 4" xfId="2100"/>
    <cellStyle name="Обычный 2 2 2 4 2 2 2 2 5" xfId="2786"/>
    <cellStyle name="Обычный 2 2 2 4 2 2 2 2 6" xfId="3779"/>
    <cellStyle name="Обычный 2 2 2 4 2 2 2 2 7" xfId="4660"/>
    <cellStyle name="Обычный 2 2 2 4 2 2 2 3" xfId="704"/>
    <cellStyle name="Обычный 2 2 2 4 2 2 2 3 2" xfId="1615"/>
    <cellStyle name="Обычный 2 2 2 4 2 2 2 3 2 2" xfId="1746"/>
    <cellStyle name="Обычный 2 2 2 4 2 2 2 3 2 3" xfId="3141"/>
    <cellStyle name="Обычный 2 2 2 4 2 2 2 3 2 4" xfId="4125"/>
    <cellStyle name="Обычный 2 2 2 4 2 2 2 3 2 5" xfId="4990"/>
    <cellStyle name="Обычный 2 2 2 4 2 2 2 3 3" xfId="2197"/>
    <cellStyle name="Обычный 2 2 2 4 2 2 2 3 4" xfId="3012"/>
    <cellStyle name="Обычный 2 2 2 4 2 2 2 3 5" xfId="3996"/>
    <cellStyle name="Обычный 2 2 2 4 2 2 2 3 6" xfId="4864"/>
    <cellStyle name="Обычный 2 2 2 4 2 2 2 4" xfId="1084"/>
    <cellStyle name="Обычный 2 2 2 4 2 2 2 4 2" xfId="2078"/>
    <cellStyle name="Обычный 2 2 2 4 2 2 2 4 3" xfId="3453"/>
    <cellStyle name="Обычный 2 2 2 4 2 2 2 4 4" xfId="4395"/>
    <cellStyle name="Обычный 2 2 2 4 2 2 2 4 5" xfId="5223"/>
    <cellStyle name="Обычный 2 2 2 4 2 2 2 5" xfId="2494"/>
    <cellStyle name="Обычный 2 2 2 4 2 2 2 6" xfId="3533"/>
    <cellStyle name="Обычный 2 2 2 4 2 2 2 7" xfId="4586"/>
    <cellStyle name="Обычный 2 2 2 4 2 2 3" xfId="680"/>
    <cellStyle name="Обычный 2 2 2 4 2 2 3 2" xfId="826"/>
    <cellStyle name="Обычный 2 2 2 4 2 2 3 2 2" xfId="1724"/>
    <cellStyle name="Обычный 2 2 2 4 2 2 3 2 2 2" xfId="1816"/>
    <cellStyle name="Обычный 2 2 2 4 2 2 3 2 2 3" xfId="3212"/>
    <cellStyle name="Обычный 2 2 2 4 2 2 3 2 2 4" xfId="4195"/>
    <cellStyle name="Обычный 2 2 2 4 2 2 3 2 2 5" xfId="5060"/>
    <cellStyle name="Обычный 2 2 2 4 2 2 3 2 3" xfId="2267"/>
    <cellStyle name="Обычный 2 2 2 4 2 2 3 2 4" xfId="3119"/>
    <cellStyle name="Обычный 2 2 2 4 2 2 3 2 5" xfId="4103"/>
    <cellStyle name="Обычный 2 2 2 4 2 2 3 2 6" xfId="4968"/>
    <cellStyle name="Обычный 2 2 2 4 2 2 3 3" xfId="1251"/>
    <cellStyle name="Обычный 2 2 2 4 2 2 3 3 2" xfId="2175"/>
    <cellStyle name="Обычный 2 2 2 4 2 2 3 3 3" xfId="3540"/>
    <cellStyle name="Обычный 2 2 2 4 2 2 3 3 4" xfId="4462"/>
    <cellStyle name="Обычный 2 2 2 4 2 2 3 3 5" xfId="5268"/>
    <cellStyle name="Обычный 2 2 2 4 2 2 3 4" xfId="2646"/>
    <cellStyle name="Обычный 2 2 2 4 2 2 3 5" xfId="576"/>
    <cellStyle name="Обычный 2 2 2 4 2 2 3 6" xfId="3913"/>
    <cellStyle name="Обычный 2 2 2 4 2 2 4" xfId="1060"/>
    <cellStyle name="Обычный 2 2 2 4 2 2 4 2" xfId="1459"/>
    <cellStyle name="Обычный 2 2 2 4 2 2 4 3" xfId="2856"/>
    <cellStyle name="Обычный 2 2 2 4 2 2 4 4" xfId="3847"/>
    <cellStyle name="Обычный 2 2 2 4 2 2 4 5" xfId="4728"/>
    <cellStyle name="Обычный 2 2 2 4 2 2 5" xfId="1955"/>
    <cellStyle name="Обычный 2 2 2 4 2 2 6" xfId="2470"/>
    <cellStyle name="Обычный 2 2 2 4 2 2 7" xfId="3643"/>
    <cellStyle name="Обычный 2 2 2 4 2 2 8" xfId="4336"/>
    <cellStyle name="Обычный 2 2 2 4 2 3" xfId="313"/>
    <cellStyle name="Обычный 2 2 2 4 2 4" xfId="356"/>
    <cellStyle name="Обычный 2 2 2 4 2 5" xfId="429"/>
    <cellStyle name="Обычный 2 2 2 4 2 5 2" xfId="804"/>
    <cellStyle name="Обычный 2 2 2 4 2 5 2 2" xfId="878"/>
    <cellStyle name="Обычный 2 2 2 4 2 5 2 2 2" xfId="1794"/>
    <cellStyle name="Обычный 2 2 2 4 2 5 2 2 2 2" xfId="1868"/>
    <cellStyle name="Обычный 2 2 2 4 2 5 2 2 2 3" xfId="3264"/>
    <cellStyle name="Обычный 2 2 2 4 2 5 2 2 2 4" xfId="4247"/>
    <cellStyle name="Обычный 2 2 2 4 2 5 2 2 2 5" xfId="5111"/>
    <cellStyle name="Обычный 2 2 2 4 2 5 2 2 3" xfId="2318"/>
    <cellStyle name="Обычный 2 2 2 4 2 5 2 2 4" xfId="3190"/>
    <cellStyle name="Обычный 2 2 2 4 2 5 2 2 5" xfId="4173"/>
    <cellStyle name="Обычный 2 2 2 4 2 5 2 2 6" xfId="5038"/>
    <cellStyle name="Обычный 2 2 2 4 2 5 2 3" xfId="1348"/>
    <cellStyle name="Обычный 2 2 2 4 2 5 2 3 2" xfId="2245"/>
    <cellStyle name="Обычный 2 2 2 4 2 5 2 3 3" xfId="3600"/>
    <cellStyle name="Обычный 2 2 2 4 2 5 2 3 4" xfId="4511"/>
    <cellStyle name="Обычный 2 2 2 4 2 5 2 3 5" xfId="5298"/>
    <cellStyle name="Обычный 2 2 2 4 2 5 2 4" xfId="2745"/>
    <cellStyle name="Обычный 2 2 2 4 2 5 2 5" xfId="3738"/>
    <cellStyle name="Обычный 2 2 2 4 2 5 2 6" xfId="4619"/>
    <cellStyle name="Обычный 2 2 2 4 2 5 3" xfId="1227"/>
    <cellStyle name="Обычный 2 2 2 4 2 5 3 2" xfId="1570"/>
    <cellStyle name="Обычный 2 2 2 4 2 5 3 3" xfId="2967"/>
    <cellStyle name="Обычный 2 2 2 4 2 5 3 4" xfId="3952"/>
    <cellStyle name="Обычный 2 2 2 4 2 5 3 5" xfId="4820"/>
    <cellStyle name="Обычный 2 2 2 4 2 5 4" xfId="2034"/>
    <cellStyle name="Обычный 2 2 2 4 2 5 5" xfId="2622"/>
    <cellStyle name="Обычный 2 2 2 4 2 5 6" xfId="1113"/>
    <cellStyle name="Обычный 2 2 2 4 2 5 7" xfId="998"/>
    <cellStyle name="Обычный 2 2 2 4 2 6" xfId="146"/>
    <cellStyle name="Обычный 2 2 2 4 2 6 2" xfId="1435"/>
    <cellStyle name="Обычный 2 2 2 4 2 6 2 2" xfId="1315"/>
    <cellStyle name="Обычный 2 2 2 4 2 6 2 3" xfId="2710"/>
    <cellStyle name="Обычный 2 2 2 4 2 6 2 4" xfId="1118"/>
    <cellStyle name="Обычный 2 2 2 4 2 6 2 5" xfId="3901"/>
    <cellStyle name="Обычный 2 2 2 4 2 6 3" xfId="1290"/>
    <cellStyle name="Обычный 2 2 2 4 2 6 4" xfId="2832"/>
    <cellStyle name="Обычный 2 2 2 4 2 6 5" xfId="3824"/>
    <cellStyle name="Обычный 2 2 2 4 2 6 6" xfId="4705"/>
    <cellStyle name="Обычный 2 2 2 4 2 7" xfId="536"/>
    <cellStyle name="Обычный 2 2 2 4 2 7 2" xfId="1431"/>
    <cellStyle name="Обычный 2 2 2 4 2 7 3" xfId="2828"/>
    <cellStyle name="Обычный 2 2 2 4 2 7 4" xfId="3820"/>
    <cellStyle name="Обычный 2 2 2 4 2 7 5" xfId="4701"/>
    <cellStyle name="Обычный 2 2 2 4 2 8" xfId="89"/>
    <cellStyle name="Обычный 2 2 2 4 2 9" xfId="3637"/>
    <cellStyle name="Обычный 2 2 2 4 3" xfId="286"/>
    <cellStyle name="Обычный 2 2 2 4 3 2" xfId="473"/>
    <cellStyle name="Обычный 2 2 2 4 3 2 2" xfId="541"/>
    <cellStyle name="Обычный 2 2 2 4 3 2 2 2" xfId="902"/>
    <cellStyle name="Обычный 2 2 2 4 3 2 2 2 2" xfId="946"/>
    <cellStyle name="Обычный 2 2 2 4 3 2 2 2 2 2" xfId="1892"/>
    <cellStyle name="Обычный 2 2 2 4 3 2 2 2 2 2 2" xfId="1936"/>
    <cellStyle name="Обычный 2 2 2 4 3 2 2 2 2 2 3" xfId="3332"/>
    <cellStyle name="Обычный 2 2 2 4 3 2 2 2 2 2 4" xfId="4315"/>
    <cellStyle name="Обычный 2 2 2 4 3 2 2 2 2 2 5" xfId="5179"/>
    <cellStyle name="Обычный 2 2 2 4 3 2 2 2 2 3" xfId="2386"/>
    <cellStyle name="Обычный 2 2 2 4 3 2 2 2 2 4" xfId="3288"/>
    <cellStyle name="Обычный 2 2 2 4 3 2 2 2 2 5" xfId="4271"/>
    <cellStyle name="Обычный 2 2 2 4 3 2 2 2 2 6" xfId="5135"/>
    <cellStyle name="Обычный 2 2 2 4 3 2 2 2 3" xfId="1416"/>
    <cellStyle name="Обычный 2 2 2 4 3 2 2 2 3 2" xfId="2342"/>
    <cellStyle name="Обычный 2 2 2 4 3 2 2 2 3 3" xfId="3688"/>
    <cellStyle name="Обычный 2 2 2 4 3 2 2 2 3 4" xfId="4579"/>
    <cellStyle name="Обычный 2 2 2 4 3 2 2 2 3 5" xfId="5331"/>
    <cellStyle name="Обычный 2 2 2 4 3 2 2 2 4" xfId="2813"/>
    <cellStyle name="Обычный 2 2 2 4 3 2 2 2 5" xfId="3806"/>
    <cellStyle name="Обычный 2 2 2 4 3 2 2 2 6" xfId="4687"/>
    <cellStyle name="Обычный 2 2 2 4 3 2 2 3" xfId="1372"/>
    <cellStyle name="Обычный 2 2 2 4 3 2 2 3 2" xfId="1646"/>
    <cellStyle name="Обычный 2 2 2 4 3 2 2 3 3" xfId="3043"/>
    <cellStyle name="Обычный 2 2 2 4 3 2 2 3 4" xfId="4027"/>
    <cellStyle name="Обычный 2 2 2 4 3 2 2 3 5" xfId="4895"/>
    <cellStyle name="Обычный 2 2 2 4 3 2 2 4" xfId="2109"/>
    <cellStyle name="Обычный 2 2 2 4 3 2 2 5" xfId="2769"/>
    <cellStyle name="Обычный 2 2 2 4 3 2 2 6" xfId="3762"/>
    <cellStyle name="Обычный 2 2 2 4 3 2 2 7" xfId="4643"/>
    <cellStyle name="Обычный 2 2 2 4 3 2 3" xfId="722"/>
    <cellStyle name="Обычный 2 2 2 4 3 2 3 2" xfId="1598"/>
    <cellStyle name="Обычный 2 2 2 4 3 2 3 2 2" xfId="1751"/>
    <cellStyle name="Обычный 2 2 2 4 3 2 3 2 3" xfId="3146"/>
    <cellStyle name="Обычный 2 2 2 4 3 2 3 2 4" xfId="4130"/>
    <cellStyle name="Обычный 2 2 2 4 3 2 3 2 5" xfId="4995"/>
    <cellStyle name="Обычный 2 2 2 4 3 2 3 3" xfId="2202"/>
    <cellStyle name="Обычный 2 2 2 4 3 2 3 4" xfId="2995"/>
    <cellStyle name="Обычный 2 2 2 4 3 2 3 5" xfId="3979"/>
    <cellStyle name="Обычный 2 2 2 4 3 2 3 6" xfId="4847"/>
    <cellStyle name="Обычный 2 2 2 4 3 2 4" xfId="1102"/>
    <cellStyle name="Обычный 2 2 2 4 3 2 4 2" xfId="2061"/>
    <cellStyle name="Обычный 2 2 2 4 3 2 4 3" xfId="3438"/>
    <cellStyle name="Обычный 2 2 2 4 3 2 4 4" xfId="4384"/>
    <cellStyle name="Обычный 2 2 2 4 3 2 4 5" xfId="5217"/>
    <cellStyle name="Обычный 2 2 2 4 3 2 5" xfId="2512"/>
    <cellStyle name="Обычный 2 2 2 4 3 2 6" xfId="3613"/>
    <cellStyle name="Обычный 2 2 2 4 3 2 7" xfId="4407"/>
    <cellStyle name="Обычный 2 2 2 4 3 3" xfId="641"/>
    <cellStyle name="Обычный 2 2 2 4 3 3 2" xfId="832"/>
    <cellStyle name="Обычный 2 2 2 4 3 3 2 2" xfId="1697"/>
    <cellStyle name="Обычный 2 2 2 4 3 3 2 2 2" xfId="1822"/>
    <cellStyle name="Обычный 2 2 2 4 3 3 2 2 3" xfId="3218"/>
    <cellStyle name="Обычный 2 2 2 4 3 3 2 2 4" xfId="4201"/>
    <cellStyle name="Обычный 2 2 2 4 3 3 2 2 5" xfId="5066"/>
    <cellStyle name="Обычный 2 2 2 4 3 3 2 3" xfId="2273"/>
    <cellStyle name="Обычный 2 2 2 4 3 3 2 4" xfId="3093"/>
    <cellStyle name="Обычный 2 2 2 4 3 3 2 5" xfId="4078"/>
    <cellStyle name="Обычный 2 2 2 4 3 3 2 6" xfId="4944"/>
    <cellStyle name="Обычный 2 2 2 4 3 3 3" xfId="1268"/>
    <cellStyle name="Обычный 2 2 2 4 3 3 3 2" xfId="2154"/>
    <cellStyle name="Обычный 2 2 2 4 3 3 3 3" xfId="3521"/>
    <cellStyle name="Обычный 2 2 2 4 3 3 3 4" xfId="4448"/>
    <cellStyle name="Обычный 2 2 2 4 3 3 3 5" xfId="5259"/>
    <cellStyle name="Обычный 2 2 2 4 3 3 4" xfId="2663"/>
    <cellStyle name="Обычный 2 2 2 4 3 3 5" xfId="1104"/>
    <cellStyle name="Обычный 2 2 2 4 3 3 6" xfId="3461"/>
    <cellStyle name="Обычный 2 2 2 4 3 4" xfId="1011"/>
    <cellStyle name="Обычный 2 2 2 4 3 4 2" xfId="1480"/>
    <cellStyle name="Обычный 2 2 2 4 3 4 3" xfId="2876"/>
    <cellStyle name="Обычный 2 2 2 4 3 4 4" xfId="3867"/>
    <cellStyle name="Обычный 2 2 2 4 3 4 5" xfId="4745"/>
    <cellStyle name="Обычный 2 2 2 4 3 5" xfId="1969"/>
    <cellStyle name="Обычный 2 2 2 4 3 6" xfId="2421"/>
    <cellStyle name="Обычный 2 2 2 4 3 7" xfId="3665"/>
    <cellStyle name="Обычный 2 2 2 4 3 8" xfId="3657"/>
    <cellStyle name="Обычный 2 2 2 4 4" xfId="256"/>
    <cellStyle name="Обычный 2 2 2 4 5" xfId="383"/>
    <cellStyle name="Обычный 2 2 2 4 5 2" xfId="785"/>
    <cellStyle name="Обычный 2 2 2 4 5 2 2" xfId="852"/>
    <cellStyle name="Обычный 2 2 2 4 5 2 2 2" xfId="1775"/>
    <cellStyle name="Обычный 2 2 2 4 5 2 2 2 2" xfId="1842"/>
    <cellStyle name="Обычный 2 2 2 4 5 2 2 2 3" xfId="3238"/>
    <cellStyle name="Обычный 2 2 2 4 5 2 2 2 4" xfId="4221"/>
    <cellStyle name="Обычный 2 2 2 4 5 2 2 2 5" xfId="5085"/>
    <cellStyle name="Обычный 2 2 2 4 5 2 2 3" xfId="2292"/>
    <cellStyle name="Обычный 2 2 2 4 5 2 2 4" xfId="3171"/>
    <cellStyle name="Обычный 2 2 2 4 5 2 2 5" xfId="4154"/>
    <cellStyle name="Обычный 2 2 2 4 5 2 2 6" xfId="5019"/>
    <cellStyle name="Обычный 2 2 2 4 5 2 3" xfId="1317"/>
    <cellStyle name="Обычный 2 2 2 4 5 2 3 2" xfId="2226"/>
    <cellStyle name="Обычный 2 2 2 4 5 2 3 3" xfId="3584"/>
    <cellStyle name="Обычный 2 2 2 4 5 2 3 4" xfId="4495"/>
    <cellStyle name="Обычный 2 2 2 4 5 2 3 5" xfId="5291"/>
    <cellStyle name="Обычный 2 2 2 4 5 2 4" xfId="2712"/>
    <cellStyle name="Обычный 2 2 2 4 5 2 5" xfId="2913"/>
    <cellStyle name="Обычный 2 2 2 4 5 2 6" xfId="3107"/>
    <cellStyle name="Обычный 2 2 2 4 5 3" xfId="1177"/>
    <cellStyle name="Обычный 2 2 2 4 5 3 2" xfId="1539"/>
    <cellStyle name="Обычный 2 2 2 4 5 3 3" xfId="2936"/>
    <cellStyle name="Обычный 2 2 2 4 5 3 4" xfId="3922"/>
    <cellStyle name="Обычный 2 2 2 4 5 3 5" xfId="4792"/>
    <cellStyle name="Обычный 2 2 2 4 5 4" xfId="2008"/>
    <cellStyle name="Обычный 2 2 2 4 5 5" xfId="2576"/>
    <cellStyle name="Обычный 2 2 2 4 5 6" xfId="751"/>
    <cellStyle name="Обычный 2 2 2 4 5 7" xfId="4362"/>
    <cellStyle name="Обычный 2 2 2 4 6" xfId="325"/>
    <cellStyle name="Обычный 2 2 2 4 6 2" xfId="1045"/>
    <cellStyle name="Обычный 2 2 2 4 6 2 2" xfId="1505"/>
    <cellStyle name="Обычный 2 2 2 4 6 2 3" xfId="2902"/>
    <cellStyle name="Обычный 2 2 2 4 6 2 4" xfId="3891"/>
    <cellStyle name="Обычный 2 2 2 4 6 2 5" xfId="4766"/>
    <cellStyle name="Обычный 2 2 2 4 6 3" xfId="1987"/>
    <cellStyle name="Обычный 2 2 2 4 6 4" xfId="2455"/>
    <cellStyle name="Обычный 2 2 2 4 6 5" xfId="3555"/>
    <cellStyle name="Обычный 2 2 2 4 6 6" xfId="4605"/>
    <cellStyle name="Обычный 2 2 2 4 7" xfId="557"/>
    <cellStyle name="Обычный 2 2 2 4 7 2" xfId="1034"/>
    <cellStyle name="Обычный 2 2 2 4 7 3" xfId="2445"/>
    <cellStyle name="Обычный 2 2 2 4 7 4" xfId="3371"/>
    <cellStyle name="Обычный 2 2 2 4 7 5" xfId="4483"/>
    <cellStyle name="Обычный 2 2 2 4 8" xfId="1428"/>
    <cellStyle name="Обычный 2 2 2 4 9" xfId="3567"/>
    <cellStyle name="Обычный 2 2 2 5" xfId="159"/>
    <cellStyle name="Обычный 2 2 2 6" xfId="147"/>
    <cellStyle name="Обычный 2 2 2 6 2" xfId="392"/>
    <cellStyle name="Обычный 2 2 2 6 2 2" xfId="474"/>
    <cellStyle name="Обычный 2 2 2 6 2 2 2" xfId="858"/>
    <cellStyle name="Обычный 2 2 2 6 2 2 2 2" xfId="903"/>
    <cellStyle name="Обычный 2 2 2 6 2 2 2 2 2" xfId="1848"/>
    <cellStyle name="Обычный 2 2 2 6 2 2 2 2 2 2" xfId="1893"/>
    <cellStyle name="Обычный 2 2 2 6 2 2 2 2 2 3" xfId="3289"/>
    <cellStyle name="Обычный 2 2 2 6 2 2 2 2 2 4" xfId="4272"/>
    <cellStyle name="Обычный 2 2 2 6 2 2 2 2 2 5" xfId="5136"/>
    <cellStyle name="Обычный 2 2 2 6 2 2 2 2 3" xfId="2343"/>
    <cellStyle name="Обычный 2 2 2 6 2 2 2 2 4" xfId="3244"/>
    <cellStyle name="Обычный 2 2 2 6 2 2 2 2 5" xfId="4227"/>
    <cellStyle name="Обычный 2 2 2 6 2 2 2 2 6" xfId="5091"/>
    <cellStyle name="Обычный 2 2 2 6 2 2 2 3" xfId="1373"/>
    <cellStyle name="Обычный 2 2 2 6 2 2 2 3 2" xfId="2298"/>
    <cellStyle name="Обычный 2 2 2 6 2 2 2 3 3" xfId="3648"/>
    <cellStyle name="Обычный 2 2 2 6 2 2 2 3 4" xfId="4545"/>
    <cellStyle name="Обычный 2 2 2 6 2 2 2 3 5" xfId="5311"/>
    <cellStyle name="Обычный 2 2 2 6 2 2 2 4" xfId="2770"/>
    <cellStyle name="Обычный 2 2 2 6 2 2 2 5" xfId="3763"/>
    <cellStyle name="Обычный 2 2 2 6 2 2 2 6" xfId="4644"/>
    <cellStyle name="Обычный 2 2 2 6 2 2 3" xfId="1323"/>
    <cellStyle name="Обычный 2 2 2 6 2 2 3 2" xfId="1599"/>
    <cellStyle name="Обычный 2 2 2 6 2 2 3 3" xfId="2996"/>
    <cellStyle name="Обычный 2 2 2 6 2 2 3 4" xfId="3980"/>
    <cellStyle name="Обычный 2 2 2 6 2 2 3 5" xfId="4848"/>
    <cellStyle name="Обычный 2 2 2 6 2 2 4" xfId="2062"/>
    <cellStyle name="Обычный 2 2 2 6 2 2 5" xfId="2718"/>
    <cellStyle name="Обычный 2 2 2 6 2 2 6" xfId="1143"/>
    <cellStyle name="Обычный 2 2 2 6 2 2 7" xfId="3935"/>
    <cellStyle name="Обычный 2 2 2 6 2 3" xfId="642"/>
    <cellStyle name="Обычный 2 2 2 6 2 3 2" xfId="1545"/>
    <cellStyle name="Обычный 2 2 2 6 2 3 2 2" xfId="1698"/>
    <cellStyle name="Обычный 2 2 2 6 2 3 2 3" xfId="3094"/>
    <cellStyle name="Обычный 2 2 2 6 2 3 2 4" xfId="4079"/>
    <cellStyle name="Обычный 2 2 2 6 2 3 2 5" xfId="4945"/>
    <cellStyle name="Обычный 2 2 2 6 2 3 3" xfId="2155"/>
    <cellStyle name="Обычный 2 2 2 6 2 3 4" xfId="2942"/>
    <cellStyle name="Обычный 2 2 2 6 2 3 5" xfId="3928"/>
    <cellStyle name="Обычный 2 2 2 6 2 3 6" xfId="4798"/>
    <cellStyle name="Обычный 2 2 2 6 2 4" xfId="1012"/>
    <cellStyle name="Обычный 2 2 2 6 2 4 2" xfId="2014"/>
    <cellStyle name="Обычный 2 2 2 6 2 4 3" xfId="3399"/>
    <cellStyle name="Обычный 2 2 2 6 2 4 4" xfId="4354"/>
    <cellStyle name="Обычный 2 2 2 6 2 4 5" xfId="5196"/>
    <cellStyle name="Обычный 2 2 2 6 2 5" xfId="2422"/>
    <cellStyle name="Обычный 2 2 2 6 2 6" xfId="2551"/>
    <cellStyle name="Обычный 2 2 2 6 2 7" xfId="4330"/>
    <cellStyle name="Обычный 2 2 2 6 3" xfId="157"/>
    <cellStyle name="Обычный 2 2 2 6 3 2" xfId="786"/>
    <cellStyle name="Обычный 2 2 2 6 3 2 2" xfId="961"/>
    <cellStyle name="Обычный 2 2 2 6 3 2 2 2" xfId="1776"/>
    <cellStyle name="Обычный 2 2 2 6 3 2 2 3" xfId="3172"/>
    <cellStyle name="Обычный 2 2 2 6 3 2 2 4" xfId="4155"/>
    <cellStyle name="Обычный 2 2 2 6 3 2 2 5" xfId="5020"/>
    <cellStyle name="Обычный 2 2 2 6 3 2 3" xfId="2227"/>
    <cellStyle name="Обычный 2 2 2 6 3 2 4" xfId="174"/>
    <cellStyle name="Обычный 2 2 2 6 3 2 5" xfId="2534"/>
    <cellStyle name="Обычный 2 2 2 6 3 2 6" xfId="1117"/>
    <cellStyle name="Обычный 2 2 2 6 3 3" xfId="1178"/>
    <cellStyle name="Обычный 2 2 2 6 3 3 2" xfId="1713"/>
    <cellStyle name="Обычный 2 2 2 6 3 3 3" xfId="3108"/>
    <cellStyle name="Обычный 2 2 2 6 3 3 4" xfId="4092"/>
    <cellStyle name="Обычный 2 2 2 6 3 3 5" xfId="4957"/>
    <cellStyle name="Обычный 2 2 2 6 3 4" xfId="2577"/>
    <cellStyle name="Обычный 2 2 2 6 3 5" xfId="3390"/>
    <cellStyle name="Обычный 2 2 2 6 3 6" xfId="4557"/>
    <cellStyle name="Обычный 2 2 2 6 4" xfId="447"/>
    <cellStyle name="Обычный 2 2 2 6 4 2" xfId="1214"/>
    <cellStyle name="Обычный 2 2 2 6 4 3" xfId="2609"/>
    <cellStyle name="Обычный 2 2 2 6 4 4" xfId="2596"/>
    <cellStyle name="Обычный 2 2 2 6 4 5" xfId="983"/>
    <cellStyle name="Обычный 2 2 2 6 5" xfId="1201"/>
    <cellStyle name="Обычный 2 2 2 6 6" xfId="594"/>
    <cellStyle name="Обычный 2 2 2 6 7" xfId="3610"/>
    <cellStyle name="Обычный 2 2 2 6 8" xfId="4404"/>
    <cellStyle name="Обычный 2 2 2 7" xfId="55"/>
    <cellStyle name="Обычный 2 2 2 8" xfId="266"/>
    <cellStyle name="Обычный 2 2 2 9" xfId="297"/>
    <cellStyle name="Обычный 2 2 2 9 2" xfId="604"/>
    <cellStyle name="Обычный 2 2 2 9 2 2" xfId="840"/>
    <cellStyle name="Обычный 2 2 2 9 2 2 2" xfId="1666"/>
    <cellStyle name="Обычный 2 2 2 9 2 2 2 2" xfId="1830"/>
    <cellStyle name="Обычный 2 2 2 9 2 2 2 3" xfId="3226"/>
    <cellStyle name="Обычный 2 2 2 9 2 2 2 4" xfId="4209"/>
    <cellStyle name="Обычный 2 2 2 9 2 2 2 5" xfId="5074"/>
    <cellStyle name="Обычный 2 2 2 9 2 2 3" xfId="2281"/>
    <cellStyle name="Обычный 2 2 2 9 2 2 4" xfId="3063"/>
    <cellStyle name="Обычный 2 2 2 9 2 2 5" xfId="4047"/>
    <cellStyle name="Обычный 2 2 2 9 2 2 6" xfId="4915"/>
    <cellStyle name="Обычный 2 2 2 9 2 3" xfId="1277"/>
    <cellStyle name="Обычный 2 2 2 9 2 3 2" xfId="2128"/>
    <cellStyle name="Обычный 2 2 2 9 2 3 3" xfId="3495"/>
    <cellStyle name="Обычный 2 2 2 9 2 3 4" xfId="4427"/>
    <cellStyle name="Обычный 2 2 2 9 2 3 5" xfId="5239"/>
    <cellStyle name="Обычный 2 2 2 9 2 4" xfId="2672"/>
    <cellStyle name="Обычный 2 2 2 9 2 5" xfId="2554"/>
    <cellStyle name="Обычный 2 2 2 9 2 6" xfId="3636"/>
    <cellStyle name="Обычный 2 2 2 9 3" xfId="966"/>
    <cellStyle name="Обычный 2 2 2 9 3 2" xfId="1490"/>
    <cellStyle name="Обычный 2 2 2 9 3 3" xfId="2886"/>
    <cellStyle name="Обычный 2 2 2 9 3 4" xfId="3877"/>
    <cellStyle name="Обычный 2 2 2 9 3 5" xfId="4754"/>
    <cellStyle name="Обычный 2 2 2 9 4" xfId="1978"/>
    <cellStyle name="Обычный 2 2 2 9 5" xfId="644"/>
    <cellStyle name="Обычный 2 2 2 9 6" xfId="3440"/>
    <cellStyle name="Обычный 2 2 2 9 7" xfId="3400"/>
    <cellStyle name="Обычный 2 2 3" xfId="63"/>
    <cellStyle name="Обычный 2 2 3 10" xfId="763"/>
    <cellStyle name="Обычный 2 2 3 10 2" xfId="1301"/>
    <cellStyle name="Обычный 2 2 3 10 3" xfId="2696"/>
    <cellStyle name="Обычный 2 2 3 10 4" xfId="2842"/>
    <cellStyle name="Обычный 2 2 3 10 5" xfId="999"/>
    <cellStyle name="Обычный 2 2 3 11" xfId="1091"/>
    <cellStyle name="Обычный 2 2 3 12" xfId="595"/>
    <cellStyle name="Обычный 2 2 3 13" xfId="1096"/>
    <cellStyle name="Обычный 2 2 3 2" xfId="132"/>
    <cellStyle name="Обычный 2 2 3 2 10" xfId="759"/>
    <cellStyle name="Обычный 2 2 3 2 10 2" xfId="1288"/>
    <cellStyle name="Обычный 2 2 3 2 10 3" xfId="2683"/>
    <cellStyle name="Обычный 2 2 3 2 10 4" xfId="970"/>
    <cellStyle name="Обычный 2 2 3 2 10 5" xfId="3619"/>
    <cellStyle name="Обычный 2 2 3 2 11" xfId="1139"/>
    <cellStyle name="Обычный 2 2 3 2 12" xfId="3717"/>
    <cellStyle name="Обычный 2 2 3 2 13" xfId="3903"/>
    <cellStyle name="Обычный 2 2 3 2 2" xfId="135"/>
    <cellStyle name="Обычный 2 2 3 2 2 10" xfId="4589"/>
    <cellStyle name="Обычный 2 2 3 2 2 2" xfId="241"/>
    <cellStyle name="Обычный 2 2 3 2 2 2 10" xfId="4349"/>
    <cellStyle name="Обычный 2 2 3 2 2 2 2" xfId="244"/>
    <cellStyle name="Обычный 2 2 3 2 2 2 2 2" xfId="511"/>
    <cellStyle name="Обычный 2 2 3 2 2 2 2 2 2" xfId="514"/>
    <cellStyle name="Обычный 2 2 3 2 2 2 2 2 2 2" xfId="932"/>
    <cellStyle name="Обычный 2 2 3 2 2 2 2 2 2 2 2" xfId="935"/>
    <cellStyle name="Обычный 2 2 3 2 2 2 2 2 2 2 2 2" xfId="1922"/>
    <cellStyle name="Обычный 2 2 3 2 2 2 2 2 2 2 2 2 2" xfId="1925"/>
    <cellStyle name="Обычный 2 2 3 2 2 2 2 2 2 2 2 2 3" xfId="3321"/>
    <cellStyle name="Обычный 2 2 3 2 2 2 2 2 2 2 2 2 4" xfId="4304"/>
    <cellStyle name="Обычный 2 2 3 2 2 2 2 2 2 2 2 2 5" xfId="5168"/>
    <cellStyle name="Обычный 2 2 3 2 2 2 2 2 2 2 2 3" xfId="2375"/>
    <cellStyle name="Обычный 2 2 3 2 2 2 2 2 2 2 2 4" xfId="3318"/>
    <cellStyle name="Обычный 2 2 3 2 2 2 2 2 2 2 2 5" xfId="4301"/>
    <cellStyle name="Обычный 2 2 3 2 2 2 2 2 2 2 2 6" xfId="5165"/>
    <cellStyle name="Обычный 2 2 3 2 2 2 2 2 2 2 3" xfId="1405"/>
    <cellStyle name="Обычный 2 2 3 2 2 2 2 2 2 2 3 2" xfId="2372"/>
    <cellStyle name="Обычный 2 2 3 2 2 2 2 2 2 2 3 3" xfId="3715"/>
    <cellStyle name="Обычный 2 2 3 2 2 2 2 2 2 2 3 4" xfId="4602"/>
    <cellStyle name="Обычный 2 2 3 2 2 2 2 2 2 2 3 5" xfId="5346"/>
    <cellStyle name="Обычный 2 2 3 2 2 2 2 2 2 2 4" xfId="2802"/>
    <cellStyle name="Обычный 2 2 3 2 2 2 2 2 2 2 5" xfId="3795"/>
    <cellStyle name="Обычный 2 2 3 2 2 2 2 2 2 2 6" xfId="4676"/>
    <cellStyle name="Обычный 2 2 3 2 2 2 2 2 2 3" xfId="1402"/>
    <cellStyle name="Обычный 2 2 3 2 2 2 2 2 2 3 2" xfId="1631"/>
    <cellStyle name="Обычный 2 2 3 2 2 2 2 2 2 3 3" xfId="3028"/>
    <cellStyle name="Обычный 2 2 3 2 2 2 2 2 2 3 4" xfId="4012"/>
    <cellStyle name="Обычный 2 2 3 2 2 2 2 2 2 3 5" xfId="4880"/>
    <cellStyle name="Обычный 2 2 3 2 2 2 2 2 2 4" xfId="2094"/>
    <cellStyle name="Обычный 2 2 3 2 2 2 2 2 2 5" xfId="2799"/>
    <cellStyle name="Обычный 2 2 3 2 2 2 2 2 2 6" xfId="3792"/>
    <cellStyle name="Обычный 2 2 3 2 2 2 2 2 2 7" xfId="4673"/>
    <cellStyle name="Обычный 2 2 3 2 2 2 2 2 3" xfId="697"/>
    <cellStyle name="Обычный 2 2 3 2 2 2 2 2 3 2" xfId="1628"/>
    <cellStyle name="Обычный 2 2 3 2 2 2 2 2 3 2 2" xfId="1740"/>
    <cellStyle name="Обычный 2 2 3 2 2 2 2 2 3 2 3" xfId="3135"/>
    <cellStyle name="Обычный 2 2 3 2 2 2 2 2 3 2 4" xfId="4119"/>
    <cellStyle name="Обычный 2 2 3 2 2 2 2 2 3 2 5" xfId="4984"/>
    <cellStyle name="Обычный 2 2 3 2 2 2 2 2 3 3" xfId="2191"/>
    <cellStyle name="Обычный 2 2 3 2 2 2 2 2 3 4" xfId="3025"/>
    <cellStyle name="Обычный 2 2 3 2 2 2 2 2 3 5" xfId="4009"/>
    <cellStyle name="Обычный 2 2 3 2 2 2 2 2 3 6" xfId="4877"/>
    <cellStyle name="Обычный 2 2 3 2 2 2 2 2 4" xfId="1077"/>
    <cellStyle name="Обычный 2 2 3 2 2 2 2 2 4 2" xfId="2091"/>
    <cellStyle name="Обычный 2 2 3 2 2 2 2 2 4 3" xfId="3465"/>
    <cellStyle name="Обычный 2 2 3 2 2 2 2 2 4 4" xfId="4406"/>
    <cellStyle name="Обычный 2 2 3 2 2 2 2 2 4 5" xfId="5232"/>
    <cellStyle name="Обычный 2 2 3 2 2 2 2 2 5" xfId="2487"/>
    <cellStyle name="Обычный 2 2 3 2 2 2 2 2 6" xfId="3490"/>
    <cellStyle name="Обычный 2 2 3 2 2 2 2 2 7" xfId="4532"/>
    <cellStyle name="Обычный 2 2 3 2 2 2 2 3" xfId="694"/>
    <cellStyle name="Обычный 2 2 3 2 2 2 2 3 2" xfId="820"/>
    <cellStyle name="Обычный 2 2 3 2 2 2 2 3 2 2" xfId="1737"/>
    <cellStyle name="Обычный 2 2 3 2 2 2 2 3 2 2 2" xfId="1810"/>
    <cellStyle name="Обычный 2 2 3 2 2 2 2 3 2 2 3" xfId="3206"/>
    <cellStyle name="Обычный 2 2 3 2 2 2 2 3 2 2 4" xfId="4189"/>
    <cellStyle name="Обычный 2 2 3 2 2 2 2 3 2 2 5" xfId="5054"/>
    <cellStyle name="Обычный 2 2 3 2 2 2 2 3 2 3" xfId="2261"/>
    <cellStyle name="Обычный 2 2 3 2 2 2 2 3 2 4" xfId="3132"/>
    <cellStyle name="Обычный 2 2 3 2 2 2 2 3 2 5" xfId="4116"/>
    <cellStyle name="Обычный 2 2 3 2 2 2 2 3 2 6" xfId="4981"/>
    <cellStyle name="Обычный 2 2 3 2 2 2 2 3 3" xfId="1244"/>
    <cellStyle name="Обычный 2 2 3 2 2 2 2 3 3 2" xfId="2188"/>
    <cellStyle name="Обычный 2 2 3 2 2 2 2 3 3 3" xfId="3552"/>
    <cellStyle name="Обычный 2 2 3 2 2 2 2 3 3 4" xfId="4472"/>
    <cellStyle name="Обычный 2 2 3 2 2 2 2 3 3 5" xfId="5277"/>
    <cellStyle name="Обычный 2 2 3 2 2 2 2 3 4" xfId="2639"/>
    <cellStyle name="Обычный 2 2 3 2 2 2 2 3 5" xfId="524"/>
    <cellStyle name="Обычный 2 2 3 2 2 2 2 3 6" xfId="715"/>
    <cellStyle name="Обычный 2 2 3 2 2 2 2 4" xfId="1074"/>
    <cellStyle name="Обычный 2 2 3 2 2 2 2 4 2" xfId="1452"/>
    <cellStyle name="Обычный 2 2 3 2 2 2 2 4 3" xfId="2849"/>
    <cellStyle name="Обычный 2 2 3 2 2 2 2 4 4" xfId="3840"/>
    <cellStyle name="Обычный 2 2 3 2 2 2 2 4 5" xfId="4721"/>
    <cellStyle name="Обычный 2 2 3 2 2 2 2 5" xfId="1949"/>
    <cellStyle name="Обычный 2 2 3 2 2 2 2 6" xfId="2484"/>
    <cellStyle name="Обычный 2 2 3 2 2 2 2 7" xfId="3560"/>
    <cellStyle name="Обычный 2 2 3 2 2 2 2 8" xfId="4609"/>
    <cellStyle name="Обычный 2 2 3 2 2 2 3" xfId="306"/>
    <cellStyle name="Обычный 2 2 3 2 2 2 4" xfId="349"/>
    <cellStyle name="Обычный 2 2 3 2 2 2 5" xfId="422"/>
    <cellStyle name="Обычный 2 2 3 2 2 2 5 2" xfId="817"/>
    <cellStyle name="Обычный 2 2 3 2 2 2 5 2 2" xfId="872"/>
    <cellStyle name="Обычный 2 2 3 2 2 2 5 2 2 2" xfId="1807"/>
    <cellStyle name="Обычный 2 2 3 2 2 2 5 2 2 2 2" xfId="1862"/>
    <cellStyle name="Обычный 2 2 3 2 2 2 5 2 2 2 3" xfId="3258"/>
    <cellStyle name="Обычный 2 2 3 2 2 2 5 2 2 2 4" xfId="4241"/>
    <cellStyle name="Обычный 2 2 3 2 2 2 5 2 2 2 5" xfId="5105"/>
    <cellStyle name="Обычный 2 2 3 2 2 2 5 2 2 3" xfId="2312"/>
    <cellStyle name="Обычный 2 2 3 2 2 2 5 2 2 4" xfId="3203"/>
    <cellStyle name="Обычный 2 2 3 2 2 2 5 2 2 5" xfId="4186"/>
    <cellStyle name="Обычный 2 2 3 2 2 2 5 2 2 6" xfId="5051"/>
    <cellStyle name="Обычный 2 2 3 2 2 2 5 2 3" xfId="1342"/>
    <cellStyle name="Обычный 2 2 3 2 2 2 5 2 3 2" xfId="2258"/>
    <cellStyle name="Обычный 2 2 3 2 2 2 5 2 3 3" xfId="3612"/>
    <cellStyle name="Обычный 2 2 3 2 2 2 5 2 3 4" xfId="4520"/>
    <cellStyle name="Обычный 2 2 3 2 2 2 5 2 3 5" xfId="5307"/>
    <cellStyle name="Обычный 2 2 3 2 2 2 5 2 4" xfId="2739"/>
    <cellStyle name="Обычный 2 2 3 2 2 2 5 2 5" xfId="1119"/>
    <cellStyle name="Обычный 2 2 3 2 2 2 5 2 6" xfId="2509"/>
    <cellStyle name="Обычный 2 2 3 2 2 2 5 3" xfId="1241"/>
    <cellStyle name="Обычный 2 2 3 2 2 2 5 3 2" xfId="1564"/>
    <cellStyle name="Обычный 2 2 3 2 2 2 5 3 3" xfId="2961"/>
    <cellStyle name="Обычный 2 2 3 2 2 2 5 3 4" xfId="3946"/>
    <cellStyle name="Обычный 2 2 3 2 2 2 5 3 5" xfId="4814"/>
    <cellStyle name="Обычный 2 2 3 2 2 2 5 4" xfId="2028"/>
    <cellStyle name="Обычный 2 2 3 2 2 2 5 5" xfId="2636"/>
    <cellStyle name="Обычный 2 2 3 2 2 2 5 6" xfId="1088"/>
    <cellStyle name="Обычный 2 2 3 2 2 2 5 7" xfId="3436"/>
    <cellStyle name="Обычный 2 2 3 2 2 2 6" xfId="275"/>
    <cellStyle name="Обычный 2 2 3 2 2 2 6 2" xfId="1449"/>
    <cellStyle name="Обычный 2 2 3 2 2 2 6 2 2" xfId="1473"/>
    <cellStyle name="Обычный 2 2 3 2 2 2 6 2 3" xfId="2869"/>
    <cellStyle name="Обычный 2 2 3 2 2 2 6 2 4" xfId="3860"/>
    <cellStyle name="Обычный 2 2 3 2 2 2 6 2 5" xfId="4739"/>
    <cellStyle name="Обычный 2 2 3 2 2 2 6 3" xfId="1965"/>
    <cellStyle name="Обычный 2 2 3 2 2 2 6 4" xfId="2846"/>
    <cellStyle name="Обычный 2 2 3 2 2 2 6 5" xfId="3837"/>
    <cellStyle name="Обычный 2 2 3 2 2 2 6 6" xfId="4718"/>
    <cellStyle name="Обычный 2 2 3 2 2 2 7" xfId="528"/>
    <cellStyle name="Обычный 2 2 3 2 2 2 7 2" xfId="1307"/>
    <cellStyle name="Обычный 2 2 3 2 2 2 7 3" xfId="2702"/>
    <cellStyle name="Обычный 2 2 3 2 2 2 7 4" xfId="1030"/>
    <cellStyle name="Обычный 2 2 3 2 2 2 7 5" xfId="3879"/>
    <cellStyle name="Обычный 2 2 3 2 2 2 8" xfId="616"/>
    <cellStyle name="Обычный 2 2 3 2 2 2 9" xfId="724"/>
    <cellStyle name="Обычный 2 2 3 2 2 3" xfId="303"/>
    <cellStyle name="Обычный 2 2 3 2 2 3 2" xfId="466"/>
    <cellStyle name="Обычный 2 2 3 2 2 3 2 2" xfId="555"/>
    <cellStyle name="Обычный 2 2 3 2 2 3 2 2 2" xfId="895"/>
    <cellStyle name="Обычный 2 2 3 2 2 3 2 2 2 2" xfId="955"/>
    <cellStyle name="Обычный 2 2 3 2 2 3 2 2 2 2 2" xfId="1885"/>
    <cellStyle name="Обычный 2 2 3 2 2 3 2 2 2 2 2 2" xfId="1945"/>
    <cellStyle name="Обычный 2 2 3 2 2 3 2 2 2 2 2 3" xfId="3341"/>
    <cellStyle name="Обычный 2 2 3 2 2 3 2 2 2 2 2 4" xfId="4324"/>
    <cellStyle name="Обычный 2 2 3 2 2 3 2 2 2 2 2 5" xfId="5188"/>
    <cellStyle name="Обычный 2 2 3 2 2 3 2 2 2 2 3" xfId="2395"/>
    <cellStyle name="Обычный 2 2 3 2 2 3 2 2 2 2 4" xfId="3281"/>
    <cellStyle name="Обычный 2 2 3 2 2 3 2 2 2 2 5" xfId="4264"/>
    <cellStyle name="Обычный 2 2 3 2 2 3 2 2 2 2 6" xfId="5128"/>
    <cellStyle name="Обычный 2 2 3 2 2 3 2 2 2 3" xfId="1425"/>
    <cellStyle name="Обычный 2 2 3 2 2 3 2 2 2 3 2" xfId="2335"/>
    <cellStyle name="Обычный 2 2 3 2 2 3 2 2 2 3 3" xfId="3681"/>
    <cellStyle name="Обычный 2 2 3 2 2 3 2 2 2 3 4" xfId="4573"/>
    <cellStyle name="Обычный 2 2 3 2 2 3 2 2 2 3 5" xfId="5325"/>
    <cellStyle name="Обычный 2 2 3 2 2 3 2 2 2 4" xfId="2822"/>
    <cellStyle name="Обычный 2 2 3 2 2 3 2 2 2 5" xfId="3815"/>
    <cellStyle name="Обычный 2 2 3 2 2 3 2 2 2 6" xfId="4696"/>
    <cellStyle name="Обычный 2 2 3 2 2 3 2 2 3" xfId="1365"/>
    <cellStyle name="Обычный 2 2 3 2 2 3 2 2 3 2" xfId="1657"/>
    <cellStyle name="Обычный 2 2 3 2 2 3 2 2 3 3" xfId="3054"/>
    <cellStyle name="Обычный 2 2 3 2 2 3 2 2 3 4" xfId="4038"/>
    <cellStyle name="Обычный 2 2 3 2 2 3 2 2 3 5" xfId="4906"/>
    <cellStyle name="Обычный 2 2 3 2 2 3 2 2 4" xfId="2119"/>
    <cellStyle name="Обычный 2 2 3 2 2 3 2 2 5" xfId="2762"/>
    <cellStyle name="Обычный 2 2 3 2 2 3 2 2 6" xfId="3755"/>
    <cellStyle name="Обычный 2 2 3 2 2 3 2 2 7" xfId="4636"/>
    <cellStyle name="Обычный 2 2 3 2 2 3 2 3" xfId="736"/>
    <cellStyle name="Обычный 2 2 3 2 2 3 2 3 2" xfId="1591"/>
    <cellStyle name="Обычный 2 2 3 2 2 3 2 3 2 2" xfId="1760"/>
    <cellStyle name="Обычный 2 2 3 2 2 3 2 3 2 3" xfId="3155"/>
    <cellStyle name="Обычный 2 2 3 2 2 3 2 3 2 4" xfId="4139"/>
    <cellStyle name="Обычный 2 2 3 2 2 3 2 3 2 5" xfId="5004"/>
    <cellStyle name="Обычный 2 2 3 2 2 3 2 3 3" xfId="2211"/>
    <cellStyle name="Обычный 2 2 3 2 2 3 2 3 4" xfId="2988"/>
    <cellStyle name="Обычный 2 2 3 2 2 3 2 3 5" xfId="3972"/>
    <cellStyle name="Обычный 2 2 3 2 2 3 2 3 6" xfId="4840"/>
    <cellStyle name="Обычный 2 2 3 2 2 3 2 4" xfId="1116"/>
    <cellStyle name="Обычный 2 2 3 2 2 3 2 4 2" xfId="2054"/>
    <cellStyle name="Обычный 2 2 3 2 2 3 2 4 3" xfId="3431"/>
    <cellStyle name="Обычный 2 2 3 2 2 3 2 4 4" xfId="4378"/>
    <cellStyle name="Обычный 2 2 3 2 2 3 2 4 5" xfId="5211"/>
    <cellStyle name="Обычный 2 2 3 2 2 3 2 5" xfId="2525"/>
    <cellStyle name="Обычный 2 2 3 2 2 3 2 6" xfId="658"/>
    <cellStyle name="Обычный 2 2 3 2 2 3 2 7" xfId="4356"/>
    <cellStyle name="Обычный 2 2 3 2 2 3 3" xfId="633"/>
    <cellStyle name="Обычный 2 2 3 2 2 3 3 2" xfId="843"/>
    <cellStyle name="Обычный 2 2 3 2 2 3 3 2 2" xfId="1689"/>
    <cellStyle name="Обычный 2 2 3 2 2 3 3 2 2 2" xfId="1833"/>
    <cellStyle name="Обычный 2 2 3 2 2 3 3 2 2 3" xfId="3229"/>
    <cellStyle name="Обычный 2 2 3 2 2 3 3 2 2 4" xfId="4212"/>
    <cellStyle name="Обычный 2 2 3 2 2 3 3 2 2 5" xfId="5077"/>
    <cellStyle name="Обычный 2 2 3 2 2 3 3 2 3" xfId="2284"/>
    <cellStyle name="Обычный 2 2 3 2 2 3 3 2 4" xfId="3086"/>
    <cellStyle name="Обычный 2 2 3 2 2 3 3 2 5" xfId="4070"/>
    <cellStyle name="Обычный 2 2 3 2 2 3 3 2 6" xfId="4937"/>
    <cellStyle name="Обычный 2 2 3 2 2 3 3 3" xfId="1282"/>
    <cellStyle name="Обычный 2 2 3 2 2 3 3 3 2" xfId="2147"/>
    <cellStyle name="Обычный 2 2 3 2 2 3 3 3 3" xfId="3514"/>
    <cellStyle name="Обычный 2 2 3 2 2 3 3 3 4" xfId="4442"/>
    <cellStyle name="Обычный 2 2 3 2 2 3 3 3 5" xfId="5253"/>
    <cellStyle name="Обычный 2 2 3 2 2 3 3 4" xfId="2677"/>
    <cellStyle name="Обычный 2 2 3 2 2 3 3 5" xfId="1024"/>
    <cellStyle name="Обычный 2 2 3 2 2 3 3 6" xfId="2579"/>
    <cellStyle name="Обычный 2 2 3 2 2 3 4" xfId="1003"/>
    <cellStyle name="Обычный 2 2 3 2 2 3 4 2" xfId="1494"/>
    <cellStyle name="Обычный 2 2 3 2 2 3 4 3" xfId="2890"/>
    <cellStyle name="Обычный 2 2 3 2 2 3 4 4" xfId="3881"/>
    <cellStyle name="Обычный 2 2 3 2 2 3 4 5" xfId="4757"/>
    <cellStyle name="Обычный 2 2 3 2 2 3 5" xfId="1981"/>
    <cellStyle name="Обычный 2 2 3 2 2 3 6" xfId="2413"/>
    <cellStyle name="Обычный 2 2 3 2 2 3 7" xfId="2500"/>
    <cellStyle name="Обычный 2 2 3 2 2 3 8" xfId="4533"/>
    <cellStyle name="Обычный 2 2 3 2 2 4" xfId="346"/>
    <cellStyle name="Обычный 2 2 3 2 2 5" xfId="419"/>
    <cellStyle name="Обычный 2 2 3 2 2 5 2" xfId="777"/>
    <cellStyle name="Обычный 2 2 3 2 2 5 2 2" xfId="869"/>
    <cellStyle name="Обычный 2 2 3 2 2 5 2 2 2" xfId="1767"/>
    <cellStyle name="Обычный 2 2 3 2 2 5 2 2 2 2" xfId="1859"/>
    <cellStyle name="Обычный 2 2 3 2 2 5 2 2 2 3" xfId="3255"/>
    <cellStyle name="Обычный 2 2 3 2 2 5 2 2 2 4" xfId="4238"/>
    <cellStyle name="Обычный 2 2 3 2 2 5 2 2 2 5" xfId="5102"/>
    <cellStyle name="Обычный 2 2 3 2 2 5 2 2 3" xfId="2309"/>
    <cellStyle name="Обычный 2 2 3 2 2 5 2 2 4" xfId="3163"/>
    <cellStyle name="Обычный 2 2 3 2 2 5 2 2 5" xfId="4146"/>
    <cellStyle name="Обычный 2 2 3 2 2 5 2 2 6" xfId="5011"/>
    <cellStyle name="Обычный 2 2 3 2 2 5 2 3" xfId="1339"/>
    <cellStyle name="Обычный 2 2 3 2 2 5 2 3 2" xfId="2218"/>
    <cellStyle name="Обычный 2 2 3 2 2 5 2 3 3" xfId="3576"/>
    <cellStyle name="Обычный 2 2 3 2 2 5 2 3 4" xfId="4488"/>
    <cellStyle name="Обычный 2 2 3 2 2 5 2 3 5" xfId="5284"/>
    <cellStyle name="Обычный 2 2 3 2 2 5 2 4" xfId="2736"/>
    <cellStyle name="Обычный 2 2 3 2 2 5 2 5" xfId="2593"/>
    <cellStyle name="Обычный 2 2 3 2 2 5 2 6" xfId="2520"/>
    <cellStyle name="Обычный 2 2 3 2 2 5 3" xfId="1168"/>
    <cellStyle name="Обычный 2 2 3 2 2 5 3 2" xfId="1561"/>
    <cellStyle name="Обычный 2 2 3 2 2 5 3 3" xfId="2958"/>
    <cellStyle name="Обычный 2 2 3 2 2 5 3 4" xfId="3943"/>
    <cellStyle name="Обычный 2 2 3 2 2 5 3 5" xfId="4811"/>
    <cellStyle name="Обычный 2 2 3 2 2 5 4" xfId="2025"/>
    <cellStyle name="Обычный 2 2 3 2 2 5 5" xfId="2567"/>
    <cellStyle name="Обычный 2 2 3 2 2 5 6" xfId="3642"/>
    <cellStyle name="Обычный 2 2 3 2 2 5 7" xfId="2578"/>
    <cellStyle name="Обычный 2 2 3 2 2 6" xfId="366"/>
    <cellStyle name="Обычный 2 2 3 2 2 6 2" xfId="1324"/>
    <cellStyle name="Обычный 2 2 3 2 2 6 2 2" xfId="1526"/>
    <cellStyle name="Обычный 2 2 3 2 2 6 2 3" xfId="2923"/>
    <cellStyle name="Обычный 2 2 3 2 2 6 2 4" xfId="3909"/>
    <cellStyle name="Обычный 2 2 3 2 2 6 2 5" xfId="4780"/>
    <cellStyle name="Обычный 2 2 3 2 2 6 3" xfId="1998"/>
    <cellStyle name="Обычный 2 2 3 2 2 6 4" xfId="2720"/>
    <cellStyle name="Обычный 2 2 3 2 2 6 5" xfId="2950"/>
    <cellStyle name="Обычный 2 2 3 2 2 6 6" xfId="2544"/>
    <cellStyle name="Обычный 2 2 3 2 2 7" xfId="430"/>
    <cellStyle name="Обычный 2 2 3 2 2 7 2" xfId="1672"/>
    <cellStyle name="Обычный 2 2 3 2 2 7 3" xfId="3069"/>
    <cellStyle name="Обычный 2 2 3 2 2 7 4" xfId="4053"/>
    <cellStyle name="Обычный 2 2 3 2 2 7 5" xfId="4921"/>
    <cellStyle name="Обычный 2 2 3 2 2 8" xfId="441"/>
    <cellStyle name="Обычный 2 2 3 2 2 9" xfId="3538"/>
    <cellStyle name="Обычный 2 2 3 2 3" xfId="169"/>
    <cellStyle name="Обычный 2 2 3 2 4" xfId="183"/>
    <cellStyle name="Обычный 2 2 3 2 5" xfId="210"/>
    <cellStyle name="Обычный 2 2 3 2 5 2" xfId="463"/>
    <cellStyle name="Обычный 2 2 3 2 5 2 2" xfId="491"/>
    <cellStyle name="Обычный 2 2 3 2 5 2 2 2" xfId="892"/>
    <cellStyle name="Обычный 2 2 3 2 5 2 2 2 2" xfId="913"/>
    <cellStyle name="Обычный 2 2 3 2 5 2 2 2 2 2" xfId="1882"/>
    <cellStyle name="Обычный 2 2 3 2 5 2 2 2 2 2 2" xfId="1903"/>
    <cellStyle name="Обычный 2 2 3 2 5 2 2 2 2 2 3" xfId="3299"/>
    <cellStyle name="Обычный 2 2 3 2 5 2 2 2 2 2 4" xfId="4282"/>
    <cellStyle name="Обычный 2 2 3 2 5 2 2 2 2 2 5" xfId="5146"/>
    <cellStyle name="Обычный 2 2 3 2 5 2 2 2 2 3" xfId="2353"/>
    <cellStyle name="Обычный 2 2 3 2 5 2 2 2 2 4" xfId="3278"/>
    <cellStyle name="Обычный 2 2 3 2 5 2 2 2 2 5" xfId="4261"/>
    <cellStyle name="Обычный 2 2 3 2 5 2 2 2 2 6" xfId="5125"/>
    <cellStyle name="Обычный 2 2 3 2 5 2 2 2 3" xfId="1383"/>
    <cellStyle name="Обычный 2 2 3 2 5 2 2 2 3 2" xfId="2332"/>
    <cellStyle name="Обычный 2 2 3 2 5 2 2 2 3 3" xfId="3678"/>
    <cellStyle name="Обычный 2 2 3 2 5 2 2 2 3 4" xfId="4570"/>
    <cellStyle name="Обычный 2 2 3 2 5 2 2 2 3 5" xfId="5322"/>
    <cellStyle name="Обычный 2 2 3 2 5 2 2 2 4" xfId="2780"/>
    <cellStyle name="Обычный 2 2 3 2 5 2 2 2 5" xfId="3773"/>
    <cellStyle name="Обычный 2 2 3 2 5 2 2 2 6" xfId="4654"/>
    <cellStyle name="Обычный 2 2 3 2 5 2 2 3" xfId="1362"/>
    <cellStyle name="Обычный 2 2 3 2 5 2 2 3 2" xfId="1609"/>
    <cellStyle name="Обычный 2 2 3 2 5 2 2 3 3" xfId="3006"/>
    <cellStyle name="Обычный 2 2 3 2 5 2 2 3 4" xfId="3990"/>
    <cellStyle name="Обычный 2 2 3 2 5 2 2 3 5" xfId="4858"/>
    <cellStyle name="Обычный 2 2 3 2 5 2 2 4" xfId="2072"/>
    <cellStyle name="Обычный 2 2 3 2 5 2 2 5" xfId="2759"/>
    <cellStyle name="Обычный 2 2 3 2 5 2 2 6" xfId="3752"/>
    <cellStyle name="Обычный 2 2 3 2 5 2 2 7" xfId="4633"/>
    <cellStyle name="Обычный 2 2 3 2 5 2 3" xfId="674"/>
    <cellStyle name="Обычный 2 2 3 2 5 2 3 2" xfId="1588"/>
    <cellStyle name="Обычный 2 2 3 2 5 2 3 2 2" xfId="1718"/>
    <cellStyle name="Обычный 2 2 3 2 5 2 3 2 3" xfId="3113"/>
    <cellStyle name="Обычный 2 2 3 2 5 2 3 2 4" xfId="4097"/>
    <cellStyle name="Обычный 2 2 3 2 5 2 3 2 5" xfId="4962"/>
    <cellStyle name="Обычный 2 2 3 2 5 2 3 3" xfId="2169"/>
    <cellStyle name="Обычный 2 2 3 2 5 2 3 4" xfId="2985"/>
    <cellStyle name="Обычный 2 2 3 2 5 2 3 5" xfId="3969"/>
    <cellStyle name="Обычный 2 2 3 2 5 2 3 6" xfId="4837"/>
    <cellStyle name="Обычный 2 2 3 2 5 2 4" xfId="1052"/>
    <cellStyle name="Обычный 2 2 3 2 5 2 4 2" xfId="2051"/>
    <cellStyle name="Обычный 2 2 3 2 5 2 4 3" xfId="3428"/>
    <cellStyle name="Обычный 2 2 3 2 5 2 4 4" xfId="4375"/>
    <cellStyle name="Обычный 2 2 3 2 5 2 4 5" xfId="5208"/>
    <cellStyle name="Обычный 2 2 3 2 5 2 5" xfId="2462"/>
    <cellStyle name="Обычный 2 2 3 2 5 2 6" xfId="2598"/>
    <cellStyle name="Обычный 2 2 3 2 5 2 7" xfId="4449"/>
    <cellStyle name="Обычный 2 2 3 2 5 3" xfId="630"/>
    <cellStyle name="Обычный 2 2 3 2 5 3 2" xfId="798"/>
    <cellStyle name="Обычный 2 2 3 2 5 3 2 2" xfId="1686"/>
    <cellStyle name="Обычный 2 2 3 2 5 3 2 2 2" xfId="1788"/>
    <cellStyle name="Обычный 2 2 3 2 5 3 2 2 3" xfId="3184"/>
    <cellStyle name="Обычный 2 2 3 2 5 3 2 2 4" xfId="4167"/>
    <cellStyle name="Обычный 2 2 3 2 5 3 2 2 5" xfId="5032"/>
    <cellStyle name="Обычный 2 2 3 2 5 3 2 3" xfId="2239"/>
    <cellStyle name="Обычный 2 2 3 2 5 3 2 4" xfId="3083"/>
    <cellStyle name="Обычный 2 2 3 2 5 3 2 5" xfId="4067"/>
    <cellStyle name="Обычный 2 2 3 2 5 3 2 6" xfId="4934"/>
    <cellStyle name="Обычный 2 2 3 2 5 3 3" xfId="1218"/>
    <cellStyle name="Обычный 2 2 3 2 5 3 3 2" xfId="2144"/>
    <cellStyle name="Обычный 2 2 3 2 5 3 3 3" xfId="3511"/>
    <cellStyle name="Обычный 2 2 3 2 5 3 3 4" xfId="4439"/>
    <cellStyle name="Обычный 2 2 3 2 5 3 3 5" xfId="5250"/>
    <cellStyle name="Обычный 2 2 3 2 5 3 4" xfId="2613"/>
    <cellStyle name="Обычный 2 2 3 2 5 3 5" xfId="1015"/>
    <cellStyle name="Обычный 2 2 3 2 5 3 6" xfId="3385"/>
    <cellStyle name="Обычный 2 2 3 2 5 4" xfId="1000"/>
    <cellStyle name="Обычный 2 2 3 2 5 4 2" xfId="1207"/>
    <cellStyle name="Обычный 2 2 3 2 5 4 3" xfId="2603"/>
    <cellStyle name="Обычный 2 2 3 2 5 4 4" xfId="2442"/>
    <cellStyle name="Обычный 2 2 3 2 5 4 5" xfId="3354"/>
    <cellStyle name="Обычный 2 2 3 2 5 5" xfId="1712"/>
    <cellStyle name="Обычный 2 2 3 2 5 6" xfId="2410"/>
    <cellStyle name="Обычный 2 2 3 2 5 7" xfId="3375"/>
    <cellStyle name="Обычный 2 2 3 2 5 8" xfId="4542"/>
    <cellStyle name="Обычный 2 2 3 2 6" xfId="272"/>
    <cellStyle name="Обычный 2 2 3 2 7" xfId="162"/>
    <cellStyle name="Обычный 2 2 3 2 8" xfId="53"/>
    <cellStyle name="Обычный 2 2 3 2 8 2" xfId="774"/>
    <cellStyle name="Обычный 2 2 3 2 8 2 2" xfId="573"/>
    <cellStyle name="Обычный 2 2 3 2 8 2 2 2" xfId="1764"/>
    <cellStyle name="Обычный 2 2 3 2 8 2 2 2 2" xfId="1660"/>
    <cellStyle name="Обычный 2 2 3 2 8 2 2 2 3" xfId="3057"/>
    <cellStyle name="Обычный 2 2 3 2 8 2 2 2 4" xfId="4041"/>
    <cellStyle name="Обычный 2 2 3 2 8 2 2 2 5" xfId="4909"/>
    <cellStyle name="Обычный 2 2 3 2 8 2 2 3" xfId="2122"/>
    <cellStyle name="Обычный 2 2 3 2 8 2 2 4" xfId="3160"/>
    <cellStyle name="Обычный 2 2 3 2 8 2 2 5" xfId="4143"/>
    <cellStyle name="Обычный 2 2 3 2 8 2 2 6" xfId="5008"/>
    <cellStyle name="Обычный 2 2 3 2 8 2 3" xfId="601"/>
    <cellStyle name="Обычный 2 2 3 2 8 2 3 2" xfId="2215"/>
    <cellStyle name="Обычный 2 2 3 2 8 2 3 3" xfId="3573"/>
    <cellStyle name="Обычный 2 2 3 2 8 2 3 4" xfId="4485"/>
    <cellStyle name="Обычный 2 2 3 2 8 2 3 5" xfId="5281"/>
    <cellStyle name="Обычный 2 2 3 2 8 2 4" xfId="1029"/>
    <cellStyle name="Обычный 2 2 3 2 8 2 5" xfId="2441"/>
    <cellStyle name="Обычный 2 2 3 2 8 2 6" xfId="3569"/>
    <cellStyle name="Обычный 2 2 3 2 8 3" xfId="1165"/>
    <cellStyle name="Обычный 2 2 3 2 8 3 2" xfId="1254"/>
    <cellStyle name="Обычный 2 2 3 2 8 3 3" xfId="2649"/>
    <cellStyle name="Обычный 2 2 3 2 8 3 4" xfId="2466"/>
    <cellStyle name="Обычный 2 2 3 2 8 3 5" xfId="3365"/>
    <cellStyle name="Обычный 2 2 3 2 8 4" xfId="1703"/>
    <cellStyle name="Обычный 2 2 3 2 8 5" xfId="2564"/>
    <cellStyle name="Обычный 2 2 3 2 8 6" xfId="3726"/>
    <cellStyle name="Обычный 2 2 3 2 8 7" xfId="4351"/>
    <cellStyle name="Обычный 2 2 3 2 9" xfId="331"/>
    <cellStyle name="Обычный 2 2 3 2 9 2" xfId="996"/>
    <cellStyle name="Обычный 2 2 3 2 9 2 2" xfId="1510"/>
    <cellStyle name="Обычный 2 2 3 2 9 2 3" xfId="2907"/>
    <cellStyle name="Обычный 2 2 3 2 9 2 4" xfId="3896"/>
    <cellStyle name="Обычный 2 2 3 2 9 2 5" xfId="4771"/>
    <cellStyle name="Обычный 2 2 3 2 9 3" xfId="1992"/>
    <cellStyle name="Обычный 2 2 3 2 9 4" xfId="2407"/>
    <cellStyle name="Обычный 2 2 3 2 9 5" xfId="3530"/>
    <cellStyle name="Обычный 2 2 3 2 9 6" xfId="4585"/>
    <cellStyle name="Обычный 2 2 3 3" xfId="166"/>
    <cellStyle name="Обычный 2 2 3 3 10" xfId="3641"/>
    <cellStyle name="Обычный 2 2 3 3 2" xfId="228"/>
    <cellStyle name="Обычный 2 2 3 3 2 10" xfId="4556"/>
    <cellStyle name="Обычный 2 2 3 3 2 2" xfId="254"/>
    <cellStyle name="Обычный 2 2 3 3 2 2 2" xfId="500"/>
    <cellStyle name="Обычный 2 2 3 3 2 2 2 2" xfId="523"/>
    <cellStyle name="Обычный 2 2 3 3 2 2 2 2 2" xfId="922"/>
    <cellStyle name="Обычный 2 2 3 3 2 2 2 2 2 2" xfId="942"/>
    <cellStyle name="Обычный 2 2 3 3 2 2 2 2 2 2 2" xfId="1912"/>
    <cellStyle name="Обычный 2 2 3 3 2 2 2 2 2 2 2 2" xfId="1932"/>
    <cellStyle name="Обычный 2 2 3 3 2 2 2 2 2 2 2 3" xfId="3328"/>
    <cellStyle name="Обычный 2 2 3 3 2 2 2 2 2 2 2 4" xfId="4311"/>
    <cellStyle name="Обычный 2 2 3 3 2 2 2 2 2 2 2 5" xfId="5175"/>
    <cellStyle name="Обычный 2 2 3 3 2 2 2 2 2 2 3" xfId="2382"/>
    <cellStyle name="Обычный 2 2 3 3 2 2 2 2 2 2 4" xfId="3308"/>
    <cellStyle name="Обычный 2 2 3 3 2 2 2 2 2 2 5" xfId="4291"/>
    <cellStyle name="Обычный 2 2 3 3 2 2 2 2 2 2 6" xfId="5155"/>
    <cellStyle name="Обычный 2 2 3 3 2 2 2 2 2 3" xfId="1412"/>
    <cellStyle name="Обычный 2 2 3 3 2 2 2 2 2 3 2" xfId="2362"/>
    <cellStyle name="Обычный 2 2 3 3 2 2 2 2 2 3 3" xfId="3706"/>
    <cellStyle name="Обычный 2 2 3 3 2 2 2 2 2 3 4" xfId="4593"/>
    <cellStyle name="Обычный 2 2 3 3 2 2 2 2 2 3 5" xfId="5339"/>
    <cellStyle name="Обычный 2 2 3 3 2 2 2 2 2 4" xfId="2809"/>
    <cellStyle name="Обычный 2 2 3 3 2 2 2 2 2 5" xfId="3802"/>
    <cellStyle name="Обычный 2 2 3 3 2 2 2 2 2 6" xfId="4683"/>
    <cellStyle name="Обычный 2 2 3 3 2 2 2 2 3" xfId="1392"/>
    <cellStyle name="Обычный 2 2 3 3 2 2 2 2 3 2" xfId="1638"/>
    <cellStyle name="Обычный 2 2 3 3 2 2 2 2 3 3" xfId="3035"/>
    <cellStyle name="Обычный 2 2 3 3 2 2 2 2 3 4" xfId="4019"/>
    <cellStyle name="Обычный 2 2 3 3 2 2 2 2 3 5" xfId="4887"/>
    <cellStyle name="Обычный 2 2 3 3 2 2 2 2 4" xfId="2101"/>
    <cellStyle name="Обычный 2 2 3 3 2 2 2 2 5" xfId="2789"/>
    <cellStyle name="Обычный 2 2 3 3 2 2 2 2 6" xfId="3782"/>
    <cellStyle name="Обычный 2 2 3 3 2 2 2 2 7" xfId="4663"/>
    <cellStyle name="Обычный 2 2 3 3 2 2 2 3" xfId="706"/>
    <cellStyle name="Обычный 2 2 3 3 2 2 2 3 2" xfId="1618"/>
    <cellStyle name="Обычный 2 2 3 3 2 2 2 3 2 2" xfId="1747"/>
    <cellStyle name="Обычный 2 2 3 3 2 2 2 3 2 3" xfId="3142"/>
    <cellStyle name="Обычный 2 2 3 3 2 2 2 3 2 4" xfId="4126"/>
    <cellStyle name="Обычный 2 2 3 3 2 2 2 3 2 5" xfId="4991"/>
    <cellStyle name="Обычный 2 2 3 3 2 2 2 3 3" xfId="2198"/>
    <cellStyle name="Обычный 2 2 3 3 2 2 2 3 4" xfId="3015"/>
    <cellStyle name="Обычный 2 2 3 3 2 2 2 3 5" xfId="3999"/>
    <cellStyle name="Обычный 2 2 3 3 2 2 2 3 6" xfId="4867"/>
    <cellStyle name="Обычный 2 2 3 3 2 2 2 4" xfId="1086"/>
    <cellStyle name="Обычный 2 2 3 3 2 2 2 4 2" xfId="2081"/>
    <cellStyle name="Обычный 2 2 3 3 2 2 2 4 3" xfId="3456"/>
    <cellStyle name="Обычный 2 2 3 3 2 2 2 4 4" xfId="4397"/>
    <cellStyle name="Обычный 2 2 3 3 2 2 2 4 5" xfId="5225"/>
    <cellStyle name="Обычный 2 2 3 3 2 2 2 5" xfId="2495"/>
    <cellStyle name="Обычный 2 2 3 3 2 2 2 6" xfId="3695"/>
    <cellStyle name="Обычный 2 2 3 3 2 2 2 7" xfId="3412"/>
    <cellStyle name="Обычный 2 2 3 3 2 2 3" xfId="683"/>
    <cellStyle name="Обычный 2 2 3 3 2 2 3 2" xfId="827"/>
    <cellStyle name="Обычный 2 2 3 3 2 2 3 2 2" xfId="1727"/>
    <cellStyle name="Обычный 2 2 3 3 2 2 3 2 2 2" xfId="1817"/>
    <cellStyle name="Обычный 2 2 3 3 2 2 3 2 2 3" xfId="3213"/>
    <cellStyle name="Обычный 2 2 3 3 2 2 3 2 2 4" xfId="4196"/>
    <cellStyle name="Обычный 2 2 3 3 2 2 3 2 2 5" xfId="5061"/>
    <cellStyle name="Обычный 2 2 3 3 2 2 3 2 3" xfId="2268"/>
    <cellStyle name="Обычный 2 2 3 3 2 2 3 2 4" xfId="3122"/>
    <cellStyle name="Обычный 2 2 3 3 2 2 3 2 5" xfId="4106"/>
    <cellStyle name="Обычный 2 2 3 3 2 2 3 2 6" xfId="4971"/>
    <cellStyle name="Обычный 2 2 3 3 2 2 3 3" xfId="1253"/>
    <cellStyle name="Обычный 2 2 3 3 2 2 3 3 2" xfId="2178"/>
    <cellStyle name="Обычный 2 2 3 3 2 2 3 3 3" xfId="3543"/>
    <cellStyle name="Обычный 2 2 3 3 2 2 3 3 4" xfId="4464"/>
    <cellStyle name="Обычный 2 2 3 3 2 2 3 3 5" xfId="5270"/>
    <cellStyle name="Обычный 2 2 3 3 2 2 3 4" xfId="2648"/>
    <cellStyle name="Обычный 2 2 3 3 2 2 3 5" xfId="2927"/>
    <cellStyle name="Обычный 2 2 3 3 2 2 3 6" xfId="2916"/>
    <cellStyle name="Обычный 2 2 3 3 2 2 4" xfId="1063"/>
    <cellStyle name="Обычный 2 2 3 3 2 2 4 2" xfId="1461"/>
    <cellStyle name="Обычный 2 2 3 3 2 2 4 3" xfId="2858"/>
    <cellStyle name="Обычный 2 2 3 3 2 2 4 4" xfId="3849"/>
    <cellStyle name="Обычный 2 2 3 3 2 2 4 5" xfId="4729"/>
    <cellStyle name="Обычный 2 2 3 3 2 2 5" xfId="1956"/>
    <cellStyle name="Обычный 2 2 3 3 2 2 6" xfId="2473"/>
    <cellStyle name="Обычный 2 2 3 3 2 2 7" xfId="3626"/>
    <cellStyle name="Обычный 2 2 3 3 2 2 8" xfId="4418"/>
    <cellStyle name="Обычный 2 2 3 3 2 3" xfId="317"/>
    <cellStyle name="Обычный 2 2 3 3 2 4" xfId="359"/>
    <cellStyle name="Обычный 2 2 3 3 2 5" xfId="433"/>
    <cellStyle name="Обычный 2 2 3 3 2 5 2" xfId="807"/>
    <cellStyle name="Обычный 2 2 3 3 2 5 2 2" xfId="879"/>
    <cellStyle name="Обычный 2 2 3 3 2 5 2 2 2" xfId="1797"/>
    <cellStyle name="Обычный 2 2 3 3 2 5 2 2 2 2" xfId="1869"/>
    <cellStyle name="Обычный 2 2 3 3 2 5 2 2 2 3" xfId="3265"/>
    <cellStyle name="Обычный 2 2 3 3 2 5 2 2 2 4" xfId="4248"/>
    <cellStyle name="Обычный 2 2 3 3 2 5 2 2 2 5" xfId="5112"/>
    <cellStyle name="Обычный 2 2 3 3 2 5 2 2 3" xfId="2319"/>
    <cellStyle name="Обычный 2 2 3 3 2 5 2 2 4" xfId="3193"/>
    <cellStyle name="Обычный 2 2 3 3 2 5 2 2 5" xfId="4176"/>
    <cellStyle name="Обычный 2 2 3 3 2 5 2 2 6" xfId="5041"/>
    <cellStyle name="Обычный 2 2 3 3 2 5 2 3" xfId="1349"/>
    <cellStyle name="Обычный 2 2 3 3 2 5 2 3 2" xfId="2248"/>
    <cellStyle name="Обычный 2 2 3 3 2 5 2 3 3" xfId="3603"/>
    <cellStyle name="Обычный 2 2 3 3 2 5 2 3 4" xfId="4513"/>
    <cellStyle name="Обычный 2 2 3 3 2 5 2 3 5" xfId="5300"/>
    <cellStyle name="Обычный 2 2 3 3 2 5 2 4" xfId="2746"/>
    <cellStyle name="Обычный 2 2 3 3 2 5 2 5" xfId="3739"/>
    <cellStyle name="Обычный 2 2 3 3 2 5 2 6" xfId="4620"/>
    <cellStyle name="Обычный 2 2 3 3 2 5 3" xfId="1230"/>
    <cellStyle name="Обычный 2 2 3 3 2 5 3 2" xfId="1572"/>
    <cellStyle name="Обычный 2 2 3 3 2 5 3 3" xfId="2969"/>
    <cellStyle name="Обычный 2 2 3 3 2 5 3 4" xfId="3954"/>
    <cellStyle name="Обычный 2 2 3 3 2 5 3 5" xfId="4822"/>
    <cellStyle name="Обычный 2 2 3 3 2 5 4" xfId="2036"/>
    <cellStyle name="Обычный 2 2 3 3 2 5 5" xfId="2625"/>
    <cellStyle name="Обычный 2 2 3 3 2 5 6" xfId="2660"/>
    <cellStyle name="Обычный 2 2 3 3 2 5 7" xfId="2536"/>
    <cellStyle name="Обычный 2 2 3 3 2 6" xfId="87"/>
    <cellStyle name="Обычный 2 2 3 3 2 6 2" xfId="1438"/>
    <cellStyle name="Обычный 2 2 3 3 2 6 2 2" xfId="964"/>
    <cellStyle name="Обычный 2 2 3 3 2 6 2 3" xfId="442"/>
    <cellStyle name="Обычный 2 2 3 3 2 6 2 4" xfId="3586"/>
    <cellStyle name="Обычный 2 2 3 3 2 6 2 5" xfId="4386"/>
    <cellStyle name="Обычный 2 2 3 3 2 6 3" xfId="965"/>
    <cellStyle name="Обычный 2 2 3 3 2 6 4" xfId="2835"/>
    <cellStyle name="Обычный 2 2 3 3 2 6 5" xfId="3827"/>
    <cellStyle name="Обычный 2 2 3 3 2 6 6" xfId="4708"/>
    <cellStyle name="Обычный 2 2 3 3 2 7" xfId="570"/>
    <cellStyle name="Обычный 2 2 3 3 2 7 2" xfId="1176"/>
    <cellStyle name="Обычный 2 2 3 3 2 7 3" xfId="2575"/>
    <cellStyle name="Обычный 2 2 3 3 2 7 4" xfId="444"/>
    <cellStyle name="Обычный 2 2 3 3 2 7 5" xfId="4350"/>
    <cellStyle name="Обычный 2 2 3 3 2 8" xfId="703"/>
    <cellStyle name="Обычный 2 2 3 3 2 9" xfId="2914"/>
    <cellStyle name="Обычный 2 2 3 3 3" xfId="290"/>
    <cellStyle name="Обычный 2 2 3 3 3 2" xfId="482"/>
    <cellStyle name="Обычный 2 2 3 3 3 2 2" xfId="544"/>
    <cellStyle name="Обычный 2 2 3 3 3 2 2 2" xfId="905"/>
    <cellStyle name="Обычный 2 2 3 3 3 2 2 2 2" xfId="948"/>
    <cellStyle name="Обычный 2 2 3 3 3 2 2 2 2 2" xfId="1895"/>
    <cellStyle name="Обычный 2 2 3 3 3 2 2 2 2 2 2" xfId="1938"/>
    <cellStyle name="Обычный 2 2 3 3 3 2 2 2 2 2 3" xfId="3334"/>
    <cellStyle name="Обычный 2 2 3 3 3 2 2 2 2 2 4" xfId="4317"/>
    <cellStyle name="Обычный 2 2 3 3 3 2 2 2 2 2 5" xfId="5181"/>
    <cellStyle name="Обычный 2 2 3 3 3 2 2 2 2 3" xfId="2388"/>
    <cellStyle name="Обычный 2 2 3 3 3 2 2 2 2 4" xfId="3291"/>
    <cellStyle name="Обычный 2 2 3 3 3 2 2 2 2 5" xfId="4274"/>
    <cellStyle name="Обычный 2 2 3 3 3 2 2 2 2 6" xfId="5138"/>
    <cellStyle name="Обычный 2 2 3 3 3 2 2 2 3" xfId="1418"/>
    <cellStyle name="Обычный 2 2 3 3 3 2 2 2 3 2" xfId="2345"/>
    <cellStyle name="Обычный 2 2 3 3 3 2 2 2 3 3" xfId="3690"/>
    <cellStyle name="Обычный 2 2 3 3 3 2 2 2 3 4" xfId="4581"/>
    <cellStyle name="Обычный 2 2 3 3 3 2 2 2 3 5" xfId="5332"/>
    <cellStyle name="Обычный 2 2 3 3 3 2 2 2 4" xfId="2815"/>
    <cellStyle name="Обычный 2 2 3 3 3 2 2 2 5" xfId="3808"/>
    <cellStyle name="Обычный 2 2 3 3 3 2 2 2 6" xfId="4689"/>
    <cellStyle name="Обычный 2 2 3 3 3 2 2 3" xfId="1375"/>
    <cellStyle name="Обычный 2 2 3 3 3 2 2 3 2" xfId="1648"/>
    <cellStyle name="Обычный 2 2 3 3 3 2 2 3 3" xfId="3045"/>
    <cellStyle name="Обычный 2 2 3 3 3 2 2 3 4" xfId="4029"/>
    <cellStyle name="Обычный 2 2 3 3 3 2 2 3 5" xfId="4897"/>
    <cellStyle name="Обычный 2 2 3 3 3 2 2 4" xfId="2111"/>
    <cellStyle name="Обычный 2 2 3 3 3 2 2 5" xfId="2772"/>
    <cellStyle name="Обычный 2 2 3 3 3 2 2 6" xfId="3765"/>
    <cellStyle name="Обычный 2 2 3 3 3 2 2 7" xfId="4646"/>
    <cellStyle name="Обычный 2 2 3 3 3 2 3" xfId="725"/>
    <cellStyle name="Обычный 2 2 3 3 3 2 3 2" xfId="1601"/>
    <cellStyle name="Обычный 2 2 3 3 3 2 3 2 2" xfId="1753"/>
    <cellStyle name="Обычный 2 2 3 3 3 2 3 2 3" xfId="3148"/>
    <cellStyle name="Обычный 2 2 3 3 3 2 3 2 4" xfId="4132"/>
    <cellStyle name="Обычный 2 2 3 3 3 2 3 2 5" xfId="4997"/>
    <cellStyle name="Обычный 2 2 3 3 3 2 3 3" xfId="2204"/>
    <cellStyle name="Обычный 2 2 3 3 3 2 3 4" xfId="2998"/>
    <cellStyle name="Обычный 2 2 3 3 3 2 3 5" xfId="3982"/>
    <cellStyle name="Обычный 2 2 3 3 3 2 3 6" xfId="4850"/>
    <cellStyle name="Обычный 2 2 3 3 3 2 4" xfId="1105"/>
    <cellStyle name="Обычный 2 2 3 3 3 2 4 2" xfId="2064"/>
    <cellStyle name="Обычный 2 2 3 3 3 2 4 3" xfId="3441"/>
    <cellStyle name="Обычный 2 2 3 3 3 2 4 4" xfId="4387"/>
    <cellStyle name="Обычный 2 2 3 3 3 2 4 5" xfId="5218"/>
    <cellStyle name="Обычный 2 2 3 3 3 2 5" xfId="2515"/>
    <cellStyle name="Обычный 2 2 3 3 3 2 6" xfId="3716"/>
    <cellStyle name="Обычный 2 2 3 3 3 2 7" xfId="4528"/>
    <cellStyle name="Обычный 2 2 3 3 3 3" xfId="652"/>
    <cellStyle name="Обычный 2 2 3 3 3 3 2" xfId="835"/>
    <cellStyle name="Обычный 2 2 3 3 3 3 2 2" xfId="1702"/>
    <cellStyle name="Обычный 2 2 3 3 3 3 2 2 2" xfId="1825"/>
    <cellStyle name="Обычный 2 2 3 3 3 3 2 2 3" xfId="3221"/>
    <cellStyle name="Обычный 2 2 3 3 3 3 2 2 4" xfId="4204"/>
    <cellStyle name="Обычный 2 2 3 3 3 3 2 2 5" xfId="5069"/>
    <cellStyle name="Обычный 2 2 3 3 3 3 2 3" xfId="2276"/>
    <cellStyle name="Обычный 2 2 3 3 3 3 2 4" xfId="3098"/>
    <cellStyle name="Обычный 2 2 3 3 3 3 2 5" xfId="4083"/>
    <cellStyle name="Обычный 2 2 3 3 3 3 2 6" xfId="4949"/>
    <cellStyle name="Обычный 2 2 3 3 3 3 3" xfId="1272"/>
    <cellStyle name="Обычный 2 2 3 3 3 3 3 2" xfId="2158"/>
    <cellStyle name="Обычный 2 2 3 3 3 3 3 3" xfId="3525"/>
    <cellStyle name="Обычный 2 2 3 3 3 3 3 4" xfId="4452"/>
    <cellStyle name="Обычный 2 2 3 3 3 3 3 5" xfId="5261"/>
    <cellStyle name="Обычный 2 2 3 3 3 3 4" xfId="2667"/>
    <cellStyle name="Обычный 2 2 3 3 3 3 5" xfId="549"/>
    <cellStyle name="Обычный 2 2 3 3 3 3 6" xfId="2531"/>
    <cellStyle name="Обычный 2 2 3 3 3 4" xfId="1022"/>
    <cellStyle name="Обычный 2 2 3 3 3 4 2" xfId="1484"/>
    <cellStyle name="Обычный 2 2 3 3 3 4 3" xfId="2880"/>
    <cellStyle name="Обычный 2 2 3 3 3 4 4" xfId="3871"/>
    <cellStyle name="Обычный 2 2 3 3 3 4 5" xfId="4748"/>
    <cellStyle name="Обычный 2 2 3 3 3 5" xfId="1972"/>
    <cellStyle name="Обычный 2 2 3 3 3 6" xfId="2433"/>
    <cellStyle name="Обычный 2 2 3 3 3 7" xfId="2505"/>
    <cellStyle name="Обычный 2 2 3 3 3 8" xfId="4507"/>
    <cellStyle name="Обычный 2 2 3 3 4" xfId="265"/>
    <cellStyle name="Обычный 2 2 3 3 5" xfId="387"/>
    <cellStyle name="Обычный 2 2 3 3 5 2" xfId="789"/>
    <cellStyle name="Обычный 2 2 3 3 5 2 2" xfId="855"/>
    <cellStyle name="Обычный 2 2 3 3 5 2 2 2" xfId="1779"/>
    <cellStyle name="Обычный 2 2 3 3 5 2 2 2 2" xfId="1845"/>
    <cellStyle name="Обычный 2 2 3 3 5 2 2 2 3" xfId="3241"/>
    <cellStyle name="Обычный 2 2 3 3 5 2 2 2 4" xfId="4224"/>
    <cellStyle name="Обычный 2 2 3 3 5 2 2 2 5" xfId="5088"/>
    <cellStyle name="Обычный 2 2 3 3 5 2 2 3" xfId="2295"/>
    <cellStyle name="Обычный 2 2 3 3 5 2 2 4" xfId="3175"/>
    <cellStyle name="Обычный 2 2 3 3 5 2 2 5" xfId="4158"/>
    <cellStyle name="Обычный 2 2 3 3 5 2 2 6" xfId="5023"/>
    <cellStyle name="Обычный 2 2 3 3 5 2 3" xfId="1320"/>
    <cellStyle name="Обычный 2 2 3 3 5 2 3 2" xfId="2230"/>
    <cellStyle name="Обычный 2 2 3 3 5 2 3 3" xfId="3588"/>
    <cellStyle name="Обычный 2 2 3 3 5 2 3 4" xfId="4499"/>
    <cellStyle name="Обычный 2 2 3 3 5 2 3 5" xfId="5293"/>
    <cellStyle name="Обычный 2 2 3 3 5 2 4" xfId="2715"/>
    <cellStyle name="Обычный 2 2 3 3 5 2 5" xfId="768"/>
    <cellStyle name="Обычный 2 2 3 3 5 2 6" xfId="3486"/>
    <cellStyle name="Обычный 2 2 3 3 5 3" xfId="1188"/>
    <cellStyle name="Обычный 2 2 3 3 5 3 2" xfId="1542"/>
    <cellStyle name="Обычный 2 2 3 3 5 3 3" xfId="2939"/>
    <cellStyle name="Обычный 2 2 3 3 5 3 4" xfId="3925"/>
    <cellStyle name="Обычный 2 2 3 3 5 3 5" xfId="4795"/>
    <cellStyle name="Обычный 2 2 3 3 5 4" xfId="2011"/>
    <cellStyle name="Обычный 2 2 3 3 5 5" xfId="2587"/>
    <cellStyle name="Обычный 2 2 3 3 5 6" xfId="3413"/>
    <cellStyle name="Обычный 2 2 3 3 5 7" xfId="3401"/>
    <cellStyle name="Обычный 2 2 3 3 6" xfId="324"/>
    <cellStyle name="Обычный 2 2 3 3 6 2" xfId="1222"/>
    <cellStyle name="Обычный 2 2 3 3 6 2 2" xfId="1504"/>
    <cellStyle name="Обычный 2 2 3 3 6 2 3" xfId="2901"/>
    <cellStyle name="Обычный 2 2 3 3 6 2 4" xfId="3890"/>
    <cellStyle name="Обычный 2 2 3 3 6 2 5" xfId="4765"/>
    <cellStyle name="Обычный 2 2 3 3 6 3" xfId="1986"/>
    <cellStyle name="Обычный 2 2 3 3 6 4" xfId="2617"/>
    <cellStyle name="Обычный 2 2 3 3 6 5" xfId="2656"/>
    <cellStyle name="Обычный 2 2 3 3 6 6" xfId="3417"/>
    <cellStyle name="Обычный 2 2 3 3 7" xfId="438"/>
    <cellStyle name="Обычный 2 2 3 3 7 2" xfId="1338"/>
    <cellStyle name="Обычный 2 2 3 3 7 3" xfId="2735"/>
    <cellStyle name="Обычный 2 2 3 3 7 4" xfId="1292"/>
    <cellStyle name="Обычный 2 2 3 3 7 5" xfId="3658"/>
    <cellStyle name="Обычный 2 2 3 3 8" xfId="741"/>
    <cellStyle name="Обычный 2 2 3 3 9" xfId="3403"/>
    <cellStyle name="Обычный 2 2 3 4" xfId="180"/>
    <cellStyle name="Обычный 2 2 3 5" xfId="198"/>
    <cellStyle name="Обычный 2 2 3 5 2" xfId="389"/>
    <cellStyle name="Обычный 2 2 3 5 2 2" xfId="488"/>
    <cellStyle name="Обычный 2 2 3 5 2 2 2" xfId="857"/>
    <cellStyle name="Обычный 2 2 3 5 2 2 2 2" xfId="910"/>
    <cellStyle name="Обычный 2 2 3 5 2 2 2 2 2" xfId="1847"/>
    <cellStyle name="Обычный 2 2 3 5 2 2 2 2 2 2" xfId="1900"/>
    <cellStyle name="Обычный 2 2 3 5 2 2 2 2 2 3" xfId="3296"/>
    <cellStyle name="Обычный 2 2 3 5 2 2 2 2 2 4" xfId="4279"/>
    <cellStyle name="Обычный 2 2 3 5 2 2 2 2 2 5" xfId="5143"/>
    <cellStyle name="Обычный 2 2 3 5 2 2 2 2 3" xfId="2350"/>
    <cellStyle name="Обычный 2 2 3 5 2 2 2 2 4" xfId="3243"/>
    <cellStyle name="Обычный 2 2 3 5 2 2 2 2 5" xfId="4226"/>
    <cellStyle name="Обычный 2 2 3 5 2 2 2 2 6" xfId="5090"/>
    <cellStyle name="Обычный 2 2 3 5 2 2 2 3" xfId="1380"/>
    <cellStyle name="Обычный 2 2 3 5 2 2 2 3 2" xfId="2297"/>
    <cellStyle name="Обычный 2 2 3 5 2 2 2 3 3" xfId="3647"/>
    <cellStyle name="Обычный 2 2 3 5 2 2 2 3 4" xfId="4544"/>
    <cellStyle name="Обычный 2 2 3 5 2 2 2 3 5" xfId="5310"/>
    <cellStyle name="Обычный 2 2 3 5 2 2 2 4" xfId="2777"/>
    <cellStyle name="Обычный 2 2 3 5 2 2 2 5" xfId="3770"/>
    <cellStyle name="Обычный 2 2 3 5 2 2 2 6" xfId="4651"/>
    <cellStyle name="Обычный 2 2 3 5 2 2 3" xfId="1322"/>
    <cellStyle name="Обычный 2 2 3 5 2 2 3 2" xfId="1606"/>
    <cellStyle name="Обычный 2 2 3 5 2 2 3 3" xfId="3003"/>
    <cellStyle name="Обычный 2 2 3 5 2 2 3 4" xfId="3987"/>
    <cellStyle name="Обычный 2 2 3 5 2 2 3 5" xfId="4855"/>
    <cellStyle name="Обычный 2 2 3 5 2 2 4" xfId="2069"/>
    <cellStyle name="Обычный 2 2 3 5 2 2 5" xfId="2717"/>
    <cellStyle name="Обычный 2 2 3 5 2 2 6" xfId="1127"/>
    <cellStyle name="Обычный 2 2 3 5 2 2 7" xfId="2727"/>
    <cellStyle name="Обычный 2 2 3 5 2 3" xfId="667"/>
    <cellStyle name="Обычный 2 2 3 5 2 3 2" xfId="1544"/>
    <cellStyle name="Обычный 2 2 3 5 2 3 2 2" xfId="1711"/>
    <cellStyle name="Обычный 2 2 3 5 2 3 2 3" xfId="3106"/>
    <cellStyle name="Обычный 2 2 3 5 2 3 2 4" xfId="4090"/>
    <cellStyle name="Обычный 2 2 3 5 2 3 2 5" xfId="4956"/>
    <cellStyle name="Обычный 2 2 3 5 2 3 3" xfId="2164"/>
    <cellStyle name="Обычный 2 2 3 5 2 3 4" xfId="2941"/>
    <cellStyle name="Обычный 2 2 3 5 2 3 5" xfId="3927"/>
    <cellStyle name="Обычный 2 2 3 5 2 3 6" xfId="4797"/>
    <cellStyle name="Обычный 2 2 3 5 2 4" xfId="1043"/>
    <cellStyle name="Обычный 2 2 3 5 2 4 2" xfId="2013"/>
    <cellStyle name="Обычный 2 2 3 5 2 4 3" xfId="3398"/>
    <cellStyle name="Обычный 2 2 3 5 2 4 4" xfId="4353"/>
    <cellStyle name="Обычный 2 2 3 5 2 4 5" xfId="5195"/>
    <cellStyle name="Обычный 2 2 3 5 2 5" xfId="2452"/>
    <cellStyle name="Обычный 2 2 3 5 2 6" xfId="2526"/>
    <cellStyle name="Обычный 2 2 3 5 2 7" xfId="4521"/>
    <cellStyle name="Обычный 2 2 3 5 3" xfId="51"/>
    <cellStyle name="Обычный 2 2 3 5 3 2" xfId="795"/>
    <cellStyle name="Обычный 2 2 3 5 3 2 2" xfId="959"/>
    <cellStyle name="Обычный 2 2 3 5 3 2 2 2" xfId="1785"/>
    <cellStyle name="Обычный 2 2 3 5 3 2 2 3" xfId="3181"/>
    <cellStyle name="Обычный 2 2 3 5 3 2 2 4" xfId="4164"/>
    <cellStyle name="Обычный 2 2 3 5 3 2 2 5" xfId="5029"/>
    <cellStyle name="Обычный 2 2 3 5 3 2 3" xfId="2236"/>
    <cellStyle name="Обычный 2 2 3 5 3 2 4" xfId="580"/>
    <cellStyle name="Обычный 2 2 3 5 3 2 5" xfId="1110"/>
    <cellStyle name="Обычный 2 2 3 5 3 2 6" xfId="3407"/>
    <cellStyle name="Обычный 2 2 3 5 3 3" xfId="1209"/>
    <cellStyle name="Обычный 2 2 3 5 3 3 2" xfId="1497"/>
    <cellStyle name="Обычный 2 2 3 5 3 3 3" xfId="2893"/>
    <cellStyle name="Обычный 2 2 3 5 3 3 4" xfId="3884"/>
    <cellStyle name="Обычный 2 2 3 5 3 3 5" xfId="4760"/>
    <cellStyle name="Обычный 2 2 3 5 3 4" xfId="2605"/>
    <cellStyle name="Обычный 2 2 3 5 3 5" xfId="476"/>
    <cellStyle name="Обычный 2 2 3 5 3 6" xfId="3394"/>
    <cellStyle name="Обычный 2 2 3 5 4" xfId="252"/>
    <cellStyle name="Обычный 2 2 3 5 4 2" xfId="563"/>
    <cellStyle name="Обычный 2 2 3 5 4 3" xfId="752"/>
    <cellStyle name="Обычный 2 2 3 5 4 4" xfId="3666"/>
    <cellStyle name="Обычный 2 2 3 5 4 5" xfId="2543"/>
    <cellStyle name="Обычный 2 2 3 5 5" xfId="1512"/>
    <cellStyle name="Обычный 2 2 3 5 6" xfId="762"/>
    <cellStyle name="Обычный 2 2 3 5 7" xfId="2541"/>
    <cellStyle name="Обычный 2 2 3 5 8" xfId="3234"/>
    <cellStyle name="Обычный 2 2 3 6" xfId="149"/>
    <cellStyle name="Обычный 2 2 3 7" xfId="155"/>
    <cellStyle name="Обычный 2 2 3 8" xfId="59"/>
    <cellStyle name="Обычный 2 2 3 8 2" xfId="603"/>
    <cellStyle name="Обычный 2 2 3 8 2 2" xfId="670"/>
    <cellStyle name="Обычный 2 2 3 8 2 2 2" xfId="1665"/>
    <cellStyle name="Обычный 2 2 3 8 2 2 2 2" xfId="1714"/>
    <cellStyle name="Обычный 2 2 3 8 2 2 2 3" xfId="3109"/>
    <cellStyle name="Обычный 2 2 3 8 2 2 2 4" xfId="4093"/>
    <cellStyle name="Обычный 2 2 3 8 2 2 2 5" xfId="4958"/>
    <cellStyle name="Обычный 2 2 3 8 2 2 3" xfId="2165"/>
    <cellStyle name="Обычный 2 2 3 8 2 2 4" xfId="3062"/>
    <cellStyle name="Обычный 2 2 3 8 2 2 5" xfId="4046"/>
    <cellStyle name="Обычный 2 2 3 8 2 2 6" xfId="4914"/>
    <cellStyle name="Обычный 2 2 3 8 2 3" xfId="1047"/>
    <cellStyle name="Обычный 2 2 3 8 2 3 2" xfId="2127"/>
    <cellStyle name="Обычный 2 2 3 8 2 3 3" xfId="3494"/>
    <cellStyle name="Обычный 2 2 3 8 2 3 4" xfId="4426"/>
    <cellStyle name="Обычный 2 2 3 8 2 3 5" xfId="5238"/>
    <cellStyle name="Обычный 2 2 3 8 2 4" xfId="2457"/>
    <cellStyle name="Обычный 2 2 3 8 2 5" xfId="3718"/>
    <cellStyle name="Обычный 2 2 3 8 2 6" xfId="4536"/>
    <cellStyle name="Обычный 2 2 3 8 3" xfId="963"/>
    <cellStyle name="Обычный 2 2 3 8 3 2" xfId="1181"/>
    <cellStyle name="Обычный 2 2 3 8 3 3" xfId="2580"/>
    <cellStyle name="Обычный 2 2 3 8 3 4" xfId="2549"/>
    <cellStyle name="Обычный 2 2 3 8 3 5" xfId="4538"/>
    <cellStyle name="Обычный 2 2 3 8 4" xfId="1462"/>
    <cellStyle name="Обычный 2 2 3 8 5" xfId="1023"/>
    <cellStyle name="Обычный 2 2 3 8 6" xfId="2650"/>
    <cellStyle name="Обычный 2 2 3 8 7" xfId="4450"/>
    <cellStyle name="Обычный 2 2 3 9" xfId="431"/>
    <cellStyle name="Обычный 2 2 3 9 2" xfId="1198"/>
    <cellStyle name="Обычный 2 2 3 9 2 2" xfId="1571"/>
    <cellStyle name="Обычный 2 2 3 9 2 3" xfId="2968"/>
    <cellStyle name="Обычный 2 2 3 9 2 4" xfId="3953"/>
    <cellStyle name="Обычный 2 2 3 9 2 5" xfId="4821"/>
    <cellStyle name="Обычный 2 2 3 9 3" xfId="2035"/>
    <cellStyle name="Обычный 2 2 3 9 4" xfId="2595"/>
    <cellStyle name="Обычный 2 2 3 9 5" xfId="3380"/>
    <cellStyle name="Обычный 2 2 3 9 6" xfId="4348"/>
    <cellStyle name="Обычный 2 2 4" xfId="88"/>
    <cellStyle name="Обычный 2 2 4 10" xfId="1144"/>
    <cellStyle name="Обычный 2 2 4 2" xfId="212"/>
    <cellStyle name="Обычный 2 2 4 2 10" xfId="4546"/>
    <cellStyle name="Обычный 2 2 4 2 2" xfId="233"/>
    <cellStyle name="Обычный 2 2 4 2 2 2" xfId="493"/>
    <cellStyle name="Обычный 2 2 4 2 2 2 2" xfId="505"/>
    <cellStyle name="Обычный 2 2 4 2 2 2 2 2" xfId="915"/>
    <cellStyle name="Обычный 2 2 4 2 2 2 2 2 2" xfId="927"/>
    <cellStyle name="Обычный 2 2 4 2 2 2 2 2 2 2" xfId="1905"/>
    <cellStyle name="Обычный 2 2 4 2 2 2 2 2 2 2 2" xfId="1917"/>
    <cellStyle name="Обычный 2 2 4 2 2 2 2 2 2 2 3" xfId="3313"/>
    <cellStyle name="Обычный 2 2 4 2 2 2 2 2 2 2 4" xfId="4296"/>
    <cellStyle name="Обычный 2 2 4 2 2 2 2 2 2 2 5" xfId="5160"/>
    <cellStyle name="Обычный 2 2 4 2 2 2 2 2 2 3" xfId="2367"/>
    <cellStyle name="Обычный 2 2 4 2 2 2 2 2 2 4" xfId="3301"/>
    <cellStyle name="Обычный 2 2 4 2 2 2 2 2 2 5" xfId="4284"/>
    <cellStyle name="Обычный 2 2 4 2 2 2 2 2 2 6" xfId="5148"/>
    <cellStyle name="Обычный 2 2 4 2 2 2 2 2 3" xfId="1397"/>
    <cellStyle name="Обычный 2 2 4 2 2 2 2 2 3 2" xfId="2355"/>
    <cellStyle name="Обычный 2 2 4 2 2 2 2 2 3 3" xfId="3699"/>
    <cellStyle name="Обычный 2 2 4 2 2 2 2 2 3 4" xfId="4588"/>
    <cellStyle name="Обычный 2 2 4 2 2 2 2 2 3 5" xfId="5336"/>
    <cellStyle name="Обычный 2 2 4 2 2 2 2 2 4" xfId="2794"/>
    <cellStyle name="Обычный 2 2 4 2 2 2 2 2 5" xfId="3787"/>
    <cellStyle name="Обычный 2 2 4 2 2 2 2 2 6" xfId="4668"/>
    <cellStyle name="Обычный 2 2 4 2 2 2 2 3" xfId="1385"/>
    <cellStyle name="Обычный 2 2 4 2 2 2 2 3 2" xfId="1623"/>
    <cellStyle name="Обычный 2 2 4 2 2 2 2 3 3" xfId="3020"/>
    <cellStyle name="Обычный 2 2 4 2 2 2 2 3 4" xfId="4004"/>
    <cellStyle name="Обычный 2 2 4 2 2 2 2 3 5" xfId="4872"/>
    <cellStyle name="Обычный 2 2 4 2 2 2 2 4" xfId="2086"/>
    <cellStyle name="Обычный 2 2 4 2 2 2 2 5" xfId="2782"/>
    <cellStyle name="Обычный 2 2 4 2 2 2 2 6" xfId="3775"/>
    <cellStyle name="Обычный 2 2 4 2 2 2 2 7" xfId="4656"/>
    <cellStyle name="Обычный 2 2 4 2 2 2 3" xfId="688"/>
    <cellStyle name="Обычный 2 2 4 2 2 2 3 2" xfId="1611"/>
    <cellStyle name="Обычный 2 2 4 2 2 2 3 2 2" xfId="1732"/>
    <cellStyle name="Обычный 2 2 4 2 2 2 3 2 3" xfId="3127"/>
    <cellStyle name="Обычный 2 2 4 2 2 2 3 2 4" xfId="4111"/>
    <cellStyle name="Обычный 2 2 4 2 2 2 3 2 5" xfId="4976"/>
    <cellStyle name="Обычный 2 2 4 2 2 2 3 3" xfId="2183"/>
    <cellStyle name="Обычный 2 2 4 2 2 2 3 4" xfId="3008"/>
    <cellStyle name="Обычный 2 2 4 2 2 2 3 5" xfId="3992"/>
    <cellStyle name="Обычный 2 2 4 2 2 2 3 6" xfId="4860"/>
    <cellStyle name="Обычный 2 2 4 2 2 2 4" xfId="1068"/>
    <cellStyle name="Обычный 2 2 4 2 2 2 4 2" xfId="2074"/>
    <cellStyle name="Обычный 2 2 4 2 2 2 4 3" xfId="3449"/>
    <cellStyle name="Обычный 2 2 4 2 2 2 4 4" xfId="4393"/>
    <cellStyle name="Обычный 2 2 4 2 2 2 4 5" xfId="5222"/>
    <cellStyle name="Обычный 2 2 4 2 2 2 5" xfId="2478"/>
    <cellStyle name="Обычный 2 2 4 2 2 2 6" xfId="3415"/>
    <cellStyle name="Обычный 2 2 4 2 2 2 7" xfId="2539"/>
    <cellStyle name="Обычный 2 2 4 2 2 3" xfId="676"/>
    <cellStyle name="Обычный 2 2 4 2 2 3 2" xfId="812"/>
    <cellStyle name="Обычный 2 2 4 2 2 3 2 2" xfId="1720"/>
    <cellStyle name="Обычный 2 2 4 2 2 3 2 2 2" xfId="1802"/>
    <cellStyle name="Обычный 2 2 4 2 2 3 2 2 3" xfId="3198"/>
    <cellStyle name="Обычный 2 2 4 2 2 3 2 2 4" xfId="4181"/>
    <cellStyle name="Обычный 2 2 4 2 2 3 2 2 5" xfId="5046"/>
    <cellStyle name="Обычный 2 2 4 2 2 3 2 3" xfId="2253"/>
    <cellStyle name="Обычный 2 2 4 2 2 3 2 4" xfId="3115"/>
    <cellStyle name="Обычный 2 2 4 2 2 3 2 5" xfId="4099"/>
    <cellStyle name="Обычный 2 2 4 2 2 3 2 6" xfId="4964"/>
    <cellStyle name="Обычный 2 2 4 2 2 3 3" xfId="1235"/>
    <cellStyle name="Обычный 2 2 4 2 2 3 3 2" xfId="2171"/>
    <cellStyle name="Обычный 2 2 4 2 2 3 3 3" xfId="3537"/>
    <cellStyle name="Обычный 2 2 4 2 2 3 3 4" xfId="4460"/>
    <cellStyle name="Обычный 2 2 4 2 2 3 3 5" xfId="5267"/>
    <cellStyle name="Обычный 2 2 4 2 2 3 4" xfId="2630"/>
    <cellStyle name="Обычный 2 2 4 2 2 3 5" xfId="1138"/>
    <cellStyle name="Обычный 2 2 4 2 2 3 6" xfId="3562"/>
    <cellStyle name="Обычный 2 2 4 2 2 4" xfId="1054"/>
    <cellStyle name="Обычный 2 2 4 2 2 4 2" xfId="1443"/>
    <cellStyle name="Обычный 2 2 4 2 2 4 3" xfId="2840"/>
    <cellStyle name="Обычный 2 2 4 2 2 4 4" xfId="3832"/>
    <cellStyle name="Обычный 2 2 4 2 2 4 5" xfId="4713"/>
    <cellStyle name="Обычный 2 2 4 2 2 5" xfId="1293"/>
    <cellStyle name="Обычный 2 2 4 2 2 6" xfId="2464"/>
    <cellStyle name="Обычный 2 2 4 2 2 7" xfId="3522"/>
    <cellStyle name="Обычный 2 2 4 2 2 8" xfId="4580"/>
    <cellStyle name="Обычный 2 2 4 2 3" xfId="295"/>
    <cellStyle name="Обычный 2 2 4 2 4" xfId="338"/>
    <cellStyle name="Обычный 2 2 4 2 5" xfId="402"/>
    <cellStyle name="Обычный 2 2 4 2 5 2" xfId="800"/>
    <cellStyle name="Обычный 2 2 4 2 5 2 2" xfId="862"/>
    <cellStyle name="Обычный 2 2 4 2 5 2 2 2" xfId="1790"/>
    <cellStyle name="Обычный 2 2 4 2 5 2 2 2 2" xfId="1852"/>
    <cellStyle name="Обычный 2 2 4 2 5 2 2 2 3" xfId="3248"/>
    <cellStyle name="Обычный 2 2 4 2 5 2 2 2 4" xfId="4231"/>
    <cellStyle name="Обычный 2 2 4 2 5 2 2 2 5" xfId="5095"/>
    <cellStyle name="Обычный 2 2 4 2 5 2 2 3" xfId="2302"/>
    <cellStyle name="Обычный 2 2 4 2 5 2 2 4" xfId="3186"/>
    <cellStyle name="Обычный 2 2 4 2 5 2 2 5" xfId="4169"/>
    <cellStyle name="Обычный 2 2 4 2 5 2 2 6" xfId="5034"/>
    <cellStyle name="Обычный 2 2 4 2 5 2 3" xfId="1329"/>
    <cellStyle name="Обычный 2 2 4 2 5 2 3 2" xfId="2241"/>
    <cellStyle name="Обычный 2 2 4 2 5 2 3 3" xfId="3597"/>
    <cellStyle name="Обычный 2 2 4 2 5 2 3 4" xfId="4508"/>
    <cellStyle name="Обычный 2 2 4 2 5 2 3 5" xfId="5297"/>
    <cellStyle name="Обычный 2 2 4 2 5 2 4" xfId="2725"/>
    <cellStyle name="Обычный 2 2 4 2 5 2 5" xfId="1087"/>
    <cellStyle name="Обычный 2 2 4 2 5 2 6" xfId="2719"/>
    <cellStyle name="Обычный 2 2 4 2 5 3" xfId="1220"/>
    <cellStyle name="Обычный 2 2 4 2 5 3 2" xfId="1551"/>
    <cellStyle name="Обычный 2 2 4 2 5 3 3" xfId="2948"/>
    <cellStyle name="Обычный 2 2 4 2 5 3 4" xfId="3933"/>
    <cellStyle name="Обычный 2 2 4 2 5 3 5" xfId="4802"/>
    <cellStyle name="Обычный 2 2 4 2 5 4" xfId="2018"/>
    <cellStyle name="Обычный 2 2 4 2 5 5" xfId="2615"/>
    <cellStyle name="Обычный 2 2 4 2 5 6" xfId="1149"/>
    <cellStyle name="Обычный 2 2 4 2 5 7" xfId="2879"/>
    <cellStyle name="Обычный 2 2 4 2 6" xfId="268"/>
    <cellStyle name="Обычный 2 2 4 2 6 2" xfId="1055"/>
    <cellStyle name="Обычный 2 2 4 2 6 2 2" xfId="1469"/>
    <cellStyle name="Обычный 2 2 4 2 6 2 3" xfId="2866"/>
    <cellStyle name="Обычный 2 2 4 2 6 2 4" xfId="3857"/>
    <cellStyle name="Обычный 2 2 4 2 6 2 5" xfId="4736"/>
    <cellStyle name="Обычный 2 2 4 2 6 3" xfId="1962"/>
    <cellStyle name="Обычный 2 2 4 2 6 4" xfId="2465"/>
    <cellStyle name="Обычный 2 2 4 2 6 5" xfId="3439"/>
    <cellStyle name="Обычный 2 2 4 2 6 6" xfId="3488"/>
    <cellStyle name="Обычный 2 2 4 2 7" xfId="568"/>
    <cellStyle name="Обычный 2 2 4 2 7 2" xfId="1430"/>
    <cellStyle name="Обычный 2 2 4 2 7 3" xfId="2827"/>
    <cellStyle name="Обычный 2 2 4 2 7 4" xfId="3819"/>
    <cellStyle name="Обычный 2 2 4 2 7 5" xfId="4700"/>
    <cellStyle name="Обычный 2 2 4 2 8" xfId="598"/>
    <cellStyle name="Обычный 2 2 4 2 9" xfId="2943"/>
    <cellStyle name="Обычный 2 2 4 3" xfId="274"/>
    <cellStyle name="Обычный 2 2 4 3 2" xfId="453"/>
    <cellStyle name="Обычный 2 2 4 3 2 2" xfId="535"/>
    <cellStyle name="Обычный 2 2 4 3 2 2 2" xfId="885"/>
    <cellStyle name="Обычный 2 2 4 3 2 2 2 2" xfId="945"/>
    <cellStyle name="Обычный 2 2 4 3 2 2 2 2 2" xfId="1875"/>
    <cellStyle name="Обычный 2 2 4 3 2 2 2 2 2 2" xfId="1935"/>
    <cellStyle name="Обычный 2 2 4 3 2 2 2 2 2 3" xfId="3331"/>
    <cellStyle name="Обычный 2 2 4 3 2 2 2 2 2 4" xfId="4314"/>
    <cellStyle name="Обычный 2 2 4 3 2 2 2 2 2 5" xfId="5178"/>
    <cellStyle name="Обычный 2 2 4 3 2 2 2 2 3" xfId="2385"/>
    <cellStyle name="Обычный 2 2 4 3 2 2 2 2 4" xfId="3271"/>
    <cellStyle name="Обычный 2 2 4 3 2 2 2 2 5" xfId="4254"/>
    <cellStyle name="Обычный 2 2 4 3 2 2 2 2 6" xfId="5118"/>
    <cellStyle name="Обычный 2 2 4 3 2 2 2 3" xfId="1415"/>
    <cellStyle name="Обычный 2 2 4 3 2 2 2 3 2" xfId="2325"/>
    <cellStyle name="Обычный 2 2 4 3 2 2 2 3 3" xfId="3671"/>
    <cellStyle name="Обычный 2 2 4 3 2 2 2 3 4" xfId="4565"/>
    <cellStyle name="Обычный 2 2 4 3 2 2 2 3 5" xfId="5317"/>
    <cellStyle name="Обычный 2 2 4 3 2 2 2 4" xfId="2812"/>
    <cellStyle name="Обычный 2 2 4 3 2 2 2 5" xfId="3805"/>
    <cellStyle name="Обычный 2 2 4 3 2 2 2 6" xfId="4686"/>
    <cellStyle name="Обычный 2 2 4 3 2 2 3" xfId="1355"/>
    <cellStyle name="Обычный 2 2 4 3 2 2 3 2" xfId="1643"/>
    <cellStyle name="Обычный 2 2 4 3 2 2 3 3" xfId="3040"/>
    <cellStyle name="Обычный 2 2 4 3 2 2 3 4" xfId="4024"/>
    <cellStyle name="Обычный 2 2 4 3 2 2 3 5" xfId="4892"/>
    <cellStyle name="Обычный 2 2 4 3 2 2 4" xfId="2106"/>
    <cellStyle name="Обычный 2 2 4 3 2 2 5" xfId="2752"/>
    <cellStyle name="Обычный 2 2 4 3 2 2 6" xfId="3745"/>
    <cellStyle name="Обычный 2 2 4 3 2 2 7" xfId="4626"/>
    <cellStyle name="Обычный 2 2 4 3 2 3" xfId="717"/>
    <cellStyle name="Обычный 2 2 4 3 2 3 2" xfId="1580"/>
    <cellStyle name="Обычный 2 2 4 3 2 3 2 2" xfId="1750"/>
    <cellStyle name="Обычный 2 2 4 3 2 3 2 3" xfId="3145"/>
    <cellStyle name="Обычный 2 2 4 3 2 3 2 4" xfId="4129"/>
    <cellStyle name="Обычный 2 2 4 3 2 3 2 5" xfId="4994"/>
    <cellStyle name="Обычный 2 2 4 3 2 3 3" xfId="2201"/>
    <cellStyle name="Обычный 2 2 4 3 2 3 4" xfId="2977"/>
    <cellStyle name="Обычный 2 2 4 3 2 3 5" xfId="3961"/>
    <cellStyle name="Обычный 2 2 4 3 2 3 6" xfId="4829"/>
    <cellStyle name="Обычный 2 2 4 3 2 4" xfId="1097"/>
    <cellStyle name="Обычный 2 2 4 3 2 4 2" xfId="2043"/>
    <cellStyle name="Обычный 2 2 4 3 2 4 3" xfId="3421"/>
    <cellStyle name="Обычный 2 2 4 3 2 4 4" xfId="4369"/>
    <cellStyle name="Обычный 2 2 4 3 2 4 5" xfId="5202"/>
    <cellStyle name="Обычный 2 2 4 3 2 5" xfId="2507"/>
    <cellStyle name="Обычный 2 2 4 3 2 6" xfId="3383"/>
    <cellStyle name="Обычный 2 2 4 3 2 7" xfId="4553"/>
    <cellStyle name="Обычный 2 2 4 3 3" xfId="609"/>
    <cellStyle name="Обычный 2 2 4 3 3 2" xfId="831"/>
    <cellStyle name="Обычный 2 2 4 3 3 2 2" xfId="1671"/>
    <cellStyle name="Обычный 2 2 4 3 3 2 2 2" xfId="1821"/>
    <cellStyle name="Обычный 2 2 4 3 3 2 2 3" xfId="3217"/>
    <cellStyle name="Обычный 2 2 4 3 3 2 2 4" xfId="4200"/>
    <cellStyle name="Обычный 2 2 4 3 3 2 2 5" xfId="5065"/>
    <cellStyle name="Обычный 2 2 4 3 3 2 3" xfId="2272"/>
    <cellStyle name="Обычный 2 2 4 3 3 2 4" xfId="3068"/>
    <cellStyle name="Обычный 2 2 4 3 3 2 5" xfId="4052"/>
    <cellStyle name="Обычный 2 2 4 3 3 2 6" xfId="4920"/>
    <cellStyle name="Обычный 2 2 4 3 3 3" xfId="1263"/>
    <cellStyle name="Обычный 2 2 4 3 3 3 2" xfId="2132"/>
    <cellStyle name="Обычный 2 2 4 3 3 3 3" xfId="3499"/>
    <cellStyle name="Обычный 2 2 4 3 3 3 4" xfId="4431"/>
    <cellStyle name="Обычный 2 2 4 3 3 3 5" xfId="5243"/>
    <cellStyle name="Обычный 2 2 4 3 3 4" xfId="2658"/>
    <cellStyle name="Обычный 2 2 4 3 3 5" xfId="2437"/>
    <cellStyle name="Обычный 2 2 4 3 3 6" xfId="3500"/>
    <cellStyle name="Обычный 2 2 4 3 4" xfId="974"/>
    <cellStyle name="Обычный 2 2 4 3 4 2" xfId="1472"/>
    <cellStyle name="Обычный 2 2 4 3 4 3" xfId="2868"/>
    <cellStyle name="Обычный 2 2 4 3 4 4" xfId="3859"/>
    <cellStyle name="Обычный 2 2 4 3 4 5" xfId="4738"/>
    <cellStyle name="Обычный 2 2 4 3 5" xfId="1964"/>
    <cellStyle name="Обычный 2 2 4 3 6" xfId="690"/>
    <cellStyle name="Обычный 2 2 4 3 7" xfId="3357"/>
    <cellStyle name="Обычный 2 2 4 3 8" xfId="4477"/>
    <cellStyle name="Обычный 2 2 4 4" xfId="250"/>
    <cellStyle name="Обычный 2 2 4 5" xfId="96"/>
    <cellStyle name="Обычный 2 2 4 5 2" xfId="454"/>
    <cellStyle name="Обычный 2 2 4 5 2 2" xfId="624"/>
    <cellStyle name="Обычный 2 2 4 5 2 2 2" xfId="1581"/>
    <cellStyle name="Обычный 2 2 4 5 2 2 2 2" xfId="1682"/>
    <cellStyle name="Обычный 2 2 4 5 2 2 2 3" xfId="3079"/>
    <cellStyle name="Обычный 2 2 4 5 2 2 2 4" xfId="4063"/>
    <cellStyle name="Обычный 2 2 4 5 2 2 2 5" xfId="4930"/>
    <cellStyle name="Обычный 2 2 4 5 2 2 3" xfId="2140"/>
    <cellStyle name="Обычный 2 2 4 5 2 2 4" xfId="2978"/>
    <cellStyle name="Обычный 2 2 4 5 2 2 5" xfId="3962"/>
    <cellStyle name="Обычный 2 2 4 5 2 2 6" xfId="4830"/>
    <cellStyle name="Обычный 2 2 4 5 2 3" xfId="993"/>
    <cellStyle name="Обычный 2 2 4 5 2 3 2" xfId="2044"/>
    <cellStyle name="Обычный 2 2 4 5 2 3 3" xfId="3422"/>
    <cellStyle name="Обычный 2 2 4 5 2 3 4" xfId="4370"/>
    <cellStyle name="Обычный 2 2 4 5 2 3 5" xfId="5203"/>
    <cellStyle name="Обычный 2 2 4 5 2 4" xfId="2404"/>
    <cellStyle name="Обычный 2 2 4 5 2 5" xfId="2424"/>
    <cellStyle name="Обычный 2 2 4 5 2 6" xfId="4504"/>
    <cellStyle name="Обычный 2 2 4 5 3" xfId="745"/>
    <cellStyle name="Обычный 2 2 4 5 3 2" xfId="1297"/>
    <cellStyle name="Обычный 2 2 4 5 3 3" xfId="2692"/>
    <cellStyle name="Обычный 2 2 4 5 3 4" xfId="1094"/>
    <cellStyle name="Обычный 2 2 4 5 3 5" xfId="2429"/>
    <cellStyle name="Обычный 2 2 4 5 4" xfId="1518"/>
    <cellStyle name="Обычный 2 2 4 5 5" xfId="1141"/>
    <cellStyle name="Обычный 2 2 4 5 6" xfId="3634"/>
    <cellStyle name="Обычный 2 2 4 5 7" xfId="4422"/>
    <cellStyle name="Обычный 2 2 4 6" xfId="540"/>
    <cellStyle name="Обычный 2 2 4 6 2" xfId="1196"/>
    <cellStyle name="Обычный 2 2 4 6 2 2" xfId="1645"/>
    <cellStyle name="Обычный 2 2 4 6 2 3" xfId="3042"/>
    <cellStyle name="Обычный 2 2 4 6 2 4" xfId="4026"/>
    <cellStyle name="Обычный 2 2 4 6 2 5" xfId="4894"/>
    <cellStyle name="Обычный 2 2 4 6 3" xfId="2108"/>
    <cellStyle name="Обычный 2 2 4 6 4" xfId="2594"/>
    <cellStyle name="Обычный 2 2 4 6 5" xfId="3722"/>
    <cellStyle name="Обычный 2 2 4 6 6" xfId="4345"/>
    <cellStyle name="Обычный 2 2 4 7" xfId="713"/>
    <cellStyle name="Обычный 2 2 4 7 2" xfId="969"/>
    <cellStyle name="Обычный 2 2 4 7 3" xfId="1033"/>
    <cellStyle name="Обычный 2 2 4 7 4" xfId="154"/>
    <cellStyle name="Обычный 2 2 4 7 5" xfId="3902"/>
    <cellStyle name="Обычный 2 2 4 8" xfId="1140"/>
    <cellStyle name="Обычный 2 2 4 9" xfId="2709"/>
    <cellStyle name="Обычный 2 2 5" xfId="97"/>
    <cellStyle name="Обычный 2 2 6" xfId="90"/>
    <cellStyle name="Обычный 2 2 7" xfId="161"/>
    <cellStyle name="Обычный 2 2 7 2" xfId="413"/>
    <cellStyle name="Обычный 2 2 7 2 2" xfId="480"/>
    <cellStyle name="Обычный 2 2 7 2 2 2" xfId="866"/>
    <cellStyle name="Обычный 2 2 7 2 2 2 2" xfId="904"/>
    <cellStyle name="Обычный 2 2 7 2 2 2 2 2" xfId="1856"/>
    <cellStyle name="Обычный 2 2 7 2 2 2 2 2 2" xfId="1894"/>
    <cellStyle name="Обычный 2 2 7 2 2 2 2 2 3" xfId="3290"/>
    <cellStyle name="Обычный 2 2 7 2 2 2 2 2 4" xfId="4273"/>
    <cellStyle name="Обычный 2 2 7 2 2 2 2 2 5" xfId="5137"/>
    <cellStyle name="Обычный 2 2 7 2 2 2 2 3" xfId="2344"/>
    <cellStyle name="Обычный 2 2 7 2 2 2 2 4" xfId="3252"/>
    <cellStyle name="Обычный 2 2 7 2 2 2 2 5" xfId="4235"/>
    <cellStyle name="Обычный 2 2 7 2 2 2 2 6" xfId="5099"/>
    <cellStyle name="Обычный 2 2 7 2 2 2 3" xfId="1374"/>
    <cellStyle name="Обычный 2 2 7 2 2 2 3 2" xfId="2306"/>
    <cellStyle name="Обычный 2 2 7 2 2 2 3 3" xfId="3655"/>
    <cellStyle name="Обычный 2 2 7 2 2 2 3 4" xfId="4550"/>
    <cellStyle name="Обычный 2 2 7 2 2 2 3 5" xfId="5312"/>
    <cellStyle name="Обычный 2 2 7 2 2 2 4" xfId="2771"/>
    <cellStyle name="Обычный 2 2 7 2 2 2 5" xfId="3764"/>
    <cellStyle name="Обычный 2 2 7 2 2 2 6" xfId="4645"/>
    <cellStyle name="Обычный 2 2 7 2 2 3" xfId="1334"/>
    <cellStyle name="Обычный 2 2 7 2 2 3 2" xfId="1600"/>
    <cellStyle name="Обычный 2 2 7 2 2 3 3" xfId="2997"/>
    <cellStyle name="Обычный 2 2 7 2 2 3 4" xfId="3981"/>
    <cellStyle name="Обычный 2 2 7 2 2 3 5" xfId="4849"/>
    <cellStyle name="Обычный 2 2 7 2 2 4" xfId="2063"/>
    <cellStyle name="Обычный 2 2 7 2 2 5" xfId="2731"/>
    <cellStyle name="Обычный 2 2 7 2 2 6" xfId="1036"/>
    <cellStyle name="Обычный 2 2 7 2 2 7" xfId="3592"/>
    <cellStyle name="Обычный 2 2 7 2 3" xfId="649"/>
    <cellStyle name="Обычный 2 2 7 2 3 2" xfId="1557"/>
    <cellStyle name="Обычный 2 2 7 2 3 2 2" xfId="1700"/>
    <cellStyle name="Обычный 2 2 7 2 3 2 3" xfId="3096"/>
    <cellStyle name="Обычный 2 2 7 2 3 2 4" xfId="4081"/>
    <cellStyle name="Обычный 2 2 7 2 3 2 5" xfId="4947"/>
    <cellStyle name="Обычный 2 2 7 2 3 3" xfId="2156"/>
    <cellStyle name="Обычный 2 2 7 2 3 4" xfId="2954"/>
    <cellStyle name="Обычный 2 2 7 2 3 5" xfId="3939"/>
    <cellStyle name="Обычный 2 2 7 2 3 6" xfId="4807"/>
    <cellStyle name="Обычный 2 2 7 2 4" xfId="1019"/>
    <cellStyle name="Обычный 2 2 7 2 4 2" xfId="2022"/>
    <cellStyle name="Обычный 2 2 7 2 4 3" xfId="3405"/>
    <cellStyle name="Обычный 2 2 7 2 4 4" xfId="4358"/>
    <cellStyle name="Обычный 2 2 7 2 4 5" xfId="5197"/>
    <cellStyle name="Обычный 2 2 7 2 5" xfId="2430"/>
    <cellStyle name="Обычный 2 2 7 2 6" xfId="3099"/>
    <cellStyle name="Обычный 2 2 7 2 7" xfId="3489"/>
    <cellStyle name="Обычный 2 2 7 3" xfId="151"/>
    <cellStyle name="Обычный 2 2 7 3 2" xfId="787"/>
    <cellStyle name="Обычный 2 2 7 3 2 2" xfId="358"/>
    <cellStyle name="Обычный 2 2 7 3 2 2 2" xfId="1777"/>
    <cellStyle name="Обычный 2 2 7 3 2 2 3" xfId="3173"/>
    <cellStyle name="Обычный 2 2 7 3 2 2 4" xfId="4156"/>
    <cellStyle name="Обычный 2 2 7 3 2 2 5" xfId="5021"/>
    <cellStyle name="Обычный 2 2 7 3 2 3" xfId="2228"/>
    <cellStyle name="Обычный 2 2 7 3 2 4" xfId="1095"/>
    <cellStyle name="Обычный 2 2 7 3 2 5" xfId="3652"/>
    <cellStyle name="Обычный 2 2 7 3 2 6" xfId="4341"/>
    <cellStyle name="Обычный 2 2 7 3 3" xfId="1184"/>
    <cellStyle name="Обычный 2 2 7 3 3 2" xfId="1028"/>
    <cellStyle name="Обычный 2 2 7 3 3 3" xfId="2439"/>
    <cellStyle name="Обычный 2 2 7 3 3 4" xfId="730"/>
    <cellStyle name="Обычный 2 2 7 3 3 5" xfId="4347"/>
    <cellStyle name="Обычный 2 2 7 3 4" xfId="2583"/>
    <cellStyle name="Обычный 2 2 7 3 5" xfId="3571"/>
    <cellStyle name="Обычный 2 2 7 3 6" xfId="4615"/>
    <cellStyle name="Обычный 2 2 7 4" xfId="93"/>
    <cellStyle name="Обычный 2 2 7 4 2" xfId="1155"/>
    <cellStyle name="Обычный 2 2 7 4 3" xfId="2555"/>
    <cellStyle name="Обычный 2 2 7 4 4" xfId="3733"/>
    <cellStyle name="Обычный 2 2 7 4 5" xfId="4365"/>
    <cellStyle name="Обычный 2 2 7 5" xfId="1255"/>
    <cellStyle name="Обычный 2 2 7 6" xfId="564"/>
    <cellStyle name="Обычный 2 2 7 7" xfId="2535"/>
    <cellStyle name="Обычный 2 2 7 8" xfId="4527"/>
    <cellStyle name="Обычный 2 2 8" xfId="255"/>
    <cellStyle name="Обычный 2 2 9" xfId="315"/>
    <cellStyle name="Обычный 2 3" xfId="83"/>
    <cellStyle name="Обычный 2 4" xfId="130"/>
    <cellStyle name="Обычный 2 5" xfId="200"/>
    <cellStyle name="Обычный 2 6" xfId="393"/>
    <cellStyle name="Обычный 2 7" xfId="654"/>
    <cellStyle name="Обычный 2 8" xfId="1303"/>
    <cellStyle name="Обычный 2 9" xfId="1471"/>
    <cellStyle name="Обычный 3" xfId="21"/>
    <cellStyle name="Обычный 4" xfId="24"/>
    <cellStyle name="Обычный 4 2" xfId="64"/>
    <cellStyle name="Обычный 4 2 10" xfId="360"/>
    <cellStyle name="Обычный 4 2 10 2" xfId="1259"/>
    <cellStyle name="Обычный 4 2 10 2 2" xfId="1523"/>
    <cellStyle name="Обычный 4 2 10 2 3" xfId="2920"/>
    <cellStyle name="Обычный 4 2 10 2 4" xfId="3906"/>
    <cellStyle name="Обычный 4 2 10 2 5" xfId="4777"/>
    <cellStyle name="Обычный 4 2 10 3" xfId="1996"/>
    <cellStyle name="Обычный 4 2 10 4" xfId="2654"/>
    <cellStyle name="Обычный 4 2 10 5" xfId="556"/>
    <cellStyle name="Обычный 4 2 10 6" xfId="3870"/>
    <cellStyle name="Обычный 4 2 11" xfId="764"/>
    <cellStyle name="Обычный 4 2 11 2" xfId="1458"/>
    <cellStyle name="Обычный 4 2 11 3" xfId="2855"/>
    <cellStyle name="Обычный 4 2 11 4" xfId="3846"/>
    <cellStyle name="Обычный 4 2 11 5" xfId="4727"/>
    <cellStyle name="Обычный 4 2 12" xfId="1132"/>
    <cellStyle name="Обычный 4 2 13" xfId="732"/>
    <cellStyle name="Обычный 4 2 14" xfId="4531"/>
    <cellStyle name="Обычный 4 2 2" xfId="84"/>
    <cellStyle name="Обычный 4 2 2 10" xfId="735"/>
    <cellStyle name="Обычный 4 2 2 10 2" xfId="1522"/>
    <cellStyle name="Обычный 4 2 2 10 3" xfId="2919"/>
    <cellStyle name="Обычный 4 2 2 10 4" xfId="3905"/>
    <cellStyle name="Обычный 4 2 2 10 5" xfId="4776"/>
    <cellStyle name="Обычный 4 2 2 11" xfId="1142"/>
    <cellStyle name="Обычный 4 2 2 12" xfId="2401"/>
    <cellStyle name="Обычный 4 2 2 13" xfId="3474"/>
    <cellStyle name="Обычный 4 2 2 2" xfId="136"/>
    <cellStyle name="Обычный 4 2 2 2 10" xfId="584"/>
    <cellStyle name="Обычный 4 2 2 2 10 2" xfId="1556"/>
    <cellStyle name="Обычный 4 2 2 2 10 3" xfId="2953"/>
    <cellStyle name="Обычный 4 2 2 2 10 4" xfId="3938"/>
    <cellStyle name="Обычный 4 2 2 2 10 5" xfId="4806"/>
    <cellStyle name="Обычный 4 2 2 2 11" xfId="235"/>
    <cellStyle name="Обычный 4 2 2 2 12" xfId="3353"/>
    <cellStyle name="Обычный 4 2 2 2 13" xfId="4543"/>
    <cellStyle name="Обычный 4 2 2 2 2" xfId="137"/>
    <cellStyle name="Обычный 4 2 2 2 2 10" xfId="4361"/>
    <cellStyle name="Обычный 4 2 2 2 2 2" xfId="245"/>
    <cellStyle name="Обычный 4 2 2 2 2 2 10" xfId="4555"/>
    <cellStyle name="Обычный 4 2 2 2 2 2 2" xfId="246"/>
    <cellStyle name="Обычный 4 2 2 2 2 2 2 2" xfId="515"/>
    <cellStyle name="Обычный 4 2 2 2 2 2 2 2 2" xfId="516"/>
    <cellStyle name="Обычный 4 2 2 2 2 2 2 2 2 2" xfId="936"/>
    <cellStyle name="Обычный 4 2 2 2 2 2 2 2 2 2 2" xfId="937"/>
    <cellStyle name="Обычный 4 2 2 2 2 2 2 2 2 2 2 2" xfId="1926"/>
    <cellStyle name="Обычный 4 2 2 2 2 2 2 2 2 2 2 2 2" xfId="1927"/>
    <cellStyle name="Обычный 4 2 2 2 2 2 2 2 2 2 2 2 3" xfId="3323"/>
    <cellStyle name="Обычный 4 2 2 2 2 2 2 2 2 2 2 2 4" xfId="4306"/>
    <cellStyle name="Обычный 4 2 2 2 2 2 2 2 2 2 2 2 5" xfId="5170"/>
    <cellStyle name="Обычный 4 2 2 2 2 2 2 2 2 2 2 3" xfId="2377"/>
    <cellStyle name="Обычный 4 2 2 2 2 2 2 2 2 2 2 4" xfId="3322"/>
    <cellStyle name="Обычный 4 2 2 2 2 2 2 2 2 2 2 5" xfId="4305"/>
    <cellStyle name="Обычный 4 2 2 2 2 2 2 2 2 2 2 6" xfId="5169"/>
    <cellStyle name="Обычный 4 2 2 2 2 2 2 2 2 2 3" xfId="1407"/>
    <cellStyle name="Обычный 4 2 2 2 2 2 2 2 2 2 3 2" xfId="2376"/>
    <cellStyle name="Обычный 4 2 2 2 2 2 2 2 2 2 3 3" xfId="3719"/>
    <cellStyle name="Обычный 4 2 2 2 2 2 2 2 2 2 3 4" xfId="4606"/>
    <cellStyle name="Обычный 4 2 2 2 2 2 2 2 2 2 3 5" xfId="5347"/>
    <cellStyle name="Обычный 4 2 2 2 2 2 2 2 2 2 4" xfId="2804"/>
    <cellStyle name="Обычный 4 2 2 2 2 2 2 2 2 2 5" xfId="3797"/>
    <cellStyle name="Обычный 4 2 2 2 2 2 2 2 2 2 6" xfId="4678"/>
    <cellStyle name="Обычный 4 2 2 2 2 2 2 2 2 3" xfId="1406"/>
    <cellStyle name="Обычный 4 2 2 2 2 2 2 2 2 3 2" xfId="1633"/>
    <cellStyle name="Обычный 4 2 2 2 2 2 2 2 2 3 3" xfId="3030"/>
    <cellStyle name="Обычный 4 2 2 2 2 2 2 2 2 3 4" xfId="4014"/>
    <cellStyle name="Обычный 4 2 2 2 2 2 2 2 2 3 5" xfId="4882"/>
    <cellStyle name="Обычный 4 2 2 2 2 2 2 2 2 4" xfId="2096"/>
    <cellStyle name="Обычный 4 2 2 2 2 2 2 2 2 5" xfId="2803"/>
    <cellStyle name="Обычный 4 2 2 2 2 2 2 2 2 6" xfId="3796"/>
    <cellStyle name="Обычный 4 2 2 2 2 2 2 2 2 7" xfId="4677"/>
    <cellStyle name="Обычный 4 2 2 2 2 2 2 2 3" xfId="699"/>
    <cellStyle name="Обычный 4 2 2 2 2 2 2 2 3 2" xfId="1632"/>
    <cellStyle name="Обычный 4 2 2 2 2 2 2 2 3 2 2" xfId="1742"/>
    <cellStyle name="Обычный 4 2 2 2 2 2 2 2 3 2 3" xfId="3137"/>
    <cellStyle name="Обычный 4 2 2 2 2 2 2 2 3 2 4" xfId="4121"/>
    <cellStyle name="Обычный 4 2 2 2 2 2 2 2 3 2 5" xfId="4986"/>
    <cellStyle name="Обычный 4 2 2 2 2 2 2 2 3 3" xfId="2193"/>
    <cellStyle name="Обычный 4 2 2 2 2 2 2 2 3 4" xfId="3029"/>
    <cellStyle name="Обычный 4 2 2 2 2 2 2 2 3 5" xfId="4013"/>
    <cellStyle name="Обычный 4 2 2 2 2 2 2 2 3 6" xfId="4881"/>
    <cellStyle name="Обычный 4 2 2 2 2 2 2 2 4" xfId="1079"/>
    <cellStyle name="Обычный 4 2 2 2 2 2 2 2 4 2" xfId="2095"/>
    <cellStyle name="Обычный 4 2 2 2 2 2 2 2 4 3" xfId="3469"/>
    <cellStyle name="Обычный 4 2 2 2 2 2 2 2 4 4" xfId="4408"/>
    <cellStyle name="Обычный 4 2 2 2 2 2 2 2 4 5" xfId="5233"/>
    <cellStyle name="Обычный 4 2 2 2 2 2 2 2 5" xfId="2489"/>
    <cellStyle name="Обычный 4 2 2 2 2 2 2 2 6" xfId="3628"/>
    <cellStyle name="Обычный 4 2 2 2 2 2 2 2 7" xfId="3477"/>
    <cellStyle name="Обычный 4 2 2 2 2 2 2 3" xfId="698"/>
    <cellStyle name="Обычный 4 2 2 2 2 2 2 3 2" xfId="822"/>
    <cellStyle name="Обычный 4 2 2 2 2 2 2 3 2 2" xfId="1741"/>
    <cellStyle name="Обычный 4 2 2 2 2 2 2 3 2 2 2" xfId="1812"/>
    <cellStyle name="Обычный 4 2 2 2 2 2 2 3 2 2 3" xfId="3208"/>
    <cellStyle name="Обычный 4 2 2 2 2 2 2 3 2 2 4" xfId="4191"/>
    <cellStyle name="Обычный 4 2 2 2 2 2 2 3 2 2 5" xfId="5056"/>
    <cellStyle name="Обычный 4 2 2 2 2 2 2 3 2 3" xfId="2263"/>
    <cellStyle name="Обычный 4 2 2 2 2 2 2 3 2 4" xfId="3136"/>
    <cellStyle name="Обычный 4 2 2 2 2 2 2 3 2 5" xfId="4120"/>
    <cellStyle name="Обычный 4 2 2 2 2 2 2 3 2 6" xfId="4985"/>
    <cellStyle name="Обычный 4 2 2 2 2 2 2 3 3" xfId="1246"/>
    <cellStyle name="Обычный 4 2 2 2 2 2 2 3 3 2" xfId="2192"/>
    <cellStyle name="Обычный 4 2 2 2 2 2 2 3 3 3" xfId="3556"/>
    <cellStyle name="Обычный 4 2 2 2 2 2 2 3 3 4" xfId="4473"/>
    <cellStyle name="Обычный 4 2 2 2 2 2 2 3 3 5" xfId="5278"/>
    <cellStyle name="Обычный 4 2 2 2 2 2 2 3 4" xfId="2641"/>
    <cellStyle name="Обычный 4 2 2 2 2 2 2 3 5" xfId="2701"/>
    <cellStyle name="Обычный 4 2 2 2 2 2 2 3 6" xfId="3492"/>
    <cellStyle name="Обычный 4 2 2 2 2 2 2 4" xfId="1078"/>
    <cellStyle name="Обычный 4 2 2 2 2 2 2 4 2" xfId="1454"/>
    <cellStyle name="Обычный 4 2 2 2 2 2 2 4 3" xfId="2851"/>
    <cellStyle name="Обычный 4 2 2 2 2 2 2 4 4" xfId="3842"/>
    <cellStyle name="Обычный 4 2 2 2 2 2 2 4 5" xfId="4723"/>
    <cellStyle name="Обычный 4 2 2 2 2 2 2 5" xfId="1951"/>
    <cellStyle name="Обычный 4 2 2 2 2 2 2 6" xfId="2488"/>
    <cellStyle name="Обычный 4 2 2 2 2 2 2 7" xfId="3363"/>
    <cellStyle name="Обычный 4 2 2 2 2 2 2 8" xfId="3370"/>
    <cellStyle name="Обычный 4 2 2 2 2 2 3" xfId="308"/>
    <cellStyle name="Обычный 4 2 2 2 2 2 4" xfId="351"/>
    <cellStyle name="Обычный 4 2 2 2 2 2 5" xfId="424"/>
    <cellStyle name="Обычный 4 2 2 2 2 2 5 2" xfId="821"/>
    <cellStyle name="Обычный 4 2 2 2 2 2 5 2 2" xfId="874"/>
    <cellStyle name="Обычный 4 2 2 2 2 2 5 2 2 2" xfId="1811"/>
    <cellStyle name="Обычный 4 2 2 2 2 2 5 2 2 2 2" xfId="1864"/>
    <cellStyle name="Обычный 4 2 2 2 2 2 5 2 2 2 3" xfId="3260"/>
    <cellStyle name="Обычный 4 2 2 2 2 2 5 2 2 2 4" xfId="4243"/>
    <cellStyle name="Обычный 4 2 2 2 2 2 5 2 2 2 5" xfId="5107"/>
    <cellStyle name="Обычный 4 2 2 2 2 2 5 2 2 3" xfId="2314"/>
    <cellStyle name="Обычный 4 2 2 2 2 2 5 2 2 4" xfId="3207"/>
    <cellStyle name="Обычный 4 2 2 2 2 2 5 2 2 5" xfId="4190"/>
    <cellStyle name="Обычный 4 2 2 2 2 2 5 2 2 6" xfId="5055"/>
    <cellStyle name="Обычный 4 2 2 2 2 2 5 2 3" xfId="1344"/>
    <cellStyle name="Обычный 4 2 2 2 2 2 5 2 3 2" xfId="2262"/>
    <cellStyle name="Обычный 4 2 2 2 2 2 5 2 3 3" xfId="3615"/>
    <cellStyle name="Обычный 4 2 2 2 2 2 5 2 3 4" xfId="4522"/>
    <cellStyle name="Обычный 4 2 2 2 2 2 5 2 3 5" xfId="5308"/>
    <cellStyle name="Обычный 4 2 2 2 2 2 5 2 4" xfId="2741"/>
    <cellStyle name="Обычный 4 2 2 2 2 2 5 2 5" xfId="50"/>
    <cellStyle name="Обычный 4 2 2 2 2 2 5 2 6" xfId="2973"/>
    <cellStyle name="Обычный 4 2 2 2 2 2 5 3" xfId="1245"/>
    <cellStyle name="Обычный 4 2 2 2 2 2 5 3 2" xfId="1566"/>
    <cellStyle name="Обычный 4 2 2 2 2 2 5 3 3" xfId="2963"/>
    <cellStyle name="Обычный 4 2 2 2 2 2 5 3 4" xfId="3948"/>
    <cellStyle name="Обычный 4 2 2 2 2 2 5 3 5" xfId="4816"/>
    <cellStyle name="Обычный 4 2 2 2 2 2 5 4" xfId="2030"/>
    <cellStyle name="Обычный 4 2 2 2 2 2 5 5" xfId="2640"/>
    <cellStyle name="Обычный 4 2 2 2 2 2 5 6" xfId="2870"/>
    <cellStyle name="Обычный 4 2 2 2 2 2 5 7" xfId="3614"/>
    <cellStyle name="Обычный 4 2 2 2 2 2 6" xfId="104"/>
    <cellStyle name="Обычный 4 2 2 2 2 2 6 2" xfId="1453"/>
    <cellStyle name="Обычный 4 2 2 2 2 2 6 2 2" xfId="1308"/>
    <cellStyle name="Обычный 4 2 2 2 2 2 6 2 3" xfId="2703"/>
    <cellStyle name="Обычный 4 2 2 2 2 2 6 2 4" xfId="1112"/>
    <cellStyle name="Обычный 4 2 2 2 2 2 6 2 5" xfId="3351"/>
    <cellStyle name="Обычный 4 2 2 2 2 2 6 3" xfId="1517"/>
    <cellStyle name="Обычный 4 2 2 2 2 2 6 4" xfId="2850"/>
    <cellStyle name="Обычный 4 2 2 2 2 2 6 5" xfId="3841"/>
    <cellStyle name="Обычный 4 2 2 2 2 2 6 6" xfId="4722"/>
    <cellStyle name="Обычный 4 2 2 2 2 2 7" xfId="391"/>
    <cellStyle name="Обычный 4 2 2 2 2 2 7 2" xfId="1950"/>
    <cellStyle name="Обычный 4 2 2 2 2 2 7 3" xfId="3346"/>
    <cellStyle name="Обычный 4 2 2 2 2 2 7 4" xfId="4328"/>
    <cellStyle name="Обычный 4 2 2 2 2 2 7 5" xfId="5191"/>
    <cellStyle name="Обычный 4 2 2 2 2 2 8" xfId="1035"/>
    <cellStyle name="Обычный 4 2 2 2 2 2 9" xfId="3389"/>
    <cellStyle name="Обычный 4 2 2 2 2 3" xfId="307"/>
    <cellStyle name="Обычный 4 2 2 2 2 3 2" xfId="468"/>
    <cellStyle name="Обычный 4 2 2 2 2 3 2 2" xfId="559"/>
    <cellStyle name="Обычный 4 2 2 2 2 3 2 2 2" xfId="897"/>
    <cellStyle name="Обычный 4 2 2 2 2 3 2 2 2 2" xfId="956"/>
    <cellStyle name="Обычный 4 2 2 2 2 3 2 2 2 2 2" xfId="1887"/>
    <cellStyle name="Обычный 4 2 2 2 2 3 2 2 2 2 2 2" xfId="1946"/>
    <cellStyle name="Обычный 4 2 2 2 2 3 2 2 2 2 2 3" xfId="3342"/>
    <cellStyle name="Обычный 4 2 2 2 2 3 2 2 2 2 2 4" xfId="4325"/>
    <cellStyle name="Обычный 4 2 2 2 2 3 2 2 2 2 2 5" xfId="5189"/>
    <cellStyle name="Обычный 4 2 2 2 2 3 2 2 2 2 3" xfId="2396"/>
    <cellStyle name="Обычный 4 2 2 2 2 3 2 2 2 2 4" xfId="3283"/>
    <cellStyle name="Обычный 4 2 2 2 2 3 2 2 2 2 5" xfId="4266"/>
    <cellStyle name="Обычный 4 2 2 2 2 3 2 2 2 2 6" xfId="5130"/>
    <cellStyle name="Обычный 4 2 2 2 2 3 2 2 2 3" xfId="1426"/>
    <cellStyle name="Обычный 4 2 2 2 2 3 2 2 2 3 2" xfId="2337"/>
    <cellStyle name="Обычный 4 2 2 2 2 3 2 2 2 3 3" xfId="3683"/>
    <cellStyle name="Обычный 4 2 2 2 2 3 2 2 2 3 4" xfId="4575"/>
    <cellStyle name="Обычный 4 2 2 2 2 3 2 2 2 3 5" xfId="5327"/>
    <cellStyle name="Обычный 4 2 2 2 2 3 2 2 2 4" xfId="2823"/>
    <cellStyle name="Обычный 4 2 2 2 2 3 2 2 2 5" xfId="3816"/>
    <cellStyle name="Обычный 4 2 2 2 2 3 2 2 2 6" xfId="4697"/>
    <cellStyle name="Обычный 4 2 2 2 2 3 2 2 3" xfId="1367"/>
    <cellStyle name="Обычный 4 2 2 2 2 3 2 2 3 2" xfId="1658"/>
    <cellStyle name="Обычный 4 2 2 2 2 3 2 2 3 3" xfId="3055"/>
    <cellStyle name="Обычный 4 2 2 2 2 3 2 2 3 4" xfId="4039"/>
    <cellStyle name="Обычный 4 2 2 2 2 3 2 2 3 5" xfId="4907"/>
    <cellStyle name="Обычный 4 2 2 2 2 3 2 2 4" xfId="2120"/>
    <cellStyle name="Обычный 4 2 2 2 2 3 2 2 5" xfId="2764"/>
    <cellStyle name="Обычный 4 2 2 2 2 3 2 2 6" xfId="3757"/>
    <cellStyle name="Обычный 4 2 2 2 2 3 2 2 7" xfId="4638"/>
    <cellStyle name="Обычный 4 2 2 2 2 3 2 3" xfId="740"/>
    <cellStyle name="Обычный 4 2 2 2 2 3 2 3 2" xfId="1593"/>
    <cellStyle name="Обычный 4 2 2 2 2 3 2 3 2 2" xfId="1761"/>
    <cellStyle name="Обычный 4 2 2 2 2 3 2 3 2 3" xfId="3156"/>
    <cellStyle name="Обычный 4 2 2 2 2 3 2 3 2 4" xfId="4140"/>
    <cellStyle name="Обычный 4 2 2 2 2 3 2 3 2 5" xfId="5005"/>
    <cellStyle name="Обычный 4 2 2 2 2 3 2 3 3" xfId="2212"/>
    <cellStyle name="Обычный 4 2 2 2 2 3 2 3 4" xfId="2990"/>
    <cellStyle name="Обычный 4 2 2 2 2 3 2 3 5" xfId="3974"/>
    <cellStyle name="Обычный 4 2 2 2 2 3 2 3 6" xfId="4842"/>
    <cellStyle name="Обычный 4 2 2 2 2 3 2 4" xfId="1120"/>
    <cellStyle name="Обычный 4 2 2 2 2 3 2 4 2" xfId="2056"/>
    <cellStyle name="Обычный 4 2 2 2 2 3 2 4 3" xfId="3433"/>
    <cellStyle name="Обычный 4 2 2 2 2 3 2 4 4" xfId="4380"/>
    <cellStyle name="Обычный 4 2 2 2 2 3 2 4 5" xfId="5213"/>
    <cellStyle name="Обычный 4 2 2 2 2 3 2 5" xfId="2527"/>
    <cellStyle name="Обычный 4 2 2 2 2 3 2 6" xfId="2538"/>
    <cellStyle name="Обычный 4 2 2 2 2 3 2 7" xfId="4535"/>
    <cellStyle name="Обычный 4 2 2 2 2 3 3" xfId="635"/>
    <cellStyle name="Обычный 4 2 2 2 2 3 3 2" xfId="844"/>
    <cellStyle name="Обычный 4 2 2 2 2 3 3 2 2" xfId="1691"/>
    <cellStyle name="Обычный 4 2 2 2 2 3 3 2 2 2" xfId="1834"/>
    <cellStyle name="Обычный 4 2 2 2 2 3 3 2 2 3" xfId="3230"/>
    <cellStyle name="Обычный 4 2 2 2 2 3 3 2 2 4" xfId="4213"/>
    <cellStyle name="Обычный 4 2 2 2 2 3 3 2 2 5" xfId="5078"/>
    <cellStyle name="Обычный 4 2 2 2 2 3 3 2 3" xfId="2285"/>
    <cellStyle name="Обычный 4 2 2 2 2 3 3 2 4" xfId="3088"/>
    <cellStyle name="Обычный 4 2 2 2 2 3 3 2 5" xfId="4072"/>
    <cellStyle name="Обычный 4 2 2 2 2 3 3 2 6" xfId="4939"/>
    <cellStyle name="Обычный 4 2 2 2 2 3 3 3" xfId="1285"/>
    <cellStyle name="Обычный 4 2 2 2 2 3 3 3 2" xfId="2149"/>
    <cellStyle name="Обычный 4 2 2 2 2 3 3 3 3" xfId="3516"/>
    <cellStyle name="Обычный 4 2 2 2 2 3 3 3 4" xfId="4444"/>
    <cellStyle name="Обычный 4 2 2 2 2 3 3 3 5" xfId="5255"/>
    <cellStyle name="Обычный 4 2 2 2 2 3 3 4" xfId="2680"/>
    <cellStyle name="Обычный 4 2 2 2 2 3 3 5" xfId="3077"/>
    <cellStyle name="Обычный 4 2 2 2 2 3 3 6" xfId="3416"/>
    <cellStyle name="Обычный 4 2 2 2 2 3 4" xfId="1005"/>
    <cellStyle name="Обычный 4 2 2 2 2 3 4 2" xfId="1496"/>
    <cellStyle name="Обычный 4 2 2 2 2 3 4 3" xfId="2892"/>
    <cellStyle name="Обычный 4 2 2 2 2 3 4 4" xfId="3883"/>
    <cellStyle name="Обычный 4 2 2 2 2 3 4 5" xfId="4759"/>
    <cellStyle name="Обычный 4 2 2 2 2 3 5" xfId="1982"/>
    <cellStyle name="Обычный 4 2 2 2 2 3 6" xfId="2415"/>
    <cellStyle name="Обычный 4 2 2 2 2 3 7" xfId="3629"/>
    <cellStyle name="Обычный 4 2 2 2 2 3 8" xfId="4419"/>
    <cellStyle name="Обычный 4 2 2 2 2 4" xfId="350"/>
    <cellStyle name="Обычный 4 2 2 2 2 5" xfId="423"/>
    <cellStyle name="Обычный 4 2 2 2 2 5 2" xfId="779"/>
    <cellStyle name="Обычный 4 2 2 2 2 5 2 2" xfId="873"/>
    <cellStyle name="Обычный 4 2 2 2 2 5 2 2 2" xfId="1769"/>
    <cellStyle name="Обычный 4 2 2 2 2 5 2 2 2 2" xfId="1863"/>
    <cellStyle name="Обычный 4 2 2 2 2 5 2 2 2 3" xfId="3259"/>
    <cellStyle name="Обычный 4 2 2 2 2 5 2 2 2 4" xfId="4242"/>
    <cellStyle name="Обычный 4 2 2 2 2 5 2 2 2 5" xfId="5106"/>
    <cellStyle name="Обычный 4 2 2 2 2 5 2 2 3" xfId="2313"/>
    <cellStyle name="Обычный 4 2 2 2 2 5 2 2 4" xfId="3165"/>
    <cellStyle name="Обычный 4 2 2 2 2 5 2 2 5" xfId="4148"/>
    <cellStyle name="Обычный 4 2 2 2 2 5 2 2 6" xfId="5013"/>
    <cellStyle name="Обычный 4 2 2 2 2 5 2 3" xfId="1343"/>
    <cellStyle name="Обычный 4 2 2 2 2 5 2 3 2" xfId="2220"/>
    <cellStyle name="Обычный 4 2 2 2 2 5 2 3 3" xfId="3578"/>
    <cellStyle name="Обычный 4 2 2 2 2 5 2 3 4" xfId="4490"/>
    <cellStyle name="Обычный 4 2 2 2 2 5 2 3 5" xfId="5286"/>
    <cellStyle name="Обычный 4 2 2 2 2 5 2 4" xfId="2740"/>
    <cellStyle name="Обычный 4 2 2 2 2 5 2 5" xfId="1014"/>
    <cellStyle name="Обычный 4 2 2 2 2 5 2 6" xfId="2514"/>
    <cellStyle name="Обычный 4 2 2 2 2 5 3" xfId="1170"/>
    <cellStyle name="Обычный 4 2 2 2 2 5 3 2" xfId="1565"/>
    <cellStyle name="Обычный 4 2 2 2 2 5 3 3" xfId="2962"/>
    <cellStyle name="Обычный 4 2 2 2 2 5 3 4" xfId="3947"/>
    <cellStyle name="Обычный 4 2 2 2 2 5 3 5" xfId="4815"/>
    <cellStyle name="Обычный 4 2 2 2 2 5 4" xfId="2029"/>
    <cellStyle name="Обычный 4 2 2 2 2 5 5" xfId="2569"/>
    <cellStyle name="Обычный 4 2 2 2 2 5 6" xfId="2511"/>
    <cellStyle name="Обычный 4 2 2 2 2 5 7" xfId="4510"/>
    <cellStyle name="Обычный 4 2 2 2 2 6" xfId="375"/>
    <cellStyle name="Обычный 4 2 2 2 2 6 2" xfId="457"/>
    <cellStyle name="Обычный 4 2 2 2 2 6 2 2" xfId="1532"/>
    <cellStyle name="Обычный 4 2 2 2 2 6 2 3" xfId="2929"/>
    <cellStyle name="Обычный 4 2 2 2 2 6 2 4" xfId="3915"/>
    <cellStyle name="Обычный 4 2 2 2 2 6 2 5" xfId="4785"/>
    <cellStyle name="Обычный 4 2 2 2 2 6 3" xfId="2003"/>
    <cellStyle name="Обычный 4 2 2 2 2 6 4" xfId="743"/>
    <cellStyle name="Обычный 4 2 2 2 2 6 5" xfId="3640"/>
    <cellStyle name="Обычный 4 2 2 2 2 6 6" xfId="2545"/>
    <cellStyle name="Обычный 4 2 2 2 2 7" xfId="552"/>
    <cellStyle name="Обычный 4 2 2 2 2 7 2" xfId="962"/>
    <cellStyle name="Обычный 4 2 2 2 2 7 3" xfId="705"/>
    <cellStyle name="Обычный 4 2 2 2 2 7 4" xfId="2496"/>
    <cellStyle name="Обычный 4 2 2 2 2 7 5" xfId="4497"/>
    <cellStyle name="Обычный 4 2 2 2 2 8" xfId="615"/>
    <cellStyle name="Обычный 4 2 2 2 2 9" xfId="525"/>
    <cellStyle name="Обычный 4 2 2 2 3" xfId="171"/>
    <cellStyle name="Обычный 4 2 2 2 4" xfId="185"/>
    <cellStyle name="Обычный 4 2 2 2 5" xfId="221"/>
    <cellStyle name="Обычный 4 2 2 2 5 2" xfId="467"/>
    <cellStyle name="Обычный 4 2 2 2 5 2 2" xfId="494"/>
    <cellStyle name="Обычный 4 2 2 2 5 2 2 2" xfId="896"/>
    <cellStyle name="Обычный 4 2 2 2 5 2 2 2 2" xfId="916"/>
    <cellStyle name="Обычный 4 2 2 2 5 2 2 2 2 2" xfId="1886"/>
    <cellStyle name="Обычный 4 2 2 2 5 2 2 2 2 2 2" xfId="1906"/>
    <cellStyle name="Обычный 4 2 2 2 5 2 2 2 2 2 3" xfId="3302"/>
    <cellStyle name="Обычный 4 2 2 2 5 2 2 2 2 2 4" xfId="4285"/>
    <cellStyle name="Обычный 4 2 2 2 5 2 2 2 2 2 5" xfId="5149"/>
    <cellStyle name="Обычный 4 2 2 2 5 2 2 2 2 3" xfId="2356"/>
    <cellStyle name="Обычный 4 2 2 2 5 2 2 2 2 4" xfId="3282"/>
    <cellStyle name="Обычный 4 2 2 2 5 2 2 2 2 5" xfId="4265"/>
    <cellStyle name="Обычный 4 2 2 2 5 2 2 2 2 6" xfId="5129"/>
    <cellStyle name="Обычный 4 2 2 2 5 2 2 2 3" xfId="1386"/>
    <cellStyle name="Обычный 4 2 2 2 5 2 2 2 3 2" xfId="2336"/>
    <cellStyle name="Обычный 4 2 2 2 5 2 2 2 3 3" xfId="3682"/>
    <cellStyle name="Обычный 4 2 2 2 5 2 2 2 3 4" xfId="4574"/>
    <cellStyle name="Обычный 4 2 2 2 5 2 2 2 3 5" xfId="5326"/>
    <cellStyle name="Обычный 4 2 2 2 5 2 2 2 4" xfId="2783"/>
    <cellStyle name="Обычный 4 2 2 2 5 2 2 2 5" xfId="3776"/>
    <cellStyle name="Обычный 4 2 2 2 5 2 2 2 6" xfId="4657"/>
    <cellStyle name="Обычный 4 2 2 2 5 2 2 3" xfId="1366"/>
    <cellStyle name="Обычный 4 2 2 2 5 2 2 3 2" xfId="1612"/>
    <cellStyle name="Обычный 4 2 2 2 5 2 2 3 3" xfId="3009"/>
    <cellStyle name="Обычный 4 2 2 2 5 2 2 3 4" xfId="3993"/>
    <cellStyle name="Обычный 4 2 2 2 5 2 2 3 5" xfId="4861"/>
    <cellStyle name="Обычный 4 2 2 2 5 2 2 4" xfId="2075"/>
    <cellStyle name="Обычный 4 2 2 2 5 2 2 5" xfId="2763"/>
    <cellStyle name="Обычный 4 2 2 2 5 2 2 6" xfId="3756"/>
    <cellStyle name="Обычный 4 2 2 2 5 2 2 7" xfId="4637"/>
    <cellStyle name="Обычный 4 2 2 2 5 2 3" xfId="677"/>
    <cellStyle name="Обычный 4 2 2 2 5 2 3 2" xfId="1592"/>
    <cellStyle name="Обычный 4 2 2 2 5 2 3 2 2" xfId="1721"/>
    <cellStyle name="Обычный 4 2 2 2 5 2 3 2 3" xfId="3116"/>
    <cellStyle name="Обычный 4 2 2 2 5 2 3 2 4" xfId="4100"/>
    <cellStyle name="Обычный 4 2 2 2 5 2 3 2 5" xfId="4965"/>
    <cellStyle name="Обычный 4 2 2 2 5 2 3 3" xfId="2172"/>
    <cellStyle name="Обычный 4 2 2 2 5 2 3 4" xfId="2989"/>
    <cellStyle name="Обычный 4 2 2 2 5 2 3 5" xfId="3973"/>
    <cellStyle name="Обычный 4 2 2 2 5 2 3 6" xfId="4841"/>
    <cellStyle name="Обычный 4 2 2 2 5 2 4" xfId="1057"/>
    <cellStyle name="Обычный 4 2 2 2 5 2 4 2" xfId="2055"/>
    <cellStyle name="Обычный 4 2 2 2 5 2 4 3" xfId="3432"/>
    <cellStyle name="Обычный 4 2 2 2 5 2 4 4" xfId="4379"/>
    <cellStyle name="Обычный 4 2 2 2 5 2 4 5" xfId="5212"/>
    <cellStyle name="Обычный 4 2 2 2 5 2 5" xfId="2467"/>
    <cellStyle name="Обычный 4 2 2 2 5 2 6" xfId="477"/>
    <cellStyle name="Обычный 4 2 2 2 5 2 7" xfId="4352"/>
    <cellStyle name="Обычный 4 2 2 2 5 3" xfId="634"/>
    <cellStyle name="Обычный 4 2 2 2 5 3 2" xfId="801"/>
    <cellStyle name="Обычный 4 2 2 2 5 3 2 2" xfId="1690"/>
    <cellStyle name="Обычный 4 2 2 2 5 3 2 2 2" xfId="1791"/>
    <cellStyle name="Обычный 4 2 2 2 5 3 2 2 3" xfId="3187"/>
    <cellStyle name="Обычный 4 2 2 2 5 3 2 2 4" xfId="4170"/>
    <cellStyle name="Обычный 4 2 2 2 5 3 2 2 5" xfId="5035"/>
    <cellStyle name="Обычный 4 2 2 2 5 3 2 3" xfId="2242"/>
    <cellStyle name="Обычный 4 2 2 2 5 3 2 4" xfId="3087"/>
    <cellStyle name="Обычный 4 2 2 2 5 3 2 5" xfId="4071"/>
    <cellStyle name="Обычный 4 2 2 2 5 3 2 6" xfId="4938"/>
    <cellStyle name="Обычный 4 2 2 2 5 3 3" xfId="1224"/>
    <cellStyle name="Обычный 4 2 2 2 5 3 3 2" xfId="2148"/>
    <cellStyle name="Обычный 4 2 2 2 5 3 3 3" xfId="3515"/>
    <cellStyle name="Обычный 4 2 2 2 5 3 3 4" xfId="4443"/>
    <cellStyle name="Обычный 4 2 2 2 5 3 3 5" xfId="5254"/>
    <cellStyle name="Обычный 4 2 2 2 5 3 4" xfId="2619"/>
    <cellStyle name="Обычный 4 2 2 2 5 3 5" xfId="560"/>
    <cellStyle name="Обычный 4 2 2 2 5 3 6" xfId="3481"/>
    <cellStyle name="Обычный 4 2 2 2 5 4" xfId="1004"/>
    <cellStyle name="Обычный 4 2 2 2 5 4 2" xfId="1432"/>
    <cellStyle name="Обычный 4 2 2 2 5 4 3" xfId="2829"/>
    <cellStyle name="Обычный 4 2 2 2 5 4 4" xfId="3821"/>
    <cellStyle name="Обычный 4 2 2 2 5 4 5" xfId="4702"/>
    <cellStyle name="Обычный 4 2 2 2 5 5" xfId="1296"/>
    <cellStyle name="Обычный 4 2 2 2 5 6" xfId="2414"/>
    <cellStyle name="Обычный 4 2 2 2 5 7" xfId="3364"/>
    <cellStyle name="Обычный 4 2 2 2 5 8" xfId="4480"/>
    <cellStyle name="Обычный 4 2 2 2 6" xfId="283"/>
    <cellStyle name="Обычный 4 2 2 2 7" xfId="152"/>
    <cellStyle name="Обычный 4 2 2 2 8" xfId="377"/>
    <cellStyle name="Обычный 4 2 2 2 8 2" xfId="778"/>
    <cellStyle name="Обычный 4 2 2 2 8 2 2" xfId="849"/>
    <cellStyle name="Обычный 4 2 2 2 8 2 2 2" xfId="1768"/>
    <cellStyle name="Обычный 4 2 2 2 8 2 2 2 2" xfId="1839"/>
    <cellStyle name="Обычный 4 2 2 2 8 2 2 2 3" xfId="3235"/>
    <cellStyle name="Обычный 4 2 2 2 8 2 2 2 4" xfId="4218"/>
    <cellStyle name="Обычный 4 2 2 2 8 2 2 2 5" xfId="5082"/>
    <cellStyle name="Обычный 4 2 2 2 8 2 2 3" xfId="2289"/>
    <cellStyle name="Обычный 4 2 2 2 8 2 2 4" xfId="3164"/>
    <cellStyle name="Обычный 4 2 2 2 8 2 2 5" xfId="4147"/>
    <cellStyle name="Обычный 4 2 2 2 8 2 2 6" xfId="5012"/>
    <cellStyle name="Обычный 4 2 2 2 8 2 3" xfId="1311"/>
    <cellStyle name="Обычный 4 2 2 2 8 2 3 2" xfId="2219"/>
    <cellStyle name="Обычный 4 2 2 2 8 2 3 3" xfId="3577"/>
    <cellStyle name="Обычный 4 2 2 2 8 2 3 4" xfId="4489"/>
    <cellStyle name="Обычный 4 2 2 2 8 2 3 5" xfId="5285"/>
    <cellStyle name="Обычный 4 2 2 2 8 2 4" xfId="2706"/>
    <cellStyle name="Обычный 4 2 2 2 8 2 5" xfId="2453"/>
    <cellStyle name="Обычный 4 2 2 2 8 2 6" xfId="739"/>
    <cellStyle name="Обычный 4 2 2 2 8 3" xfId="1169"/>
    <cellStyle name="Обычный 4 2 2 2 8 3 2" xfId="1534"/>
    <cellStyle name="Обычный 4 2 2 2 8 3 3" xfId="2931"/>
    <cellStyle name="Обычный 4 2 2 2 8 3 4" xfId="3917"/>
    <cellStyle name="Обычный 4 2 2 2 8 3 5" xfId="4787"/>
    <cellStyle name="Обычный 4 2 2 2 8 4" xfId="2005"/>
    <cellStyle name="Обычный 4 2 2 2 8 5" xfId="2568"/>
    <cellStyle name="Обычный 4 2 2 2 8 6" xfId="2503"/>
    <cellStyle name="Обычный 4 2 2 2 8 7" xfId="3736"/>
    <cellStyle name="Обычный 4 2 2 2 9" xfId="326"/>
    <cellStyle name="Обычный 4 2 2 2 9 2" xfId="1213"/>
    <cellStyle name="Обычный 4 2 2 2 9 2 2" xfId="1506"/>
    <cellStyle name="Обычный 4 2 2 2 9 2 3" xfId="2903"/>
    <cellStyle name="Обычный 4 2 2 2 9 2 4" xfId="3892"/>
    <cellStyle name="Обычный 4 2 2 2 9 2 5" xfId="4767"/>
    <cellStyle name="Обычный 4 2 2 2 9 3" xfId="1988"/>
    <cellStyle name="Обычный 4 2 2 2 9 4" xfId="2608"/>
    <cellStyle name="Обычный 4 2 2 2 9 5" xfId="2917"/>
    <cellStyle name="Обычный 4 2 2 2 9 6" xfId="3563"/>
    <cellStyle name="Обычный 4 2 2 3" xfId="170"/>
    <cellStyle name="Обычный 4 2 2 3 10" xfId="2698"/>
    <cellStyle name="Обычный 4 2 2 3 2" xfId="230"/>
    <cellStyle name="Обычный 4 2 2 3 2 10" xfId="4523"/>
    <cellStyle name="Обычный 4 2 2 3 2 2" xfId="258"/>
    <cellStyle name="Обычный 4 2 2 3 2 2 2" xfId="502"/>
    <cellStyle name="Обычный 4 2 2 3 2 2 2 2" xfId="526"/>
    <cellStyle name="Обычный 4 2 2 3 2 2 2 2 2" xfId="924"/>
    <cellStyle name="Обычный 4 2 2 3 2 2 2 2 2 2" xfId="943"/>
    <cellStyle name="Обычный 4 2 2 3 2 2 2 2 2 2 2" xfId="1914"/>
    <cellStyle name="Обычный 4 2 2 3 2 2 2 2 2 2 2 2" xfId="1933"/>
    <cellStyle name="Обычный 4 2 2 3 2 2 2 2 2 2 2 3" xfId="3329"/>
    <cellStyle name="Обычный 4 2 2 3 2 2 2 2 2 2 2 4" xfId="4312"/>
    <cellStyle name="Обычный 4 2 2 3 2 2 2 2 2 2 2 5" xfId="5176"/>
    <cellStyle name="Обычный 4 2 2 3 2 2 2 2 2 2 3" xfId="2383"/>
    <cellStyle name="Обычный 4 2 2 3 2 2 2 2 2 2 4" xfId="3310"/>
    <cellStyle name="Обычный 4 2 2 3 2 2 2 2 2 2 5" xfId="4293"/>
    <cellStyle name="Обычный 4 2 2 3 2 2 2 2 2 2 6" xfId="5157"/>
    <cellStyle name="Обычный 4 2 2 3 2 2 2 2 2 3" xfId="1413"/>
    <cellStyle name="Обычный 4 2 2 3 2 2 2 2 2 3 2" xfId="2364"/>
    <cellStyle name="Обычный 4 2 2 3 2 2 2 2 2 3 3" xfId="3708"/>
    <cellStyle name="Обычный 4 2 2 3 2 2 2 2 2 3 4" xfId="4595"/>
    <cellStyle name="Обычный 4 2 2 3 2 2 2 2 2 3 5" xfId="5341"/>
    <cellStyle name="Обычный 4 2 2 3 2 2 2 2 2 4" xfId="2810"/>
    <cellStyle name="Обычный 4 2 2 3 2 2 2 2 2 5" xfId="3803"/>
    <cellStyle name="Обычный 4 2 2 3 2 2 2 2 2 6" xfId="4684"/>
    <cellStyle name="Обычный 4 2 2 3 2 2 2 2 3" xfId="1394"/>
    <cellStyle name="Обычный 4 2 2 3 2 2 2 2 3 2" xfId="1639"/>
    <cellStyle name="Обычный 4 2 2 3 2 2 2 2 3 3" xfId="3036"/>
    <cellStyle name="Обычный 4 2 2 3 2 2 2 2 3 4" xfId="4020"/>
    <cellStyle name="Обычный 4 2 2 3 2 2 2 2 3 5" xfId="4888"/>
    <cellStyle name="Обычный 4 2 2 3 2 2 2 2 4" xfId="2102"/>
    <cellStyle name="Обычный 4 2 2 3 2 2 2 2 5" xfId="2791"/>
    <cellStyle name="Обычный 4 2 2 3 2 2 2 2 6" xfId="3784"/>
    <cellStyle name="Обычный 4 2 2 3 2 2 2 2 7" xfId="4665"/>
    <cellStyle name="Обычный 4 2 2 3 2 2 2 3" xfId="709"/>
    <cellStyle name="Обычный 4 2 2 3 2 2 2 3 2" xfId="1620"/>
    <cellStyle name="Обычный 4 2 2 3 2 2 2 3 2 2" xfId="1748"/>
    <cellStyle name="Обычный 4 2 2 3 2 2 2 3 2 3" xfId="3143"/>
    <cellStyle name="Обычный 4 2 2 3 2 2 2 3 2 4" xfId="4127"/>
    <cellStyle name="Обычный 4 2 2 3 2 2 2 3 2 5" xfId="4992"/>
    <cellStyle name="Обычный 4 2 2 3 2 2 2 3 3" xfId="2199"/>
    <cellStyle name="Обычный 4 2 2 3 2 2 2 3 4" xfId="3017"/>
    <cellStyle name="Обычный 4 2 2 3 2 2 2 3 5" xfId="4001"/>
    <cellStyle name="Обычный 4 2 2 3 2 2 2 3 6" xfId="4869"/>
    <cellStyle name="Обычный 4 2 2 3 2 2 2 4" xfId="1089"/>
    <cellStyle name="Обычный 4 2 2 3 2 2 2 4 2" xfId="2083"/>
    <cellStyle name="Обычный 4 2 2 3 2 2 2 4 3" xfId="3458"/>
    <cellStyle name="Обычный 4 2 2 3 2 2 2 4 4" xfId="4399"/>
    <cellStyle name="Обычный 4 2 2 3 2 2 2 4 5" xfId="5227"/>
    <cellStyle name="Обычный 4 2 2 3 2 2 2 5" xfId="2498"/>
    <cellStyle name="Обычный 4 2 2 3 2 2 2 6" xfId="3378"/>
    <cellStyle name="Обычный 4 2 2 3 2 2 2 7" xfId="4549"/>
    <cellStyle name="Обычный 4 2 2 3 2 2 3" xfId="685"/>
    <cellStyle name="Обычный 4 2 2 3 2 2 3 2" xfId="828"/>
    <cellStyle name="Обычный 4 2 2 3 2 2 3 2 2" xfId="1729"/>
    <cellStyle name="Обычный 4 2 2 3 2 2 3 2 2 2" xfId="1818"/>
    <cellStyle name="Обычный 4 2 2 3 2 2 3 2 2 3" xfId="3214"/>
    <cellStyle name="Обычный 4 2 2 3 2 2 3 2 2 4" xfId="4197"/>
    <cellStyle name="Обычный 4 2 2 3 2 2 3 2 2 5" xfId="5062"/>
    <cellStyle name="Обычный 4 2 2 3 2 2 3 2 3" xfId="2269"/>
    <cellStyle name="Обычный 4 2 2 3 2 2 3 2 4" xfId="3124"/>
    <cellStyle name="Обычный 4 2 2 3 2 2 3 2 5" xfId="4108"/>
    <cellStyle name="Обычный 4 2 2 3 2 2 3 2 6" xfId="4973"/>
    <cellStyle name="Обычный 4 2 2 3 2 2 3 3" xfId="1256"/>
    <cellStyle name="Обычный 4 2 2 3 2 2 3 3 2" xfId="2180"/>
    <cellStyle name="Обычный 4 2 2 3 2 2 3 3 3" xfId="3545"/>
    <cellStyle name="Обычный 4 2 2 3 2 2 3 3 4" xfId="4466"/>
    <cellStyle name="Обычный 4 2 2 3 2 2 3 3 5" xfId="5272"/>
    <cellStyle name="Обычный 4 2 2 3 2 2 3 4" xfId="2651"/>
    <cellStyle name="Обычный 4 2 2 3 2 2 3 5" xfId="1838"/>
    <cellStyle name="Обычный 4 2 2 3 2 2 3 6" xfId="3663"/>
    <cellStyle name="Обычный 4 2 2 3 2 2 4" xfId="1065"/>
    <cellStyle name="Обычный 4 2 2 3 2 2 4 2" xfId="1463"/>
    <cellStyle name="Обычный 4 2 2 3 2 2 4 3" xfId="2860"/>
    <cellStyle name="Обычный 4 2 2 3 2 2 4 4" xfId="3851"/>
    <cellStyle name="Обычный 4 2 2 3 2 2 4 5" xfId="4730"/>
    <cellStyle name="Обычный 4 2 2 3 2 2 5" xfId="1957"/>
    <cellStyle name="Обычный 4 2 2 3 2 2 6" xfId="2475"/>
    <cellStyle name="Обычный 4 2 2 3 2 2 7" xfId="3480"/>
    <cellStyle name="Обычный 4 2 2 3 2 2 8" xfId="435"/>
    <cellStyle name="Обычный 4 2 2 3 2 3" xfId="321"/>
    <cellStyle name="Обычный 4 2 2 3 2 4" xfId="363"/>
    <cellStyle name="Обычный 4 2 2 3 2 5" xfId="437"/>
    <cellStyle name="Обычный 4 2 2 3 2 5 2" xfId="809"/>
    <cellStyle name="Обычный 4 2 2 3 2 5 2 2" xfId="880"/>
    <cellStyle name="Обычный 4 2 2 3 2 5 2 2 2" xfId="1799"/>
    <cellStyle name="Обычный 4 2 2 3 2 5 2 2 2 2" xfId="1870"/>
    <cellStyle name="Обычный 4 2 2 3 2 5 2 2 2 3" xfId="3266"/>
    <cellStyle name="Обычный 4 2 2 3 2 5 2 2 2 4" xfId="4249"/>
    <cellStyle name="Обычный 4 2 2 3 2 5 2 2 2 5" xfId="5113"/>
    <cellStyle name="Обычный 4 2 2 3 2 5 2 2 3" xfId="2320"/>
    <cellStyle name="Обычный 4 2 2 3 2 5 2 2 4" xfId="3195"/>
    <cellStyle name="Обычный 4 2 2 3 2 5 2 2 5" xfId="4178"/>
    <cellStyle name="Обычный 4 2 2 3 2 5 2 2 6" xfId="5043"/>
    <cellStyle name="Обычный 4 2 2 3 2 5 2 3" xfId="1350"/>
    <cellStyle name="Обычный 4 2 2 3 2 5 2 3 2" xfId="2250"/>
    <cellStyle name="Обычный 4 2 2 3 2 5 2 3 3" xfId="3605"/>
    <cellStyle name="Обычный 4 2 2 3 2 5 2 3 4" xfId="4515"/>
    <cellStyle name="Обычный 4 2 2 3 2 5 2 3 5" xfId="5302"/>
    <cellStyle name="Обычный 4 2 2 3 2 5 2 4" xfId="2747"/>
    <cellStyle name="Обычный 4 2 2 3 2 5 2 5" xfId="3740"/>
    <cellStyle name="Обычный 4 2 2 3 2 5 2 6" xfId="4621"/>
    <cellStyle name="Обычный 4 2 2 3 2 5 3" xfId="1232"/>
    <cellStyle name="Обычный 4 2 2 3 2 5 3 2" xfId="1574"/>
    <cellStyle name="Обычный 4 2 2 3 2 5 3 3" xfId="2971"/>
    <cellStyle name="Обычный 4 2 2 3 2 5 3 4" xfId="3956"/>
    <cellStyle name="Обычный 4 2 2 3 2 5 3 5" xfId="4824"/>
    <cellStyle name="Обычный 4 2 2 3 2 5 4" xfId="2038"/>
    <cellStyle name="Обычный 4 2 2 3 2 5 5" xfId="2627"/>
    <cellStyle name="Обычный 4 2 2 3 2 5 6" xfId="1123"/>
    <cellStyle name="Обычный 4 2 2 3 2 5 7" xfId="3729"/>
    <cellStyle name="Обычный 4 2 2 3 2 6" xfId="592"/>
    <cellStyle name="Обычный 4 2 2 3 2 6 2" xfId="1440"/>
    <cellStyle name="Обычный 4 2 2 3 2 6 2 2" xfId="1663"/>
    <cellStyle name="Обычный 4 2 2 3 2 6 2 3" xfId="3060"/>
    <cellStyle name="Обычный 4 2 2 3 2 6 2 4" xfId="4044"/>
    <cellStyle name="Обычный 4 2 2 3 2 6 2 5" xfId="4912"/>
    <cellStyle name="Обычный 4 2 2 3 2 6 3" xfId="2125"/>
    <cellStyle name="Обычный 4 2 2 3 2 6 4" xfId="2837"/>
    <cellStyle name="Обычный 4 2 2 3 2 6 5" xfId="3829"/>
    <cellStyle name="Обычный 4 2 2 3 2 6 6" xfId="4710"/>
    <cellStyle name="Обычный 4 2 2 3 2 7" xfId="481"/>
    <cellStyle name="Обычный 4 2 2 3 2 7 2" xfId="1560"/>
    <cellStyle name="Обычный 4 2 2 3 2 7 3" xfId="2957"/>
    <cellStyle name="Обычный 4 2 2 3 2 7 4" xfId="3942"/>
    <cellStyle name="Обычный 4 2 2 3 2 7 5" xfId="4810"/>
    <cellStyle name="Обычный 4 2 2 3 2 8" xfId="49"/>
    <cellStyle name="Обычный 4 2 2 3 2 9" xfId="2528"/>
    <cellStyle name="Обычный 4 2 2 3 3" xfId="292"/>
    <cellStyle name="Обычный 4 2 2 3 3 2" xfId="483"/>
    <cellStyle name="Обычный 4 2 2 3 3 2 2" xfId="546"/>
    <cellStyle name="Обычный 4 2 2 3 3 2 2 2" xfId="906"/>
    <cellStyle name="Обычный 4 2 2 3 3 2 2 2 2" xfId="950"/>
    <cellStyle name="Обычный 4 2 2 3 3 2 2 2 2 2" xfId="1896"/>
    <cellStyle name="Обычный 4 2 2 3 3 2 2 2 2 2 2" xfId="1940"/>
    <cellStyle name="Обычный 4 2 2 3 3 2 2 2 2 2 3" xfId="3336"/>
    <cellStyle name="Обычный 4 2 2 3 3 2 2 2 2 2 4" xfId="4319"/>
    <cellStyle name="Обычный 4 2 2 3 3 2 2 2 2 2 5" xfId="5183"/>
    <cellStyle name="Обычный 4 2 2 3 3 2 2 2 2 3" xfId="2390"/>
    <cellStyle name="Обычный 4 2 2 3 3 2 2 2 2 4" xfId="3292"/>
    <cellStyle name="Обычный 4 2 2 3 3 2 2 2 2 5" xfId="4275"/>
    <cellStyle name="Обычный 4 2 2 3 3 2 2 2 2 6" xfId="5139"/>
    <cellStyle name="Обычный 4 2 2 3 3 2 2 2 3" xfId="1420"/>
    <cellStyle name="Обычный 4 2 2 3 3 2 2 2 3 2" xfId="2346"/>
    <cellStyle name="Обычный 4 2 2 3 3 2 2 2 3 3" xfId="3691"/>
    <cellStyle name="Обычный 4 2 2 3 3 2 2 2 3 4" xfId="4582"/>
    <cellStyle name="Обычный 4 2 2 3 3 2 2 2 3 5" xfId="5333"/>
    <cellStyle name="Обычный 4 2 2 3 3 2 2 2 4" xfId="2817"/>
    <cellStyle name="Обычный 4 2 2 3 3 2 2 2 5" xfId="3810"/>
    <cellStyle name="Обычный 4 2 2 3 3 2 2 2 6" xfId="4691"/>
    <cellStyle name="Обычный 4 2 2 3 3 2 2 3" xfId="1376"/>
    <cellStyle name="Обычный 4 2 2 3 3 2 2 3 2" xfId="1650"/>
    <cellStyle name="Обычный 4 2 2 3 3 2 2 3 3" xfId="3047"/>
    <cellStyle name="Обычный 4 2 2 3 3 2 2 3 4" xfId="4031"/>
    <cellStyle name="Обычный 4 2 2 3 3 2 2 3 5" xfId="4899"/>
    <cellStyle name="Обычный 4 2 2 3 3 2 2 4" xfId="2113"/>
    <cellStyle name="Обычный 4 2 2 3 3 2 2 5" xfId="2773"/>
    <cellStyle name="Обычный 4 2 2 3 3 2 2 6" xfId="3766"/>
    <cellStyle name="Обычный 4 2 2 3 3 2 2 7" xfId="4647"/>
    <cellStyle name="Обычный 4 2 2 3 3 2 3" xfId="727"/>
    <cellStyle name="Обычный 4 2 2 3 3 2 3 2" xfId="1602"/>
    <cellStyle name="Обычный 4 2 2 3 3 2 3 2 2" xfId="1755"/>
    <cellStyle name="Обычный 4 2 2 3 3 2 3 2 3" xfId="3150"/>
    <cellStyle name="Обычный 4 2 2 3 3 2 3 2 4" xfId="4134"/>
    <cellStyle name="Обычный 4 2 2 3 3 2 3 2 5" xfId="4999"/>
    <cellStyle name="Обычный 4 2 2 3 3 2 3 3" xfId="2206"/>
    <cellStyle name="Обычный 4 2 2 3 3 2 3 4" xfId="2999"/>
    <cellStyle name="Обычный 4 2 2 3 3 2 3 5" xfId="3983"/>
    <cellStyle name="Обычный 4 2 2 3 3 2 3 6" xfId="4851"/>
    <cellStyle name="Обычный 4 2 2 3 3 2 4" xfId="1107"/>
    <cellStyle name="Обычный 4 2 2 3 3 2 4 2" xfId="2065"/>
    <cellStyle name="Обычный 4 2 2 3 3 2 4 3" xfId="3442"/>
    <cellStyle name="Обычный 4 2 2 3 3 2 4 4" xfId="4388"/>
    <cellStyle name="Обычный 4 2 2 3 3 2 4 5" xfId="5219"/>
    <cellStyle name="Обычный 4 2 2 3 3 2 5" xfId="2517"/>
    <cellStyle name="Обычный 4 2 2 3 3 2 6" xfId="3624"/>
    <cellStyle name="Обычный 4 2 2 3 3 2 7" xfId="432"/>
    <cellStyle name="Обычный 4 2 2 3 3 3" xfId="655"/>
    <cellStyle name="Обычный 4 2 2 3 3 3 2" xfId="837"/>
    <cellStyle name="Обычный 4 2 2 3 3 3 2 2" xfId="1704"/>
    <cellStyle name="Обычный 4 2 2 3 3 3 2 2 2" xfId="1827"/>
    <cellStyle name="Обычный 4 2 2 3 3 3 2 2 3" xfId="3223"/>
    <cellStyle name="Обычный 4 2 2 3 3 3 2 2 4" xfId="4206"/>
    <cellStyle name="Обычный 4 2 2 3 3 3 2 2 5" xfId="5071"/>
    <cellStyle name="Обычный 4 2 2 3 3 3 2 3" xfId="2278"/>
    <cellStyle name="Обычный 4 2 2 3 3 3 2 4" xfId="3100"/>
    <cellStyle name="Обычный 4 2 2 3 3 3 2 5" xfId="4084"/>
    <cellStyle name="Обычный 4 2 2 3 3 3 2 6" xfId="4950"/>
    <cellStyle name="Обычный 4 2 2 3 3 3 3" xfId="1274"/>
    <cellStyle name="Обычный 4 2 2 3 3 3 3 2" xfId="2159"/>
    <cellStyle name="Обычный 4 2 2 3 3 3 3 3" xfId="3526"/>
    <cellStyle name="Обычный 4 2 2 3 3 3 3 4" xfId="4453"/>
    <cellStyle name="Обычный 4 2 2 3 3 3 3 5" xfId="5262"/>
    <cellStyle name="Обычный 4 2 2 3 3 3 4" xfId="2669"/>
    <cellStyle name="Обычный 4 2 2 3 3 3 5" xfId="588"/>
    <cellStyle name="Обычный 4 2 2 3 3 3 6" xfId="2400"/>
    <cellStyle name="Обычный 4 2 2 3 3 4" xfId="1025"/>
    <cellStyle name="Обычный 4 2 2 3 3 4 2" xfId="1486"/>
    <cellStyle name="Обычный 4 2 2 3 3 4 3" xfId="2882"/>
    <cellStyle name="Обычный 4 2 2 3 3 4 4" xfId="3873"/>
    <cellStyle name="Обычный 4 2 2 3 3 4 5" xfId="4750"/>
    <cellStyle name="Обычный 4 2 2 3 3 5" xfId="1974"/>
    <cellStyle name="Обычный 4 2 2 3 3 6" xfId="2436"/>
    <cellStyle name="Обычный 4 2 2 3 3 7" xfId="3535"/>
    <cellStyle name="Обычный 4 2 2 3 3 8" xfId="4587"/>
    <cellStyle name="Обычный 4 2 2 3 4" xfId="335"/>
    <cellStyle name="Обычный 4 2 2 3 5" xfId="399"/>
    <cellStyle name="Обычный 4 2 2 3 5 2" xfId="790"/>
    <cellStyle name="Обычный 4 2 2 3 5 2 2" xfId="859"/>
    <cellStyle name="Обычный 4 2 2 3 5 2 2 2" xfId="1780"/>
    <cellStyle name="Обычный 4 2 2 3 5 2 2 2 2" xfId="1849"/>
    <cellStyle name="Обычный 4 2 2 3 5 2 2 2 3" xfId="3245"/>
    <cellStyle name="Обычный 4 2 2 3 5 2 2 2 4" xfId="4228"/>
    <cellStyle name="Обычный 4 2 2 3 5 2 2 2 5" xfId="5092"/>
    <cellStyle name="Обычный 4 2 2 3 5 2 2 3" xfId="2299"/>
    <cellStyle name="Обычный 4 2 2 3 5 2 2 4" xfId="3176"/>
    <cellStyle name="Обычный 4 2 2 3 5 2 2 5" xfId="4159"/>
    <cellStyle name="Обычный 4 2 2 3 5 2 2 6" xfId="5024"/>
    <cellStyle name="Обычный 4 2 2 3 5 2 3" xfId="1326"/>
    <cellStyle name="Обычный 4 2 2 3 5 2 3 2" xfId="2231"/>
    <cellStyle name="Обычный 4 2 2 3 5 2 3 3" xfId="3589"/>
    <cellStyle name="Обычный 4 2 2 3 5 2 3 4" xfId="4500"/>
    <cellStyle name="Обычный 4 2 2 3 5 2 3 5" xfId="5294"/>
    <cellStyle name="Обычный 4 2 2 3 5 2 4" xfId="2722"/>
    <cellStyle name="Обычный 4 2 2 3 5 2 5" xfId="2444"/>
    <cellStyle name="Обычный 4 2 2 3 5 2 6" xfId="733"/>
    <cellStyle name="Обычный 4 2 2 3 5 3" xfId="1191"/>
    <cellStyle name="Обычный 4 2 2 3 5 3 2" xfId="1548"/>
    <cellStyle name="Обычный 4 2 2 3 5 3 3" xfId="2945"/>
    <cellStyle name="Обычный 4 2 2 3 5 3 4" xfId="3930"/>
    <cellStyle name="Обычный 4 2 2 3 5 3 5" xfId="4799"/>
    <cellStyle name="Обычный 4 2 2 3 5 4" xfId="2015"/>
    <cellStyle name="Обычный 4 2 2 3 5 5" xfId="2590"/>
    <cellStyle name="Обычный 4 2 2 3 5 6" xfId="2530"/>
    <cellStyle name="Обычный 4 2 2 3 5 7" xfId="4525"/>
    <cellStyle name="Обычный 4 2 2 3 6" xfId="54"/>
    <cellStyle name="Обычный 4 2 2 3 6 2" xfId="1325"/>
    <cellStyle name="Обычный 4 2 2 3 6 2 2" xfId="446"/>
    <cellStyle name="Обычный 4 2 2 3 6 2 3" xfId="737"/>
    <cellStyle name="Обычный 4 2 2 3 6 2 4" xfId="3622"/>
    <cellStyle name="Обычный 4 2 2 3 6 2 5" xfId="4413"/>
    <cellStyle name="Обычный 4 2 2 3 6 3" xfId="1546"/>
    <cellStyle name="Обычный 4 2 2 3 6 4" xfId="2721"/>
    <cellStyle name="Обычный 4 2 2 3 6 5" xfId="2674"/>
    <cellStyle name="Обычный 4 2 2 3 6 6" xfId="3505"/>
    <cellStyle name="Обычный 4 2 2 3 7" xfId="60"/>
    <cellStyle name="Обычный 4 2 2 3 7 2" xfId="1705"/>
    <cellStyle name="Обычный 4 2 2 3 7 3" xfId="3101"/>
    <cellStyle name="Обычный 4 2 2 3 7 4" xfId="4085"/>
    <cellStyle name="Обычный 4 2 2 3 7 5" xfId="4951"/>
    <cellStyle name="Обычный 4 2 2 3 8" xfId="766"/>
    <cellStyle name="Обычный 4 2 2 3 9" xfId="3448"/>
    <cellStyle name="Обычный 4 2 2 4" xfId="184"/>
    <cellStyle name="Обычный 4 2 2 5" xfId="211"/>
    <cellStyle name="Обычный 4 2 2 5 2" xfId="450"/>
    <cellStyle name="Обычный 4 2 2 5 2 2" xfId="492"/>
    <cellStyle name="Обычный 4 2 2 5 2 2 2" xfId="882"/>
    <cellStyle name="Обычный 4 2 2 5 2 2 2 2" xfId="914"/>
    <cellStyle name="Обычный 4 2 2 5 2 2 2 2 2" xfId="1872"/>
    <cellStyle name="Обычный 4 2 2 5 2 2 2 2 2 2" xfId="1904"/>
    <cellStyle name="Обычный 4 2 2 5 2 2 2 2 2 3" xfId="3300"/>
    <cellStyle name="Обычный 4 2 2 5 2 2 2 2 2 4" xfId="4283"/>
    <cellStyle name="Обычный 4 2 2 5 2 2 2 2 2 5" xfId="5147"/>
    <cellStyle name="Обычный 4 2 2 5 2 2 2 2 3" xfId="2354"/>
    <cellStyle name="Обычный 4 2 2 5 2 2 2 2 4" xfId="3268"/>
    <cellStyle name="Обычный 4 2 2 5 2 2 2 2 5" xfId="4251"/>
    <cellStyle name="Обычный 4 2 2 5 2 2 2 2 6" xfId="5115"/>
    <cellStyle name="Обычный 4 2 2 5 2 2 2 3" xfId="1384"/>
    <cellStyle name="Обычный 4 2 2 5 2 2 2 3 2" xfId="2322"/>
    <cellStyle name="Обычный 4 2 2 5 2 2 2 3 3" xfId="3668"/>
    <cellStyle name="Обычный 4 2 2 5 2 2 2 3 4" xfId="4562"/>
    <cellStyle name="Обычный 4 2 2 5 2 2 2 3 5" xfId="5314"/>
    <cellStyle name="Обычный 4 2 2 5 2 2 2 4" xfId="2781"/>
    <cellStyle name="Обычный 4 2 2 5 2 2 2 5" xfId="3774"/>
    <cellStyle name="Обычный 4 2 2 5 2 2 2 6" xfId="4655"/>
    <cellStyle name="Обычный 4 2 2 5 2 2 3" xfId="1352"/>
    <cellStyle name="Обычный 4 2 2 5 2 2 3 2" xfId="1610"/>
    <cellStyle name="Обычный 4 2 2 5 2 2 3 3" xfId="3007"/>
    <cellStyle name="Обычный 4 2 2 5 2 2 3 4" xfId="3991"/>
    <cellStyle name="Обычный 4 2 2 5 2 2 3 5" xfId="4859"/>
    <cellStyle name="Обычный 4 2 2 5 2 2 4" xfId="2073"/>
    <cellStyle name="Обычный 4 2 2 5 2 2 5" xfId="2749"/>
    <cellStyle name="Обычный 4 2 2 5 2 2 6" xfId="3742"/>
    <cellStyle name="Обычный 4 2 2 5 2 2 7" xfId="4623"/>
    <cellStyle name="Обычный 4 2 2 5 2 3" xfId="675"/>
    <cellStyle name="Обычный 4 2 2 5 2 3 2" xfId="1577"/>
    <cellStyle name="Обычный 4 2 2 5 2 3 2 2" xfId="1719"/>
    <cellStyle name="Обычный 4 2 2 5 2 3 2 3" xfId="3114"/>
    <cellStyle name="Обычный 4 2 2 5 2 3 2 4" xfId="4098"/>
    <cellStyle name="Обычный 4 2 2 5 2 3 2 5" xfId="4963"/>
    <cellStyle name="Обычный 4 2 2 5 2 3 3" xfId="2170"/>
    <cellStyle name="Обычный 4 2 2 5 2 3 4" xfId="2974"/>
    <cellStyle name="Обычный 4 2 2 5 2 3 5" xfId="3958"/>
    <cellStyle name="Обычный 4 2 2 5 2 3 6" xfId="4826"/>
    <cellStyle name="Обычный 4 2 2 5 2 4" xfId="1053"/>
    <cellStyle name="Обычный 4 2 2 5 2 4 2" xfId="2040"/>
    <cellStyle name="Обычный 4 2 2 5 2 4 3" xfId="3418"/>
    <cellStyle name="Обычный 4 2 2 5 2 4 4" xfId="4366"/>
    <cellStyle name="Обычный 4 2 2 5 2 4 5" xfId="5199"/>
    <cellStyle name="Обычный 4 2 2 5 2 5" xfId="2463"/>
    <cellStyle name="Обычный 4 2 2 5 2 6" xfId="3585"/>
    <cellStyle name="Обычный 4 2 2 5 2 7" xfId="4385"/>
    <cellStyle name="Обычный 4 2 2 5 3" xfId="606"/>
    <cellStyle name="Обычный 4 2 2 5 3 2" xfId="799"/>
    <cellStyle name="Обычный 4 2 2 5 3 2 2" xfId="1668"/>
    <cellStyle name="Обычный 4 2 2 5 3 2 2 2" xfId="1789"/>
    <cellStyle name="Обычный 4 2 2 5 3 2 2 3" xfId="3185"/>
    <cellStyle name="Обычный 4 2 2 5 3 2 2 4" xfId="4168"/>
    <cellStyle name="Обычный 4 2 2 5 3 2 2 5" xfId="5033"/>
    <cellStyle name="Обычный 4 2 2 5 3 2 3" xfId="2240"/>
    <cellStyle name="Обычный 4 2 2 5 3 2 4" xfId="3065"/>
    <cellStyle name="Обычный 4 2 2 5 3 2 5" xfId="4049"/>
    <cellStyle name="Обычный 4 2 2 5 3 2 6" xfId="4917"/>
    <cellStyle name="Обычный 4 2 2 5 3 3" xfId="1219"/>
    <cellStyle name="Обычный 4 2 2 5 3 3 2" xfId="2129"/>
    <cellStyle name="Обычный 4 2 2 5 3 3 3" xfId="3496"/>
    <cellStyle name="Обычный 4 2 2 5 3 3 4" xfId="4428"/>
    <cellStyle name="Обычный 4 2 2 5 3 3 5" xfId="5240"/>
    <cellStyle name="Обычный 4 2 2 5 3 4" xfId="2614"/>
    <cellStyle name="Обычный 4 2 2 5 3 5" xfId="981"/>
    <cellStyle name="Обычный 4 2 2 5 3 6" xfId="2647"/>
    <cellStyle name="Обычный 4 2 2 5 4" xfId="971"/>
    <cellStyle name="Обычный 4 2 2 5 4 2" xfId="1161"/>
    <cellStyle name="Обычный 4 2 2 5 4 3" xfId="2561"/>
    <cellStyle name="Обычный 4 2 2 5 4 4" xfId="3352"/>
    <cellStyle name="Обычный 4 2 2 5 4 5" xfId="4476"/>
    <cellStyle name="Обычный 4 2 2 5 5" xfId="1547"/>
    <cellStyle name="Обычный 4 2 2 5 6" xfId="282"/>
    <cellStyle name="Обычный 4 2 2 5 7" xfId="2915"/>
    <cellStyle name="Обычный 4 2 2 5 8" xfId="3595"/>
    <cellStyle name="Обычный 4 2 2 6" xfId="273"/>
    <cellStyle name="Обычный 4 2 2 7" xfId="106"/>
    <cellStyle name="Обычный 4 2 2 8" xfId="332"/>
    <cellStyle name="Обычный 4 2 2 8 2" xfId="329"/>
    <cellStyle name="Обычный 4 2 2 8 2 2" xfId="846"/>
    <cellStyle name="Обычный 4 2 2 8 2 2 2" xfId="1508"/>
    <cellStyle name="Обычный 4 2 2 8 2 2 2 2" xfId="1836"/>
    <cellStyle name="Обычный 4 2 2 8 2 2 2 3" xfId="3232"/>
    <cellStyle name="Обычный 4 2 2 8 2 2 2 4" xfId="4215"/>
    <cellStyle name="Обычный 4 2 2 8 2 2 2 5" xfId="5080"/>
    <cellStyle name="Обычный 4 2 2 8 2 2 3" xfId="2287"/>
    <cellStyle name="Обычный 4 2 2 8 2 2 4" xfId="2905"/>
    <cellStyle name="Обычный 4 2 2 8 2 2 5" xfId="3894"/>
    <cellStyle name="Обычный 4 2 2 8 2 2 6" xfId="4769"/>
    <cellStyle name="Обычный 4 2 2 8 2 3" xfId="1295"/>
    <cellStyle name="Обычный 4 2 2 8 2 3 2" xfId="1990"/>
    <cellStyle name="Обычный 4 2 2 8 2 3 3" xfId="3379"/>
    <cellStyle name="Обычный 4 2 2 8 2 3 4" xfId="4344"/>
    <cellStyle name="Обычный 4 2 2 8 2 3 5" xfId="5194"/>
    <cellStyle name="Обычный 4 2 2 8 2 4" xfId="2690"/>
    <cellStyle name="Обычный 4 2 2 8 2 5" xfId="744"/>
    <cellStyle name="Обычный 4 2 2 8 2 6" xfId="3672"/>
    <cellStyle name="Обычный 4 2 2 8 3" xfId="390"/>
    <cellStyle name="Обычный 4 2 2 8 3 2" xfId="1511"/>
    <cellStyle name="Обычный 4 2 2 8 3 3" xfId="2908"/>
    <cellStyle name="Обычный 4 2 2 8 3 4" xfId="3897"/>
    <cellStyle name="Обычный 4 2 2 8 3 5" xfId="4772"/>
    <cellStyle name="Обычный 4 2 2 8 4" xfId="1993"/>
    <cellStyle name="Обычный 4 2 2 8 5" xfId="756"/>
    <cellStyle name="Обычный 4 2 2 8 6" xfId="3713"/>
    <cellStyle name="Обычный 4 2 2 8 7" xfId="4346"/>
    <cellStyle name="Обычный 4 2 2 9" xfId="539"/>
    <cellStyle name="Обычный 4 2 2 9 2" xfId="1300"/>
    <cellStyle name="Обычный 4 2 2 9 2 2" xfId="1644"/>
    <cellStyle name="Обычный 4 2 2 9 2 3" xfId="3041"/>
    <cellStyle name="Обычный 4 2 2 9 2 4" xfId="4025"/>
    <cellStyle name="Обычный 4 2 2 9 2 5" xfId="4893"/>
    <cellStyle name="Обычный 4 2 2 9 3" xfId="2107"/>
    <cellStyle name="Обычный 4 2 2 9 4" xfId="2695"/>
    <cellStyle name="Обычный 4 2 2 9 5" xfId="1070"/>
    <cellStyle name="Обычный 4 2 2 9 6" xfId="3372"/>
    <cellStyle name="Обычный 4 2 3" xfId="109"/>
    <cellStyle name="Обычный 4 2 3 10" xfId="3444"/>
    <cellStyle name="Обычный 4 2 3 2" xfId="229"/>
    <cellStyle name="Обычный 4 2 3 2 10" xfId="4420"/>
    <cellStyle name="Обычный 4 2 3 2 2" xfId="238"/>
    <cellStyle name="Обычный 4 2 3 2 2 2" xfId="501"/>
    <cellStyle name="Обычный 4 2 3 2 2 2 2" xfId="508"/>
    <cellStyle name="Обычный 4 2 3 2 2 2 2 2" xfId="923"/>
    <cellStyle name="Обычный 4 2 3 2 2 2 2 2 2" xfId="929"/>
    <cellStyle name="Обычный 4 2 3 2 2 2 2 2 2 2" xfId="1913"/>
    <cellStyle name="Обычный 4 2 3 2 2 2 2 2 2 2 2" xfId="1919"/>
    <cellStyle name="Обычный 4 2 3 2 2 2 2 2 2 2 3" xfId="3315"/>
    <cellStyle name="Обычный 4 2 3 2 2 2 2 2 2 2 4" xfId="4298"/>
    <cellStyle name="Обычный 4 2 3 2 2 2 2 2 2 2 5" xfId="5162"/>
    <cellStyle name="Обычный 4 2 3 2 2 2 2 2 2 3" xfId="2369"/>
    <cellStyle name="Обычный 4 2 3 2 2 2 2 2 2 4" xfId="3309"/>
    <cellStyle name="Обычный 4 2 3 2 2 2 2 2 2 5" xfId="4292"/>
    <cellStyle name="Обычный 4 2 3 2 2 2 2 2 2 6" xfId="5156"/>
    <cellStyle name="Обычный 4 2 3 2 2 2 2 2 3" xfId="1399"/>
    <cellStyle name="Обычный 4 2 3 2 2 2 2 2 3 2" xfId="2363"/>
    <cellStyle name="Обычный 4 2 3 2 2 2 2 2 3 3" xfId="3707"/>
    <cellStyle name="Обычный 4 2 3 2 2 2 2 2 3 4" xfId="4594"/>
    <cellStyle name="Обычный 4 2 3 2 2 2 2 2 3 5" xfId="5340"/>
    <cellStyle name="Обычный 4 2 3 2 2 2 2 2 4" xfId="2796"/>
    <cellStyle name="Обычный 4 2 3 2 2 2 2 2 5" xfId="3789"/>
    <cellStyle name="Обычный 4 2 3 2 2 2 2 2 6" xfId="4670"/>
    <cellStyle name="Обычный 4 2 3 2 2 2 2 3" xfId="1393"/>
    <cellStyle name="Обычный 4 2 3 2 2 2 2 3 2" xfId="1625"/>
    <cellStyle name="Обычный 4 2 3 2 2 2 2 3 3" xfId="3022"/>
    <cellStyle name="Обычный 4 2 3 2 2 2 2 3 4" xfId="4006"/>
    <cellStyle name="Обычный 4 2 3 2 2 2 2 3 5" xfId="4874"/>
    <cellStyle name="Обычный 4 2 3 2 2 2 2 4" xfId="2088"/>
    <cellStyle name="Обычный 4 2 3 2 2 2 2 5" xfId="2790"/>
    <cellStyle name="Обычный 4 2 3 2 2 2 2 6" xfId="3783"/>
    <cellStyle name="Обычный 4 2 3 2 2 2 2 7" xfId="4664"/>
    <cellStyle name="Обычный 4 2 3 2 2 2 3" xfId="691"/>
    <cellStyle name="Обычный 4 2 3 2 2 2 3 2" xfId="1619"/>
    <cellStyle name="Обычный 4 2 3 2 2 2 3 2 2" xfId="1734"/>
    <cellStyle name="Обычный 4 2 3 2 2 2 3 2 3" xfId="3129"/>
    <cellStyle name="Обычный 4 2 3 2 2 2 3 2 4" xfId="4113"/>
    <cellStyle name="Обычный 4 2 3 2 2 2 3 2 5" xfId="4978"/>
    <cellStyle name="Обычный 4 2 3 2 2 2 3 3" xfId="2185"/>
    <cellStyle name="Обычный 4 2 3 2 2 2 3 4" xfId="3016"/>
    <cellStyle name="Обычный 4 2 3 2 2 2 3 5" xfId="4000"/>
    <cellStyle name="Обычный 4 2 3 2 2 2 3 6" xfId="4868"/>
    <cellStyle name="Обычный 4 2 3 2 2 2 4" xfId="1071"/>
    <cellStyle name="Обычный 4 2 3 2 2 2 4 2" xfId="2082"/>
    <cellStyle name="Обычный 4 2 3 2 2 2 4 3" xfId="3457"/>
    <cellStyle name="Обычный 4 2 3 2 2 2 4 4" xfId="4398"/>
    <cellStyle name="Обычный 4 2 3 2 2 2 4 5" xfId="5226"/>
    <cellStyle name="Обычный 4 2 3 2 2 2 5" xfId="2481"/>
    <cellStyle name="Обычный 4 2 3 2 2 2 6" xfId="2532"/>
    <cellStyle name="Обычный 4 2 3 2 2 2 7" xfId="4526"/>
    <cellStyle name="Обычный 4 2 3 2 2 3" xfId="684"/>
    <cellStyle name="Обычный 4 2 3 2 2 3 2" xfId="814"/>
    <cellStyle name="Обычный 4 2 3 2 2 3 2 2" xfId="1728"/>
    <cellStyle name="Обычный 4 2 3 2 2 3 2 2 2" xfId="1804"/>
    <cellStyle name="Обычный 4 2 3 2 2 3 2 2 3" xfId="3200"/>
    <cellStyle name="Обычный 4 2 3 2 2 3 2 2 4" xfId="4183"/>
    <cellStyle name="Обычный 4 2 3 2 2 3 2 2 5" xfId="5048"/>
    <cellStyle name="Обычный 4 2 3 2 2 3 2 3" xfId="2255"/>
    <cellStyle name="Обычный 4 2 3 2 2 3 2 4" xfId="3123"/>
    <cellStyle name="Обычный 4 2 3 2 2 3 2 5" xfId="4107"/>
    <cellStyle name="Обычный 4 2 3 2 2 3 2 6" xfId="4972"/>
    <cellStyle name="Обычный 4 2 3 2 2 3 3" xfId="1238"/>
    <cellStyle name="Обычный 4 2 3 2 2 3 3 2" xfId="2179"/>
    <cellStyle name="Обычный 4 2 3 2 2 3 3 3" xfId="3544"/>
    <cellStyle name="Обычный 4 2 3 2 2 3 3 4" xfId="4465"/>
    <cellStyle name="Обычный 4 2 3 2 2 3 3 5" xfId="5271"/>
    <cellStyle name="Обычный 4 2 3 2 2 3 4" xfId="2633"/>
    <cellStyle name="Обычный 4 2 3 2 2 3 5" xfId="2684"/>
    <cellStyle name="Обычный 4 2 3 2 2 3 6" xfId="2506"/>
    <cellStyle name="Обычный 4 2 3 2 2 4" xfId="1064"/>
    <cellStyle name="Обычный 4 2 3 2 2 4 2" xfId="1446"/>
    <cellStyle name="Обычный 4 2 3 2 2 4 3" xfId="2843"/>
    <cellStyle name="Обычный 4 2 3 2 2 4 4" xfId="3834"/>
    <cellStyle name="Обычный 4 2 3 2 2 4 5" xfId="4715"/>
    <cellStyle name="Обычный 4 2 3 2 2 5" xfId="1202"/>
    <cellStyle name="Обычный 4 2 3 2 2 6" xfId="2474"/>
    <cellStyle name="Обычный 4 2 3 2 2 7" xfId="3564"/>
    <cellStyle name="Обычный 4 2 3 2 2 8" xfId="4611"/>
    <cellStyle name="Обычный 4 2 3 2 3" xfId="300"/>
    <cellStyle name="Обычный 4 2 3 2 4" xfId="343"/>
    <cellStyle name="Обычный 4 2 3 2 5" xfId="407"/>
    <cellStyle name="Обычный 4 2 3 2 5 2" xfId="808"/>
    <cellStyle name="Обычный 4 2 3 2 5 2 2" xfId="864"/>
    <cellStyle name="Обычный 4 2 3 2 5 2 2 2" xfId="1798"/>
    <cellStyle name="Обычный 4 2 3 2 5 2 2 2 2" xfId="1854"/>
    <cellStyle name="Обычный 4 2 3 2 5 2 2 2 3" xfId="3250"/>
    <cellStyle name="Обычный 4 2 3 2 5 2 2 2 4" xfId="4233"/>
    <cellStyle name="Обычный 4 2 3 2 5 2 2 2 5" xfId="5097"/>
    <cellStyle name="Обычный 4 2 3 2 5 2 2 3" xfId="2304"/>
    <cellStyle name="Обычный 4 2 3 2 5 2 2 4" xfId="3194"/>
    <cellStyle name="Обычный 4 2 3 2 5 2 2 5" xfId="4177"/>
    <cellStyle name="Обычный 4 2 3 2 5 2 2 6" xfId="5042"/>
    <cellStyle name="Обычный 4 2 3 2 5 2 3" xfId="1331"/>
    <cellStyle name="Обычный 4 2 3 2 5 2 3 2" xfId="2249"/>
    <cellStyle name="Обычный 4 2 3 2 5 2 3 3" xfId="3604"/>
    <cellStyle name="Обычный 4 2 3 2 5 2 3 4" xfId="4514"/>
    <cellStyle name="Обычный 4 2 3 2 5 2 3 5" xfId="5301"/>
    <cellStyle name="Обычный 4 2 3 2 5 2 4" xfId="2728"/>
    <cellStyle name="Обычный 4 2 3 2 5 2 5" xfId="2897"/>
    <cellStyle name="Обычный 4 2 3 2 5 2 6" xfId="3725"/>
    <cellStyle name="Обычный 4 2 3 2 5 3" xfId="1231"/>
    <cellStyle name="Обычный 4 2 3 2 5 3 2" xfId="1554"/>
    <cellStyle name="Обычный 4 2 3 2 5 3 3" xfId="2951"/>
    <cellStyle name="Обычный 4 2 3 2 5 3 4" xfId="3936"/>
    <cellStyle name="Обычный 4 2 3 2 5 3 5" xfId="4804"/>
    <cellStyle name="Обычный 4 2 3 2 5 4" xfId="2020"/>
    <cellStyle name="Обычный 4 2 3 2 5 5" xfId="2626"/>
    <cellStyle name="Обычный 4 2 3 2 5 6" xfId="721"/>
    <cellStyle name="Обычный 4 2 3 2 5 7" xfId="2557"/>
    <cellStyle name="Обычный 4 2 3 2 6" xfId="320"/>
    <cellStyle name="Обычный 4 2 3 2 6 2" xfId="1439"/>
    <cellStyle name="Обычный 4 2 3 2 6 2 2" xfId="1502"/>
    <cellStyle name="Обычный 4 2 3 2 6 2 3" xfId="2899"/>
    <cellStyle name="Обычный 4 2 3 2 6 2 4" xfId="3888"/>
    <cellStyle name="Обычный 4 2 3 2 6 2 5" xfId="4763"/>
    <cellStyle name="Обычный 4 2 3 2 6 3" xfId="1984"/>
    <cellStyle name="Обычный 4 2 3 2 6 4" xfId="2836"/>
    <cellStyle name="Обычный 4 2 3 2 6 5" xfId="3828"/>
    <cellStyle name="Обычный 4 2 3 2 6 6" xfId="4709"/>
    <cellStyle name="Обычный 4 2 3 2 7" xfId="590"/>
    <cellStyle name="Обычный 4 2 3 2 7 2" xfId="1699"/>
    <cellStyle name="Обычный 4 2 3 2 7 3" xfId="3095"/>
    <cellStyle name="Обычный 4 2 3 2 7 4" xfId="4080"/>
    <cellStyle name="Обычный 4 2 3 2 7 5" xfId="4946"/>
    <cellStyle name="Обычный 4 2 3 2 8" xfId="771"/>
    <cellStyle name="Обычный 4 2 3 2 9" xfId="3631"/>
    <cellStyle name="Обычный 4 2 3 3" xfId="291"/>
    <cellStyle name="Обычный 4 2 3 3 2" xfId="460"/>
    <cellStyle name="Обычный 4 2 3 3 2 2" xfId="545"/>
    <cellStyle name="Обычный 4 2 3 3 2 2 2" xfId="889"/>
    <cellStyle name="Обычный 4 2 3 3 2 2 2 2" xfId="949"/>
    <cellStyle name="Обычный 4 2 3 3 2 2 2 2 2" xfId="1879"/>
    <cellStyle name="Обычный 4 2 3 3 2 2 2 2 2 2" xfId="1939"/>
    <cellStyle name="Обычный 4 2 3 3 2 2 2 2 2 3" xfId="3335"/>
    <cellStyle name="Обычный 4 2 3 3 2 2 2 2 2 4" xfId="4318"/>
    <cellStyle name="Обычный 4 2 3 3 2 2 2 2 2 5" xfId="5182"/>
    <cellStyle name="Обычный 4 2 3 3 2 2 2 2 3" xfId="2389"/>
    <cellStyle name="Обычный 4 2 3 3 2 2 2 2 4" xfId="3275"/>
    <cellStyle name="Обычный 4 2 3 3 2 2 2 2 5" xfId="4258"/>
    <cellStyle name="Обычный 4 2 3 3 2 2 2 2 6" xfId="5122"/>
    <cellStyle name="Обычный 4 2 3 3 2 2 2 3" xfId="1419"/>
    <cellStyle name="Обычный 4 2 3 3 2 2 2 3 2" xfId="2329"/>
    <cellStyle name="Обычный 4 2 3 3 2 2 2 3 3" xfId="3675"/>
    <cellStyle name="Обычный 4 2 3 3 2 2 2 3 4" xfId="4567"/>
    <cellStyle name="Обычный 4 2 3 3 2 2 2 3 5" xfId="5319"/>
    <cellStyle name="Обычный 4 2 3 3 2 2 2 4" xfId="2816"/>
    <cellStyle name="Обычный 4 2 3 3 2 2 2 5" xfId="3809"/>
    <cellStyle name="Обычный 4 2 3 3 2 2 2 6" xfId="4690"/>
    <cellStyle name="Обычный 4 2 3 3 2 2 3" xfId="1359"/>
    <cellStyle name="Обычный 4 2 3 3 2 2 3 2" xfId="1649"/>
    <cellStyle name="Обычный 4 2 3 3 2 2 3 3" xfId="3046"/>
    <cellStyle name="Обычный 4 2 3 3 2 2 3 4" xfId="4030"/>
    <cellStyle name="Обычный 4 2 3 3 2 2 3 5" xfId="4898"/>
    <cellStyle name="Обычный 4 2 3 3 2 2 4" xfId="2112"/>
    <cellStyle name="Обычный 4 2 3 3 2 2 5" xfId="2756"/>
    <cellStyle name="Обычный 4 2 3 3 2 2 6" xfId="3749"/>
    <cellStyle name="Обычный 4 2 3 3 2 2 7" xfId="4630"/>
    <cellStyle name="Обычный 4 2 3 3 2 3" xfId="726"/>
    <cellStyle name="Обычный 4 2 3 3 2 3 2" xfId="1585"/>
    <cellStyle name="Обычный 4 2 3 3 2 3 2 2" xfId="1754"/>
    <cellStyle name="Обычный 4 2 3 3 2 3 2 3" xfId="3149"/>
    <cellStyle name="Обычный 4 2 3 3 2 3 2 4" xfId="4133"/>
    <cellStyle name="Обычный 4 2 3 3 2 3 2 5" xfId="4998"/>
    <cellStyle name="Обычный 4 2 3 3 2 3 3" xfId="2205"/>
    <cellStyle name="Обычный 4 2 3 3 2 3 4" xfId="2982"/>
    <cellStyle name="Обычный 4 2 3 3 2 3 5" xfId="3966"/>
    <cellStyle name="Обычный 4 2 3 3 2 3 6" xfId="4834"/>
    <cellStyle name="Обычный 4 2 3 3 2 4" xfId="1106"/>
    <cellStyle name="Обычный 4 2 3 3 2 4 2" xfId="2048"/>
    <cellStyle name="Обычный 4 2 3 3 2 4 3" xfId="3425"/>
    <cellStyle name="Обычный 4 2 3 3 2 4 4" xfId="4372"/>
    <cellStyle name="Обычный 4 2 3 3 2 4 5" xfId="5205"/>
    <cellStyle name="Обычный 4 2 3 3 2 5" xfId="2516"/>
    <cellStyle name="Обычный 4 2 3 3 2 6" xfId="3355"/>
    <cellStyle name="Обычный 4 2 3 3 2 7" xfId="2522"/>
    <cellStyle name="Обычный 4 2 3 3 3" xfId="619"/>
    <cellStyle name="Обычный 4 2 3 3 3 2" xfId="836"/>
    <cellStyle name="Обычный 4 2 3 3 3 2 2" xfId="1677"/>
    <cellStyle name="Обычный 4 2 3 3 3 2 2 2" xfId="1826"/>
    <cellStyle name="Обычный 4 2 3 3 3 2 2 3" xfId="3222"/>
    <cellStyle name="Обычный 4 2 3 3 3 2 2 4" xfId="4205"/>
    <cellStyle name="Обычный 4 2 3 3 3 2 2 5" xfId="5070"/>
    <cellStyle name="Обычный 4 2 3 3 3 2 3" xfId="2277"/>
    <cellStyle name="Обычный 4 2 3 3 3 2 4" xfId="3074"/>
    <cellStyle name="Обычный 4 2 3 3 3 2 5" xfId="4058"/>
    <cellStyle name="Обычный 4 2 3 3 3 2 6" xfId="4926"/>
    <cellStyle name="Обычный 4 2 3 3 3 3" xfId="1273"/>
    <cellStyle name="Обычный 4 2 3 3 3 3 2" xfId="2136"/>
    <cellStyle name="Обычный 4 2 3 3 3 3 3" xfId="3503"/>
    <cellStyle name="Обычный 4 2 3 3 3 3 4" xfId="4433"/>
    <cellStyle name="Обычный 4 2 3 3 3 3 5" xfId="5245"/>
    <cellStyle name="Обычный 4 2 3 3 3 4" xfId="2668"/>
    <cellStyle name="Обычный 4 2 3 3 3 5" xfId="1125"/>
    <cellStyle name="Обычный 4 2 3 3 3 6" xfId="257"/>
    <cellStyle name="Обычный 4 2 3 3 4" xfId="984"/>
    <cellStyle name="Обычный 4 2 3 3 4 2" xfId="1485"/>
    <cellStyle name="Обычный 4 2 3 3 4 3" xfId="2881"/>
    <cellStyle name="Обычный 4 2 3 3 4 4" xfId="3872"/>
    <cellStyle name="Обычный 4 2 3 3 4 5" xfId="4749"/>
    <cellStyle name="Обычный 4 2 3 3 5" xfId="1973"/>
    <cellStyle name="Обычный 4 2 3 3 6" xfId="770"/>
    <cellStyle name="Обычный 4 2 3 3 7" xfId="2688"/>
    <cellStyle name="Обычный 4 2 3 3 8" xfId="4469"/>
    <cellStyle name="Обычный 4 2 3 4" xfId="334"/>
    <cellStyle name="Обычный 4 2 3 5" xfId="388"/>
    <cellStyle name="Обычный 4 2 3 5 2" xfId="665"/>
    <cellStyle name="Обычный 4 2 3 5 2 2" xfId="856"/>
    <cellStyle name="Обычный 4 2 3 5 2 2 2" xfId="1709"/>
    <cellStyle name="Обычный 4 2 3 5 2 2 2 2" xfId="1846"/>
    <cellStyle name="Обычный 4 2 3 5 2 2 2 3" xfId="3242"/>
    <cellStyle name="Обычный 4 2 3 5 2 2 2 4" xfId="4225"/>
    <cellStyle name="Обычный 4 2 3 5 2 2 2 5" xfId="5089"/>
    <cellStyle name="Обычный 4 2 3 5 2 2 3" xfId="2296"/>
    <cellStyle name="Обычный 4 2 3 5 2 2 4" xfId="3104"/>
    <cellStyle name="Обычный 4 2 3 5 2 2 5" xfId="4088"/>
    <cellStyle name="Обычный 4 2 3 5 2 2 6" xfId="4954"/>
    <cellStyle name="Обычный 4 2 3 5 2 3" xfId="1321"/>
    <cellStyle name="Обычный 4 2 3 5 2 3 2" xfId="2162"/>
    <cellStyle name="Обычный 4 2 3 5 2 3 3" xfId="3528"/>
    <cellStyle name="Обычный 4 2 3 5 2 3 4" xfId="4455"/>
    <cellStyle name="Обычный 4 2 3 5 2 3 5" xfId="5264"/>
    <cellStyle name="Обычный 4 2 3 5 2 4" xfId="2716"/>
    <cellStyle name="Обычный 4 2 3 5 2 5" xfId="1135"/>
    <cellStyle name="Обычный 4 2 3 5 2 6" xfId="3542"/>
    <cellStyle name="Обычный 4 2 3 5 3" xfId="1040"/>
    <cellStyle name="Обычный 4 2 3 5 3 2" xfId="1543"/>
    <cellStyle name="Обычный 4 2 3 5 3 3" xfId="2940"/>
    <cellStyle name="Обычный 4 2 3 5 3 4" xfId="3926"/>
    <cellStyle name="Обычный 4 2 3 5 3 5" xfId="4796"/>
    <cellStyle name="Обычный 4 2 3 5 4" xfId="2012"/>
    <cellStyle name="Обычный 4 2 3 5 5" xfId="2449"/>
    <cellStyle name="Обычный 4 2 3 5 6" xfId="3410"/>
    <cellStyle name="Обычный 4 2 3 5 7" xfId="3451"/>
    <cellStyle name="Обычный 4 2 3 6" xfId="261"/>
    <cellStyle name="Обычный 4 2 3 6 2" xfId="1194"/>
    <cellStyle name="Обычный 4 2 3 6 2 2" xfId="1465"/>
    <cellStyle name="Обычный 4 2 3 6 2 3" xfId="2862"/>
    <cellStyle name="Обычный 4 2 3 6 2 4" xfId="3853"/>
    <cellStyle name="Обычный 4 2 3 6 2 5" xfId="4732"/>
    <cellStyle name="Обычный 4 2 3 6 3" xfId="1959"/>
    <cellStyle name="Обычный 4 2 3 6 4" xfId="2592"/>
    <cellStyle name="Обычный 4 2 3 6 5" xfId="3559"/>
    <cellStyle name="Обычный 4 2 3 6 6" xfId="4608"/>
    <cellStyle name="Обычный 4 2 3 7" xfId="581"/>
    <cellStyle name="Обычный 4 2 3 7 2" xfId="1514"/>
    <cellStyle name="Обычный 4 2 3 7 3" xfId="2911"/>
    <cellStyle name="Обычный 4 2 3 7 4" xfId="3899"/>
    <cellStyle name="Обычный 4 2 3 7 5" xfId="4773"/>
    <cellStyle name="Обычный 4 2 3 8" xfId="600"/>
    <cellStyle name="Обычный 4 2 3 9" xfId="3653"/>
    <cellStyle name="Обычный 4 2 4" xfId="144"/>
    <cellStyle name="Обычный 4 2 5" xfId="47"/>
    <cellStyle name="Обычный 4 2 6" xfId="101"/>
    <cellStyle name="Обычный 4 2 6 2" xfId="143"/>
    <cellStyle name="Обычный 4 2 6 2 2" xfId="455"/>
    <cellStyle name="Обычный 4 2 6 2 2 2" xfId="784"/>
    <cellStyle name="Обычный 4 2 6 2 2 2 2" xfId="886"/>
    <cellStyle name="Обычный 4 2 6 2 2 2 2 2" xfId="1774"/>
    <cellStyle name="Обычный 4 2 6 2 2 2 2 2 2" xfId="1876"/>
    <cellStyle name="Обычный 4 2 6 2 2 2 2 2 3" xfId="3272"/>
    <cellStyle name="Обычный 4 2 6 2 2 2 2 2 4" xfId="4255"/>
    <cellStyle name="Обычный 4 2 6 2 2 2 2 2 5" xfId="5119"/>
    <cellStyle name="Обычный 4 2 6 2 2 2 2 3" xfId="2326"/>
    <cellStyle name="Обычный 4 2 6 2 2 2 2 4" xfId="3170"/>
    <cellStyle name="Обычный 4 2 6 2 2 2 2 5" xfId="4153"/>
    <cellStyle name="Обычный 4 2 6 2 2 2 2 6" xfId="5018"/>
    <cellStyle name="Обычный 4 2 6 2 2 2 3" xfId="1356"/>
    <cellStyle name="Обычный 4 2 6 2 2 2 3 2" xfId="2225"/>
    <cellStyle name="Обычный 4 2 6 2 2 2 3 3" xfId="3583"/>
    <cellStyle name="Обычный 4 2 6 2 2 2 3 4" xfId="4494"/>
    <cellStyle name="Обычный 4 2 6 2 2 2 3 5" xfId="5290"/>
    <cellStyle name="Обычный 4 2 6 2 2 2 4" xfId="2753"/>
    <cellStyle name="Обычный 4 2 6 2 2 2 5" xfId="3746"/>
    <cellStyle name="Обычный 4 2 6 2 2 2 6" xfId="4627"/>
    <cellStyle name="Обычный 4 2 6 2 2 3" xfId="1175"/>
    <cellStyle name="Обычный 4 2 6 2 2 3 2" xfId="1582"/>
    <cellStyle name="Обычный 4 2 6 2 2 3 3" xfId="2979"/>
    <cellStyle name="Обычный 4 2 6 2 2 3 4" xfId="3963"/>
    <cellStyle name="Обычный 4 2 6 2 2 3 5" xfId="4831"/>
    <cellStyle name="Обычный 4 2 6 2 2 4" xfId="2045"/>
    <cellStyle name="Обычный 4 2 6 2 2 5" xfId="2574"/>
    <cellStyle name="Обычный 4 2 6 2 2 6" xfId="3702"/>
    <cellStyle name="Обычный 4 2 6 2 2 7" xfId="3557"/>
    <cellStyle name="Обычный 4 2 6 2 3" xfId="613"/>
    <cellStyle name="Обычный 4 2 6 2 3 2" xfId="538"/>
    <cellStyle name="Обычный 4 2 6 2 3 2 2" xfId="1674"/>
    <cellStyle name="Обычный 4 2 6 2 3 2 3" xfId="3071"/>
    <cellStyle name="Обычный 4 2 6 2 3 2 4" xfId="4055"/>
    <cellStyle name="Обычный 4 2 6 2 3 2 5" xfId="4923"/>
    <cellStyle name="Обычный 4 2 6 2 3 3" xfId="2133"/>
    <cellStyle name="Обычный 4 2 6 2 3 4" xfId="571"/>
    <cellStyle name="Обычный 4 2 6 2 3 5" xfId="3381"/>
    <cellStyle name="Обычный 4 2 6 2 3 6" xfId="3651"/>
    <cellStyle name="Обычный 4 2 6 2 4" xfId="978"/>
    <cellStyle name="Обычный 4 2 6 2 4 2" xfId="1537"/>
    <cellStyle name="Обычный 4 2 6 2 4 3" xfId="2934"/>
    <cellStyle name="Обычный 4 2 6 2 4 4" xfId="3920"/>
    <cellStyle name="Обычный 4 2 6 2 4 5" xfId="4790"/>
    <cellStyle name="Обычный 4 2 6 2 5" xfId="711"/>
    <cellStyle name="Обычный 4 2 6 2 6" xfId="3727"/>
    <cellStyle name="Обычный 4 2 6 2 7" xfId="4357"/>
    <cellStyle name="Обычный 4 2 6 3" xfId="530"/>
    <cellStyle name="Обычный 4 2 6 3 2" xfId="625"/>
    <cellStyle name="Обычный 4 2 6 3 2 2" xfId="1641"/>
    <cellStyle name="Обычный 4 2 6 3 2 2 2" xfId="1683"/>
    <cellStyle name="Обычный 4 2 6 3 2 2 3" xfId="3080"/>
    <cellStyle name="Обычный 4 2 6 3 2 2 4" xfId="4064"/>
    <cellStyle name="Обычный 4 2 6 3 2 2 5" xfId="4931"/>
    <cellStyle name="Обычный 4 2 6 3 2 3" xfId="2141"/>
    <cellStyle name="Обычный 4 2 6 3 2 4" xfId="3038"/>
    <cellStyle name="Обычный 4 2 6 3 2 5" xfId="4022"/>
    <cellStyle name="Обычный 4 2 6 3 2 6" xfId="4890"/>
    <cellStyle name="Обычный 4 2 6 3 3" xfId="994"/>
    <cellStyle name="Обычный 4 2 6 3 3 2" xfId="2104"/>
    <cellStyle name="Обычный 4 2 6 3 3 3" xfId="3475"/>
    <cellStyle name="Обычный 4 2 6 3 3 4" xfId="4415"/>
    <cellStyle name="Обычный 4 2 6 3 3 5" xfId="5235"/>
    <cellStyle name="Обычный 4 2 6 3 4" xfId="2405"/>
    <cellStyle name="Обычный 4 2 6 3 5" xfId="2909"/>
    <cellStyle name="Обычный 4 2 6 3 6" xfId="4457"/>
    <cellStyle name="Обычный 4 2 6 4" xfId="769"/>
    <cellStyle name="Обычный 4 2 6 4 2" xfId="1266"/>
    <cellStyle name="Обычный 4 2 6 4 3" xfId="2661"/>
    <cellStyle name="Обычный 4 2 6 4 4" xfId="1121"/>
    <cellStyle name="Обычный 4 2 6 4 5" xfId="2427"/>
    <cellStyle name="Обычный 4 2 6 5" xfId="1157"/>
    <cellStyle name="Обычный 4 2 6 6" xfId="277"/>
    <cellStyle name="Обычный 4 2 6 7" xfId="3369"/>
    <cellStyle name="Обычный 4 2 6 8" xfId="4482"/>
    <cellStyle name="Обычный 4 2 7" xfId="148"/>
    <cellStyle name="Обычный 4 2 8" xfId="58"/>
    <cellStyle name="Обычный 4 2 9" xfId="56"/>
    <cellStyle name="Обычный 4 2 9 2" xfId="189"/>
    <cellStyle name="Обычный 4 2 9 2 2" xfId="621"/>
    <cellStyle name="Обычный 4 2 9 2 2 2" xfId="1158"/>
    <cellStyle name="Обычный 4 2 9 2 2 2 2" xfId="1679"/>
    <cellStyle name="Обычный 4 2 9 2 2 2 3" xfId="3076"/>
    <cellStyle name="Обычный 4 2 9 2 2 2 4" xfId="4060"/>
    <cellStyle name="Обычный 4 2 9 2 2 2 5" xfId="4928"/>
    <cellStyle name="Обычный 4 2 9 2 2 3" xfId="2138"/>
    <cellStyle name="Обычный 4 2 9 2 2 4" xfId="2558"/>
    <cellStyle name="Обычный 4 2 9 2 2 5" xfId="3667"/>
    <cellStyle name="Обычный 4 2 9 2 2 6" xfId="2524"/>
    <cellStyle name="Обычный 4 2 9 2 3" xfId="988"/>
    <cellStyle name="Обычный 4 2 9 2 3 2" xfId="1200"/>
    <cellStyle name="Обычный 4 2 9 2 3 3" xfId="2597"/>
    <cellStyle name="Обычный 4 2 9 2 3 4" xfId="3386"/>
    <cellStyle name="Обычный 4 2 9 2 3 5" xfId="4217"/>
    <cellStyle name="Обычный 4 2 9 2 4" xfId="2399"/>
    <cellStyle name="Обычный 4 2 9 2 5" xfId="3711"/>
    <cellStyle name="Обычный 4 2 9 2 6" xfId="3850"/>
    <cellStyle name="Обычный 4 2 9 3" xfId="587"/>
    <cellStyle name="Обычный 4 2 9 3 2" xfId="1250"/>
    <cellStyle name="Обычный 4 2 9 3 3" xfId="2645"/>
    <cellStyle name="Обычный 4 2 9 3 4" xfId="1145"/>
    <cellStyle name="Обычный 4 2 9 3 5" xfId="3382"/>
    <cellStyle name="Обычный 4 2 9 4" xfId="1314"/>
    <cellStyle name="Обычный 4 2 9 5" xfId="747"/>
    <cellStyle name="Обычный 4 2 9 6" xfId="3561"/>
    <cellStyle name="Обычный 4 2 9 7" xfId="4610"/>
    <cellStyle name="Обычный 4 3" xfId="131"/>
    <cellStyle name="Обычный 4 4" xfId="199"/>
    <cellStyle name="Обычный 4 5" xfId="175"/>
    <cellStyle name="Обычный 4 6" xfId="659"/>
    <cellStyle name="Обычный 4 7" xfId="1164"/>
    <cellStyle name="Обычный 4 8" xfId="1519"/>
    <cellStyle name="Обычный 4 9" xfId="5354"/>
    <cellStyle name="Обычный 5" xfId="45"/>
    <cellStyle name="Обычный 5 10" xfId="990"/>
    <cellStyle name="Обычный 5 2" xfId="107"/>
    <cellStyle name="Обычный 5 2 10" xfId="753"/>
    <cellStyle name="Обычный 5 2 10 2" xfId="1479"/>
    <cellStyle name="Обычный 5 2 10 3" xfId="2875"/>
    <cellStyle name="Обычный 5 2 10 4" xfId="3866"/>
    <cellStyle name="Обычный 5 2 10 5" xfId="4744"/>
    <cellStyle name="Обычный 5 2 11" xfId="543"/>
    <cellStyle name="Обычный 5 2 12" xfId="3467"/>
    <cellStyle name="Обычный 5 2 13" xfId="2859"/>
    <cellStyle name="Обычный 5 2 2" xfId="134"/>
    <cellStyle name="Обычный 5 2 2 10" xfId="4534"/>
    <cellStyle name="Обычный 5 2 2 2" xfId="236"/>
    <cellStyle name="Обычный 5 2 2 2 10" xfId="3347"/>
    <cellStyle name="Обычный 5 2 2 2 2" xfId="243"/>
    <cellStyle name="Обычный 5 2 2 2 2 2" xfId="506"/>
    <cellStyle name="Обычный 5 2 2 2 2 2 2" xfId="513"/>
    <cellStyle name="Обычный 5 2 2 2 2 2 2 2" xfId="928"/>
    <cellStyle name="Обычный 5 2 2 2 2 2 2 2 2" xfId="934"/>
    <cellStyle name="Обычный 5 2 2 2 2 2 2 2 2 2" xfId="1918"/>
    <cellStyle name="Обычный 5 2 2 2 2 2 2 2 2 2 2" xfId="1924"/>
    <cellStyle name="Обычный 5 2 2 2 2 2 2 2 2 2 3" xfId="3320"/>
    <cellStyle name="Обычный 5 2 2 2 2 2 2 2 2 2 4" xfId="4303"/>
    <cellStyle name="Обычный 5 2 2 2 2 2 2 2 2 2 5" xfId="5167"/>
    <cellStyle name="Обычный 5 2 2 2 2 2 2 2 2 3" xfId="2374"/>
    <cellStyle name="Обычный 5 2 2 2 2 2 2 2 2 4" xfId="3314"/>
    <cellStyle name="Обычный 5 2 2 2 2 2 2 2 2 5" xfId="4297"/>
    <cellStyle name="Обычный 5 2 2 2 2 2 2 2 2 6" xfId="5161"/>
    <cellStyle name="Обычный 5 2 2 2 2 2 2 2 3" xfId="1404"/>
    <cellStyle name="Обычный 5 2 2 2 2 2 2 2 3 2" xfId="2368"/>
    <cellStyle name="Обычный 5 2 2 2 2 2 2 2 3 3" xfId="3712"/>
    <cellStyle name="Обычный 5 2 2 2 2 2 2 2 3 4" xfId="4599"/>
    <cellStyle name="Обычный 5 2 2 2 2 2 2 2 3 5" xfId="5344"/>
    <cellStyle name="Обычный 5 2 2 2 2 2 2 2 4" xfId="2801"/>
    <cellStyle name="Обычный 5 2 2 2 2 2 2 2 5" xfId="3794"/>
    <cellStyle name="Обычный 5 2 2 2 2 2 2 2 6" xfId="4675"/>
    <cellStyle name="Обычный 5 2 2 2 2 2 2 3" xfId="1398"/>
    <cellStyle name="Обычный 5 2 2 2 2 2 2 3 2" xfId="1630"/>
    <cellStyle name="Обычный 5 2 2 2 2 2 2 3 3" xfId="3027"/>
    <cellStyle name="Обычный 5 2 2 2 2 2 2 3 4" xfId="4011"/>
    <cellStyle name="Обычный 5 2 2 2 2 2 2 3 5" xfId="4879"/>
    <cellStyle name="Обычный 5 2 2 2 2 2 2 4" xfId="2093"/>
    <cellStyle name="Обычный 5 2 2 2 2 2 2 5" xfId="2795"/>
    <cellStyle name="Обычный 5 2 2 2 2 2 2 6" xfId="3788"/>
    <cellStyle name="Обычный 5 2 2 2 2 2 2 7" xfId="4669"/>
    <cellStyle name="Обычный 5 2 2 2 2 2 3" xfId="696"/>
    <cellStyle name="Обычный 5 2 2 2 2 2 3 2" xfId="1624"/>
    <cellStyle name="Обычный 5 2 2 2 2 2 3 2 2" xfId="1739"/>
    <cellStyle name="Обычный 5 2 2 2 2 2 3 2 3" xfId="3134"/>
    <cellStyle name="Обычный 5 2 2 2 2 2 3 2 4" xfId="4118"/>
    <cellStyle name="Обычный 5 2 2 2 2 2 3 2 5" xfId="4983"/>
    <cellStyle name="Обычный 5 2 2 2 2 2 3 3" xfId="2190"/>
    <cellStyle name="Обычный 5 2 2 2 2 2 3 4" xfId="3021"/>
    <cellStyle name="Обычный 5 2 2 2 2 2 3 5" xfId="4005"/>
    <cellStyle name="Обычный 5 2 2 2 2 2 3 6" xfId="4873"/>
    <cellStyle name="Обычный 5 2 2 2 2 2 4" xfId="1076"/>
    <cellStyle name="Обычный 5 2 2 2 2 2 4 2" xfId="2087"/>
    <cellStyle name="Обычный 5 2 2 2 2 2 4 3" xfId="3462"/>
    <cellStyle name="Обычный 5 2 2 2 2 2 4 4" xfId="4403"/>
    <cellStyle name="Обычный 5 2 2 2 2 2 4 5" xfId="5230"/>
    <cellStyle name="Обычный 5 2 2 2 2 2 5" xfId="2486"/>
    <cellStyle name="Обычный 5 2 2 2 2 2 6" xfId="3724"/>
    <cellStyle name="Обычный 5 2 2 2 2 2 7" xfId="4337"/>
    <cellStyle name="Обычный 5 2 2 2 2 3" xfId="689"/>
    <cellStyle name="Обычный 5 2 2 2 2 3 2" xfId="819"/>
    <cellStyle name="Обычный 5 2 2 2 2 3 2 2" xfId="1733"/>
    <cellStyle name="Обычный 5 2 2 2 2 3 2 2 2" xfId="1809"/>
    <cellStyle name="Обычный 5 2 2 2 2 3 2 2 3" xfId="3205"/>
    <cellStyle name="Обычный 5 2 2 2 2 3 2 2 4" xfId="4188"/>
    <cellStyle name="Обычный 5 2 2 2 2 3 2 2 5" xfId="5053"/>
    <cellStyle name="Обычный 5 2 2 2 2 3 2 3" xfId="2260"/>
    <cellStyle name="Обычный 5 2 2 2 2 3 2 4" xfId="3128"/>
    <cellStyle name="Обычный 5 2 2 2 2 3 2 5" xfId="4112"/>
    <cellStyle name="Обычный 5 2 2 2 2 3 2 6" xfId="4977"/>
    <cellStyle name="Обычный 5 2 2 2 2 3 3" xfId="1243"/>
    <cellStyle name="Обычный 5 2 2 2 2 3 3 2" xfId="2184"/>
    <cellStyle name="Обычный 5 2 2 2 2 3 3 3" xfId="3549"/>
    <cellStyle name="Обычный 5 2 2 2 2 3 3 4" xfId="4470"/>
    <cellStyle name="Обычный 5 2 2 2 2 3 3 5" xfId="5275"/>
    <cellStyle name="Обычный 5 2 2 2 2 3 4" xfId="2638"/>
    <cellStyle name="Обычный 5 2 2 2 2 3 5" xfId="1131"/>
    <cellStyle name="Обычный 5 2 2 2 2 3 6" xfId="3861"/>
    <cellStyle name="Обычный 5 2 2 2 2 4" xfId="1069"/>
    <cellStyle name="Обычный 5 2 2 2 2 4 2" xfId="1451"/>
    <cellStyle name="Обычный 5 2 2 2 2 4 3" xfId="2848"/>
    <cellStyle name="Обычный 5 2 2 2 2 4 4" xfId="3839"/>
    <cellStyle name="Обычный 5 2 2 2 2 4 5" xfId="4720"/>
    <cellStyle name="Обычный 5 2 2 2 2 5" xfId="1948"/>
    <cellStyle name="Обычный 5 2 2 2 2 6" xfId="2479"/>
    <cellStyle name="Обычный 5 2 2 2 2 7" xfId="3664"/>
    <cellStyle name="Обычный 5 2 2 2 2 8" xfId="3732"/>
    <cellStyle name="Обычный 5 2 2 2 3" xfId="305"/>
    <cellStyle name="Обычный 5 2 2 2 4" xfId="348"/>
    <cellStyle name="Обычный 5 2 2 2 5" xfId="421"/>
    <cellStyle name="Обычный 5 2 2 2 5 2" xfId="813"/>
    <cellStyle name="Обычный 5 2 2 2 5 2 2" xfId="871"/>
    <cellStyle name="Обычный 5 2 2 2 5 2 2 2" xfId="1803"/>
    <cellStyle name="Обычный 5 2 2 2 5 2 2 2 2" xfId="1861"/>
    <cellStyle name="Обычный 5 2 2 2 5 2 2 2 3" xfId="3257"/>
    <cellStyle name="Обычный 5 2 2 2 5 2 2 2 4" xfId="4240"/>
    <cellStyle name="Обычный 5 2 2 2 5 2 2 2 5" xfId="5104"/>
    <cellStyle name="Обычный 5 2 2 2 5 2 2 3" xfId="2311"/>
    <cellStyle name="Обычный 5 2 2 2 5 2 2 4" xfId="3199"/>
    <cellStyle name="Обычный 5 2 2 2 5 2 2 5" xfId="4182"/>
    <cellStyle name="Обычный 5 2 2 2 5 2 2 6" xfId="5047"/>
    <cellStyle name="Обычный 5 2 2 2 5 2 3" xfId="1341"/>
    <cellStyle name="Обычный 5 2 2 2 5 2 3 2" xfId="2254"/>
    <cellStyle name="Обычный 5 2 2 2 5 2 3 3" xfId="3609"/>
    <cellStyle name="Обычный 5 2 2 2 5 2 3 4" xfId="4518"/>
    <cellStyle name="Обычный 5 2 2 2 5 2 3 5" xfId="5305"/>
    <cellStyle name="Обычный 5 2 2 2 5 2 4" xfId="2738"/>
    <cellStyle name="Обычный 5 2 2 2 5 2 5" xfId="361"/>
    <cellStyle name="Обычный 5 2 2 2 5 2 6" xfId="3447"/>
    <cellStyle name="Обычный 5 2 2 2 5 3" xfId="1236"/>
    <cellStyle name="Обычный 5 2 2 2 5 3 2" xfId="1563"/>
    <cellStyle name="Обычный 5 2 2 2 5 3 3" xfId="2960"/>
    <cellStyle name="Обычный 5 2 2 2 5 3 4" xfId="3945"/>
    <cellStyle name="Обычный 5 2 2 2 5 3 5" xfId="4813"/>
    <cellStyle name="Обычный 5 2 2 2 5 4" xfId="2027"/>
    <cellStyle name="Обычный 5 2 2 2 5 5" xfId="2631"/>
    <cellStyle name="Обычный 5 2 2 2 5 6" xfId="328"/>
    <cellStyle name="Обычный 5 2 2 2 5 7" xfId="1093"/>
    <cellStyle name="Обычный 5 2 2 2 6" xfId="262"/>
    <cellStyle name="Обычный 5 2 2 2 6 2" xfId="1444"/>
    <cellStyle name="Обычный 5 2 2 2 6 2 2" xfId="1466"/>
    <cellStyle name="Обычный 5 2 2 2 6 2 3" xfId="2863"/>
    <cellStyle name="Обычный 5 2 2 2 6 2 4" xfId="3854"/>
    <cellStyle name="Обычный 5 2 2 2 6 2 5" xfId="4733"/>
    <cellStyle name="Обычный 5 2 2 2 6 3" xfId="1960"/>
    <cellStyle name="Обычный 5 2 2 2 6 4" xfId="2841"/>
    <cellStyle name="Обычный 5 2 2 2 6 5" xfId="3833"/>
    <cellStyle name="Обычный 5 2 2 2 6 6" xfId="4714"/>
    <cellStyle name="Обычный 5 2 2 2 7" xfId="572"/>
    <cellStyle name="Обычный 5 2 2 2 7 2" xfId="1046"/>
    <cellStyle name="Обычный 5 2 2 2 7 3" xfId="2456"/>
    <cellStyle name="Обычный 5 2 2 2 7 4" xfId="3468"/>
    <cellStyle name="Обычный 5 2 2 2 7 5" xfId="4340"/>
    <cellStyle name="Обычный 5 2 2 2 8" xfId="92"/>
    <cellStyle name="Обычный 5 2 2 2 9" xfId="3700"/>
    <cellStyle name="Обычный 5 2 2 3" xfId="298"/>
    <cellStyle name="Обычный 5 2 2 3 2" xfId="465"/>
    <cellStyle name="Обычный 5 2 2 3 2 2" xfId="550"/>
    <cellStyle name="Обычный 5 2 2 3 2 2 2" xfId="894"/>
    <cellStyle name="Обычный 5 2 2 3 2 2 2 2" xfId="953"/>
    <cellStyle name="Обычный 5 2 2 3 2 2 2 2 2" xfId="1884"/>
    <cellStyle name="Обычный 5 2 2 3 2 2 2 2 2 2" xfId="1943"/>
    <cellStyle name="Обычный 5 2 2 3 2 2 2 2 2 3" xfId="3339"/>
    <cellStyle name="Обычный 5 2 2 3 2 2 2 2 2 4" xfId="4322"/>
    <cellStyle name="Обычный 5 2 2 3 2 2 2 2 2 5" xfId="5186"/>
    <cellStyle name="Обычный 5 2 2 3 2 2 2 2 3" xfId="2393"/>
    <cellStyle name="Обычный 5 2 2 3 2 2 2 2 4" xfId="3280"/>
    <cellStyle name="Обычный 5 2 2 3 2 2 2 2 5" xfId="4263"/>
    <cellStyle name="Обычный 5 2 2 3 2 2 2 2 6" xfId="5127"/>
    <cellStyle name="Обычный 5 2 2 3 2 2 2 3" xfId="1423"/>
    <cellStyle name="Обычный 5 2 2 3 2 2 2 3 2" xfId="2334"/>
    <cellStyle name="Обычный 5 2 2 3 2 2 2 3 3" xfId="3680"/>
    <cellStyle name="Обычный 5 2 2 3 2 2 2 3 4" xfId="4572"/>
    <cellStyle name="Обычный 5 2 2 3 2 2 2 3 5" xfId="5324"/>
    <cellStyle name="Обычный 5 2 2 3 2 2 2 4" xfId="2820"/>
    <cellStyle name="Обычный 5 2 2 3 2 2 2 5" xfId="3813"/>
    <cellStyle name="Обычный 5 2 2 3 2 2 2 6" xfId="4694"/>
    <cellStyle name="Обычный 5 2 2 3 2 2 3" xfId="1364"/>
    <cellStyle name="Обычный 5 2 2 3 2 2 3 2" xfId="1653"/>
    <cellStyle name="Обычный 5 2 2 3 2 2 3 3" xfId="3050"/>
    <cellStyle name="Обычный 5 2 2 3 2 2 3 4" xfId="4034"/>
    <cellStyle name="Обычный 5 2 2 3 2 2 3 5" xfId="4902"/>
    <cellStyle name="Обычный 5 2 2 3 2 2 4" xfId="2116"/>
    <cellStyle name="Обычный 5 2 2 3 2 2 5" xfId="2761"/>
    <cellStyle name="Обычный 5 2 2 3 2 2 6" xfId="3754"/>
    <cellStyle name="Обычный 5 2 2 3 2 2 7" xfId="4635"/>
    <cellStyle name="Обычный 5 2 2 3 2 3" xfId="731"/>
    <cellStyle name="Обычный 5 2 2 3 2 3 2" xfId="1590"/>
    <cellStyle name="Обычный 5 2 2 3 2 3 2 2" xfId="1758"/>
    <cellStyle name="Обычный 5 2 2 3 2 3 2 3" xfId="3153"/>
    <cellStyle name="Обычный 5 2 2 3 2 3 2 4" xfId="4137"/>
    <cellStyle name="Обычный 5 2 2 3 2 3 2 5" xfId="5002"/>
    <cellStyle name="Обычный 5 2 2 3 2 3 3" xfId="2209"/>
    <cellStyle name="Обычный 5 2 2 3 2 3 4" xfId="2987"/>
    <cellStyle name="Обычный 5 2 2 3 2 3 5" xfId="3971"/>
    <cellStyle name="Обычный 5 2 2 3 2 3 6" xfId="4839"/>
    <cellStyle name="Обычный 5 2 2 3 2 4" xfId="1111"/>
    <cellStyle name="Обычный 5 2 2 3 2 4 2" xfId="2053"/>
    <cellStyle name="Обычный 5 2 2 3 2 4 3" xfId="3430"/>
    <cellStyle name="Обычный 5 2 2 3 2 4 4" xfId="4377"/>
    <cellStyle name="Обычный 5 2 2 3 2 4 5" xfId="5210"/>
    <cellStyle name="Обычный 5 2 2 3 2 5" xfId="2521"/>
    <cellStyle name="Обычный 5 2 2 3 2 6" xfId="3591"/>
    <cellStyle name="Обычный 5 2 2 3 2 7" xfId="4390"/>
    <cellStyle name="Обычный 5 2 2 3 3" xfId="632"/>
    <cellStyle name="Обычный 5 2 2 3 3 2" xfId="841"/>
    <cellStyle name="Обычный 5 2 2 3 3 2 2" xfId="1688"/>
    <cellStyle name="Обычный 5 2 2 3 3 2 2 2" xfId="1831"/>
    <cellStyle name="Обычный 5 2 2 3 3 2 2 3" xfId="3227"/>
    <cellStyle name="Обычный 5 2 2 3 3 2 2 4" xfId="4210"/>
    <cellStyle name="Обычный 5 2 2 3 3 2 2 5" xfId="5075"/>
    <cellStyle name="Обычный 5 2 2 3 3 2 3" xfId="2282"/>
    <cellStyle name="Обычный 5 2 2 3 3 2 4" xfId="3085"/>
    <cellStyle name="Обычный 5 2 2 3 3 2 5" xfId="4069"/>
    <cellStyle name="Обычный 5 2 2 3 3 2 6" xfId="4936"/>
    <cellStyle name="Обычный 5 2 2 3 3 3" xfId="1278"/>
    <cellStyle name="Обычный 5 2 2 3 3 3 2" xfId="2146"/>
    <cellStyle name="Обычный 5 2 2 3 3 3 3" xfId="3513"/>
    <cellStyle name="Обычный 5 2 2 3 3 3 4" xfId="4441"/>
    <cellStyle name="Обычный 5 2 2 3 3 3 5" xfId="5252"/>
    <cellStyle name="Обычный 5 2 2 3 3 4" xfId="2673"/>
    <cellStyle name="Обычный 5 2 2 3 3 5" xfId="2659"/>
    <cellStyle name="Обычный 5 2 2 3 3 6" xfId="3630"/>
    <cellStyle name="Обычный 5 2 2 3 4" xfId="1002"/>
    <cellStyle name="Обычный 5 2 2 3 4 2" xfId="1491"/>
    <cellStyle name="Обычный 5 2 2 3 4 3" xfId="2887"/>
    <cellStyle name="Обычный 5 2 2 3 4 4" xfId="3878"/>
    <cellStyle name="Обычный 5 2 2 3 4 5" xfId="4755"/>
    <cellStyle name="Обычный 5 2 2 3 5" xfId="1979"/>
    <cellStyle name="Обычный 5 2 2 3 6" xfId="2412"/>
    <cellStyle name="Обычный 5 2 2 3 7" xfId="3645"/>
    <cellStyle name="Обычный 5 2 2 3 8" xfId="4338"/>
    <cellStyle name="Обычный 5 2 2 4" xfId="341"/>
    <cellStyle name="Обычный 5 2 2 5" xfId="405"/>
    <cellStyle name="Обычный 5 2 2 5 2" xfId="776"/>
    <cellStyle name="Обычный 5 2 2 5 2 2" xfId="863"/>
    <cellStyle name="Обычный 5 2 2 5 2 2 2" xfId="1766"/>
    <cellStyle name="Обычный 5 2 2 5 2 2 2 2" xfId="1853"/>
    <cellStyle name="Обычный 5 2 2 5 2 2 2 3" xfId="3249"/>
    <cellStyle name="Обычный 5 2 2 5 2 2 2 4" xfId="4232"/>
    <cellStyle name="Обычный 5 2 2 5 2 2 2 5" xfId="5096"/>
    <cellStyle name="Обычный 5 2 2 5 2 2 3" xfId="2303"/>
    <cellStyle name="Обычный 5 2 2 5 2 2 4" xfId="3162"/>
    <cellStyle name="Обычный 5 2 2 5 2 2 5" xfId="4145"/>
    <cellStyle name="Обычный 5 2 2 5 2 2 6" xfId="5010"/>
    <cellStyle name="Обычный 5 2 2 5 2 3" xfId="1330"/>
    <cellStyle name="Обычный 5 2 2 5 2 3 2" xfId="2217"/>
    <cellStyle name="Обычный 5 2 2 5 2 3 3" xfId="3575"/>
    <cellStyle name="Обычный 5 2 2 5 2 3 4" xfId="4487"/>
    <cellStyle name="Обычный 5 2 2 5 2 3 5" xfId="5283"/>
    <cellStyle name="Обычный 5 2 2 5 2 4" xfId="2726"/>
    <cellStyle name="Обычный 5 2 2 5 2 5" xfId="1136"/>
    <cellStyle name="Обычный 5 2 2 5 2 6" xfId="3887"/>
    <cellStyle name="Обычный 5 2 2 5 3" xfId="1167"/>
    <cellStyle name="Обычный 5 2 2 5 3 2" xfId="1552"/>
    <cellStyle name="Обычный 5 2 2 5 3 3" xfId="2949"/>
    <cellStyle name="Обычный 5 2 2 5 3 4" xfId="3934"/>
    <cellStyle name="Обычный 5 2 2 5 3 5" xfId="4803"/>
    <cellStyle name="Обычный 5 2 2 5 4" xfId="2019"/>
    <cellStyle name="Обычный 5 2 2 5 5" xfId="2566"/>
    <cellStyle name="Обычный 5 2 2 5 6" xfId="3392"/>
    <cellStyle name="Обычный 5 2 2 5 7" xfId="3635"/>
    <cellStyle name="Обычный 5 2 2 6" xfId="160"/>
    <cellStyle name="Обычный 5 2 2 6 2" xfId="967"/>
    <cellStyle name="Обычный 5 2 2 6 2 2" xfId="1215"/>
    <cellStyle name="Обычный 5 2 2 6 2 3" xfId="2610"/>
    <cellStyle name="Обычный 5 2 2 6 2 4" xfId="458"/>
    <cellStyle name="Обычный 5 2 2 6 2 5" xfId="2423"/>
    <cellStyle name="Обычный 5 2 2 6 3" xfId="1211"/>
    <cellStyle name="Обычный 5 2 2 6 4" xfId="643"/>
    <cellStyle name="Обычный 5 2 2 6 5" xfId="3689"/>
    <cellStyle name="Обычный 5 2 2 6 6" xfId="3649"/>
    <cellStyle name="Обычный 5 2 2 7" xfId="99"/>
    <cellStyle name="Обычный 5 2 2 7 2" xfId="1304"/>
    <cellStyle name="Обычный 5 2 2 7 3" xfId="2699"/>
    <cellStyle name="Обычный 5 2 2 7 4" xfId="708"/>
    <cellStyle name="Обычный 5 2 2 7 5" xfId="3472"/>
    <cellStyle name="Обычный 5 2 2 8" xfId="761"/>
    <cellStyle name="Обычный 5 2 2 9" xfId="2537"/>
    <cellStyle name="Обычный 5 2 3" xfId="168"/>
    <cellStyle name="Обычный 5 2 4" xfId="182"/>
    <cellStyle name="Обычный 5 2 5" xfId="209"/>
    <cellStyle name="Обычный 5 2 5 2" xfId="459"/>
    <cellStyle name="Обычный 5 2 5 2 2" xfId="490"/>
    <cellStyle name="Обычный 5 2 5 2 2 2" xfId="888"/>
    <cellStyle name="Обычный 5 2 5 2 2 2 2" xfId="912"/>
    <cellStyle name="Обычный 5 2 5 2 2 2 2 2" xfId="1878"/>
    <cellStyle name="Обычный 5 2 5 2 2 2 2 2 2" xfId="1902"/>
    <cellStyle name="Обычный 5 2 5 2 2 2 2 2 3" xfId="3298"/>
    <cellStyle name="Обычный 5 2 5 2 2 2 2 2 4" xfId="4281"/>
    <cellStyle name="Обычный 5 2 5 2 2 2 2 2 5" xfId="5145"/>
    <cellStyle name="Обычный 5 2 5 2 2 2 2 3" xfId="2352"/>
    <cellStyle name="Обычный 5 2 5 2 2 2 2 4" xfId="3274"/>
    <cellStyle name="Обычный 5 2 5 2 2 2 2 5" xfId="4257"/>
    <cellStyle name="Обычный 5 2 5 2 2 2 2 6" xfId="5121"/>
    <cellStyle name="Обычный 5 2 5 2 2 2 3" xfId="1382"/>
    <cellStyle name="Обычный 5 2 5 2 2 2 3 2" xfId="2328"/>
    <cellStyle name="Обычный 5 2 5 2 2 2 3 3" xfId="3674"/>
    <cellStyle name="Обычный 5 2 5 2 2 2 3 4" xfId="4566"/>
    <cellStyle name="Обычный 5 2 5 2 2 2 3 5" xfId="5318"/>
    <cellStyle name="Обычный 5 2 5 2 2 2 4" xfId="2779"/>
    <cellStyle name="Обычный 5 2 5 2 2 2 5" xfId="3772"/>
    <cellStyle name="Обычный 5 2 5 2 2 2 6" xfId="4653"/>
    <cellStyle name="Обычный 5 2 5 2 2 3" xfId="1358"/>
    <cellStyle name="Обычный 5 2 5 2 2 3 2" xfId="1608"/>
    <cellStyle name="Обычный 5 2 5 2 2 3 3" xfId="3005"/>
    <cellStyle name="Обычный 5 2 5 2 2 3 4" xfId="3989"/>
    <cellStyle name="Обычный 5 2 5 2 2 3 5" xfId="4857"/>
    <cellStyle name="Обычный 5 2 5 2 2 4" xfId="2071"/>
    <cellStyle name="Обычный 5 2 5 2 2 5" xfId="2755"/>
    <cellStyle name="Обычный 5 2 5 2 2 6" xfId="3748"/>
    <cellStyle name="Обычный 5 2 5 2 2 7" xfId="4629"/>
    <cellStyle name="Обычный 5 2 5 2 3" xfId="673"/>
    <cellStyle name="Обычный 5 2 5 2 3 2" xfId="1584"/>
    <cellStyle name="Обычный 5 2 5 2 3 2 2" xfId="1717"/>
    <cellStyle name="Обычный 5 2 5 2 3 2 3" xfId="3112"/>
    <cellStyle name="Обычный 5 2 5 2 3 2 4" xfId="4096"/>
    <cellStyle name="Обычный 5 2 5 2 3 2 5" xfId="4961"/>
    <cellStyle name="Обычный 5 2 5 2 3 3" xfId="2168"/>
    <cellStyle name="Обычный 5 2 5 2 3 4" xfId="2981"/>
    <cellStyle name="Обычный 5 2 5 2 3 5" xfId="3965"/>
    <cellStyle name="Обычный 5 2 5 2 3 6" xfId="4833"/>
    <cellStyle name="Обычный 5 2 5 2 4" xfId="1051"/>
    <cellStyle name="Обычный 5 2 5 2 4 2" xfId="2047"/>
    <cellStyle name="Обычный 5 2 5 2 4 3" xfId="3424"/>
    <cellStyle name="Обычный 5 2 5 2 4 4" xfId="4371"/>
    <cellStyle name="Обычный 5 2 5 2 4 5" xfId="5204"/>
    <cellStyle name="Обычный 5 2 5 2 5" xfId="2461"/>
    <cellStyle name="Обычный 5 2 5 2 6" xfId="1026"/>
    <cellStyle name="Обычный 5 2 5 2 7" xfId="4496"/>
    <cellStyle name="Обычный 5 2 5 3" xfId="617"/>
    <cellStyle name="Обычный 5 2 5 3 2" xfId="797"/>
    <cellStyle name="Обычный 5 2 5 3 2 2" xfId="1676"/>
    <cellStyle name="Обычный 5 2 5 3 2 2 2" xfId="1787"/>
    <cellStyle name="Обычный 5 2 5 3 2 2 3" xfId="3183"/>
    <cellStyle name="Обычный 5 2 5 3 2 2 4" xfId="4166"/>
    <cellStyle name="Обычный 5 2 5 3 2 2 5" xfId="5031"/>
    <cellStyle name="Обычный 5 2 5 3 2 3" xfId="2238"/>
    <cellStyle name="Обычный 5 2 5 3 2 4" xfId="3073"/>
    <cellStyle name="Обычный 5 2 5 3 2 5" xfId="4057"/>
    <cellStyle name="Обычный 5 2 5 3 2 6" xfId="4925"/>
    <cellStyle name="Обычный 5 2 5 3 3" xfId="1217"/>
    <cellStyle name="Обычный 5 2 5 3 3 2" xfId="2135"/>
    <cellStyle name="Обычный 5 2 5 3 3 3" xfId="3502"/>
    <cellStyle name="Обычный 5 2 5 3 3 4" xfId="4432"/>
    <cellStyle name="Обычный 5 2 5 3 3 5" xfId="5244"/>
    <cellStyle name="Обычный 5 2 5 3 4" xfId="2612"/>
    <cellStyle name="Обычный 5 2 5 3 5" xfId="1100"/>
    <cellStyle name="Обычный 5 2 5 3 6" xfId="3367"/>
    <cellStyle name="Обычный 5 2 5 4" xfId="982"/>
    <cellStyle name="Обычный 5 2 5 4 2" xfId="61"/>
    <cellStyle name="Обычный 5 2 5 4 3" xfId="707"/>
    <cellStyle name="Обычный 5 2 5 4 4" xfId="2425"/>
    <cellStyle name="Обычный 5 2 5 4 5" xfId="1044"/>
    <cellStyle name="Обычный 5 2 5 5" xfId="1280"/>
    <cellStyle name="Обычный 5 2 5 6" xfId="612"/>
    <cellStyle name="Обычный 5 2 5 7" xfId="2540"/>
    <cellStyle name="Обычный 5 2 5 8" xfId="2599"/>
    <cellStyle name="Обычный 5 2 6" xfId="271"/>
    <cellStyle name="Обычный 5 2 7" xfId="281"/>
    <cellStyle name="Обычный 5 2 8" xfId="193"/>
    <cellStyle name="Обычный 5 2 8 2" xfId="531"/>
    <cellStyle name="Обычный 5 2 8 2 2" xfId="793"/>
    <cellStyle name="Обычный 5 2 8 2 2 2" xfId="1642"/>
    <cellStyle name="Обычный 5 2 8 2 2 2 2" xfId="1783"/>
    <cellStyle name="Обычный 5 2 8 2 2 2 3" xfId="3179"/>
    <cellStyle name="Обычный 5 2 8 2 2 2 4" xfId="4162"/>
    <cellStyle name="Обычный 5 2 8 2 2 2 5" xfId="5027"/>
    <cellStyle name="Обычный 5 2 8 2 2 3" xfId="2234"/>
    <cellStyle name="Обычный 5 2 8 2 2 4" xfId="3039"/>
    <cellStyle name="Обычный 5 2 8 2 2 5" xfId="4023"/>
    <cellStyle name="Обычный 5 2 8 2 2 6" xfId="4891"/>
    <cellStyle name="Обычный 5 2 8 2 3" xfId="1206"/>
    <cellStyle name="Обычный 5 2 8 2 3 2" xfId="2105"/>
    <cellStyle name="Обычный 5 2 8 2 3 3" xfId="3476"/>
    <cellStyle name="Обычный 5 2 8 2 3 4" xfId="4416"/>
    <cellStyle name="Обычный 5 2 8 2 3 5" xfId="5236"/>
    <cellStyle name="Обычный 5 2 8 2 4" xfId="2602"/>
    <cellStyle name="Обычный 5 2 8 2 5" xfId="2588"/>
    <cellStyle name="Обычный 5 2 8 2 6" xfId="319"/>
    <cellStyle name="Обычный 5 2 8 3" xfId="750"/>
    <cellStyle name="Обычный 5 2 8 3 2" xfId="1337"/>
    <cellStyle name="Обычный 5 2 8 3 3" xfId="2734"/>
    <cellStyle name="Обычный 5 2 8 3 4" xfId="440"/>
    <cellStyle name="Обычный 5 2 8 3 5" xfId="3471"/>
    <cellStyle name="Обычный 5 2 8 4" xfId="1160"/>
    <cellStyle name="Обычный 5 2 8 5" xfId="1133"/>
    <cellStyle name="Обычный 5 2 8 6" xfId="533"/>
    <cellStyle name="Обычный 5 2 8 7" xfId="4435"/>
    <cellStyle name="Обычный 5 2 9" xfId="554"/>
    <cellStyle name="Обычный 5 2 9 2" xfId="1267"/>
    <cellStyle name="Обычный 5 2 9 2 2" xfId="1656"/>
    <cellStyle name="Обычный 5 2 9 2 3" xfId="3053"/>
    <cellStyle name="Обычный 5 2 9 2 4" xfId="4037"/>
    <cellStyle name="Обычный 5 2 9 2 5" xfId="4905"/>
    <cellStyle name="Обычный 5 2 9 3" xfId="2118"/>
    <cellStyle name="Обычный 5 2 9 4" xfId="2662"/>
    <cellStyle name="Обычный 5 2 9 5" xfId="1013"/>
    <cellStyle name="Обычный 5 2 9 6" xfId="3848"/>
    <cellStyle name="Обычный 5 3" xfId="142"/>
    <cellStyle name="Обычный 5 3 10" xfId="4343"/>
    <cellStyle name="Обычный 5 3 2" xfId="225"/>
    <cellStyle name="Обычный 5 3 2 10" xfId="4537"/>
    <cellStyle name="Обычный 5 3 2 2" xfId="249"/>
    <cellStyle name="Обычный 5 3 2 2 2" xfId="498"/>
    <cellStyle name="Обычный 5 3 2 2 2 2" xfId="519"/>
    <cellStyle name="Обычный 5 3 2 2 2 2 2" xfId="920"/>
    <cellStyle name="Обычный 5 3 2 2 2 2 2 2" xfId="940"/>
    <cellStyle name="Обычный 5 3 2 2 2 2 2 2 2" xfId="1910"/>
    <cellStyle name="Обычный 5 3 2 2 2 2 2 2 2 2" xfId="1930"/>
    <cellStyle name="Обычный 5 3 2 2 2 2 2 2 2 3" xfId="3326"/>
    <cellStyle name="Обычный 5 3 2 2 2 2 2 2 2 4" xfId="4309"/>
    <cellStyle name="Обычный 5 3 2 2 2 2 2 2 2 5" xfId="5173"/>
    <cellStyle name="Обычный 5 3 2 2 2 2 2 2 3" xfId="2380"/>
    <cellStyle name="Обычный 5 3 2 2 2 2 2 2 4" xfId="3306"/>
    <cellStyle name="Обычный 5 3 2 2 2 2 2 2 5" xfId="4289"/>
    <cellStyle name="Обычный 5 3 2 2 2 2 2 2 6" xfId="5153"/>
    <cellStyle name="Обычный 5 3 2 2 2 2 2 3" xfId="1410"/>
    <cellStyle name="Обычный 5 3 2 2 2 2 2 3 2" xfId="2360"/>
    <cellStyle name="Обычный 5 3 2 2 2 2 2 3 3" xfId="3704"/>
    <cellStyle name="Обычный 5 3 2 2 2 2 2 3 4" xfId="4592"/>
    <cellStyle name="Обычный 5 3 2 2 2 2 2 3 5" xfId="5338"/>
    <cellStyle name="Обычный 5 3 2 2 2 2 2 4" xfId="2807"/>
    <cellStyle name="Обычный 5 3 2 2 2 2 2 5" xfId="3800"/>
    <cellStyle name="Обычный 5 3 2 2 2 2 2 6" xfId="4681"/>
    <cellStyle name="Обычный 5 3 2 2 2 2 3" xfId="1390"/>
    <cellStyle name="Обычный 5 3 2 2 2 2 3 2" xfId="1636"/>
    <cellStyle name="Обычный 5 3 2 2 2 2 3 3" xfId="3033"/>
    <cellStyle name="Обычный 5 3 2 2 2 2 3 4" xfId="4017"/>
    <cellStyle name="Обычный 5 3 2 2 2 2 3 5" xfId="4885"/>
    <cellStyle name="Обычный 5 3 2 2 2 2 4" xfId="2099"/>
    <cellStyle name="Обычный 5 3 2 2 2 2 5" xfId="2787"/>
    <cellStyle name="Обычный 5 3 2 2 2 2 6" xfId="3780"/>
    <cellStyle name="Обычный 5 3 2 2 2 2 7" xfId="4661"/>
    <cellStyle name="Обычный 5 3 2 2 2 3" xfId="702"/>
    <cellStyle name="Обычный 5 3 2 2 2 3 2" xfId="1616"/>
    <cellStyle name="Обычный 5 3 2 2 2 3 2 2" xfId="1745"/>
    <cellStyle name="Обычный 5 3 2 2 2 3 2 3" xfId="3140"/>
    <cellStyle name="Обычный 5 3 2 2 2 3 2 4" xfId="4124"/>
    <cellStyle name="Обычный 5 3 2 2 2 3 2 5" xfId="4989"/>
    <cellStyle name="Обычный 5 3 2 2 2 3 3" xfId="2196"/>
    <cellStyle name="Обычный 5 3 2 2 2 3 4" xfId="3013"/>
    <cellStyle name="Обычный 5 3 2 2 2 3 5" xfId="3997"/>
    <cellStyle name="Обычный 5 3 2 2 2 3 6" xfId="4865"/>
    <cellStyle name="Обычный 5 3 2 2 2 4" xfId="1082"/>
    <cellStyle name="Обычный 5 3 2 2 2 4 2" xfId="2079"/>
    <cellStyle name="Обычный 5 3 2 2 2 4 3" xfId="3454"/>
    <cellStyle name="Обычный 5 3 2 2 2 4 4" xfId="4396"/>
    <cellStyle name="Обычный 5 3 2 2 2 4 5" xfId="5224"/>
    <cellStyle name="Обычный 5 3 2 2 2 5" xfId="2492"/>
    <cellStyle name="Обычный 5 3 2 2 2 6" xfId="2589"/>
    <cellStyle name="Обычный 5 3 2 2 2 7" xfId="4459"/>
    <cellStyle name="Обычный 5 3 2 2 3" xfId="681"/>
    <cellStyle name="Обычный 5 3 2 2 3 2" xfId="825"/>
    <cellStyle name="Обычный 5 3 2 2 3 2 2" xfId="1725"/>
    <cellStyle name="Обычный 5 3 2 2 3 2 2 2" xfId="1815"/>
    <cellStyle name="Обычный 5 3 2 2 3 2 2 3" xfId="3211"/>
    <cellStyle name="Обычный 5 3 2 2 3 2 2 4" xfId="4194"/>
    <cellStyle name="Обычный 5 3 2 2 3 2 2 5" xfId="5059"/>
    <cellStyle name="Обычный 5 3 2 2 3 2 3" xfId="2266"/>
    <cellStyle name="Обычный 5 3 2 2 3 2 4" xfId="3120"/>
    <cellStyle name="Обычный 5 3 2 2 3 2 5" xfId="4104"/>
    <cellStyle name="Обычный 5 3 2 2 3 2 6" xfId="4969"/>
    <cellStyle name="Обычный 5 3 2 2 3 3" xfId="1249"/>
    <cellStyle name="Обычный 5 3 2 2 3 3 2" xfId="2176"/>
    <cellStyle name="Обычный 5 3 2 2 3 3 3" xfId="3541"/>
    <cellStyle name="Обычный 5 3 2 2 3 3 4" xfId="4463"/>
    <cellStyle name="Обычный 5 3 2 2 3 3 5" xfId="5269"/>
    <cellStyle name="Обычный 5 3 2 2 3 4" xfId="2644"/>
    <cellStyle name="Обычный 5 3 2 2 3 5" xfId="1134"/>
    <cellStyle name="Обычный 5 3 2 2 3 6" xfId="3519"/>
    <cellStyle name="Обычный 5 3 2 2 4" xfId="1061"/>
    <cellStyle name="Обычный 5 3 2 2 4 2" xfId="1457"/>
    <cellStyle name="Обычный 5 3 2 2 4 3" xfId="2854"/>
    <cellStyle name="Обычный 5 3 2 2 4 4" xfId="3845"/>
    <cellStyle name="Обычный 5 3 2 2 4 5" xfId="4726"/>
    <cellStyle name="Обычный 5 3 2 2 5" xfId="1954"/>
    <cellStyle name="Обычный 5 3 2 2 6" xfId="2471"/>
    <cellStyle name="Обычный 5 3 2 2 7" xfId="2497"/>
    <cellStyle name="Обычный 5 3 2 2 8" xfId="4530"/>
    <cellStyle name="Обычный 5 3 2 3" xfId="311"/>
    <cellStyle name="Обычный 5 3 2 4" xfId="354"/>
    <cellStyle name="Обычный 5 3 2 5" xfId="427"/>
    <cellStyle name="Обычный 5 3 2 5 2" xfId="805"/>
    <cellStyle name="Обычный 5 3 2 5 2 2" xfId="877"/>
    <cellStyle name="Обычный 5 3 2 5 2 2 2" xfId="1795"/>
    <cellStyle name="Обычный 5 3 2 5 2 2 2 2" xfId="1867"/>
    <cellStyle name="Обычный 5 3 2 5 2 2 2 3" xfId="3263"/>
    <cellStyle name="Обычный 5 3 2 5 2 2 2 4" xfId="4246"/>
    <cellStyle name="Обычный 5 3 2 5 2 2 2 5" xfId="5110"/>
    <cellStyle name="Обычный 5 3 2 5 2 2 3" xfId="2317"/>
    <cellStyle name="Обычный 5 3 2 5 2 2 4" xfId="3191"/>
    <cellStyle name="Обычный 5 3 2 5 2 2 5" xfId="4174"/>
    <cellStyle name="Обычный 5 3 2 5 2 2 6" xfId="5039"/>
    <cellStyle name="Обычный 5 3 2 5 2 3" xfId="1347"/>
    <cellStyle name="Обычный 5 3 2 5 2 3 2" xfId="2246"/>
    <cellStyle name="Обычный 5 3 2 5 2 3 3" xfId="3601"/>
    <cellStyle name="Обычный 5 3 2 5 2 3 4" xfId="4512"/>
    <cellStyle name="Обычный 5 3 2 5 2 3 5" xfId="5299"/>
    <cellStyle name="Обычный 5 3 2 5 2 4" xfId="2744"/>
    <cellStyle name="Обычный 5 3 2 5 2 5" xfId="3737"/>
    <cellStyle name="Обычный 5 3 2 5 2 6" xfId="4618"/>
    <cellStyle name="Обычный 5 3 2 5 3" xfId="1228"/>
    <cellStyle name="Обычный 5 3 2 5 3 2" xfId="1569"/>
    <cellStyle name="Обычный 5 3 2 5 3 3" xfId="2966"/>
    <cellStyle name="Обычный 5 3 2 5 3 4" xfId="3951"/>
    <cellStyle name="Обычный 5 3 2 5 3 5" xfId="4819"/>
    <cellStyle name="Обычный 5 3 2 5 4" xfId="2033"/>
    <cellStyle name="Обычный 5 3 2 5 5" xfId="2623"/>
    <cellStyle name="Обычный 5 3 2 5 6" xfId="980"/>
    <cellStyle name="Обычный 5 3 2 5 7" xfId="1153"/>
    <cellStyle name="Обычный 5 3 2 6" xfId="374"/>
    <cellStyle name="Обычный 5 3 2 6 2" xfId="1436"/>
    <cellStyle name="Обычный 5 3 2 6 2 2" xfId="1531"/>
    <cellStyle name="Обычный 5 3 2 6 2 3" xfId="2928"/>
    <cellStyle name="Обычный 5 3 2 6 2 4" xfId="3914"/>
    <cellStyle name="Обычный 5 3 2 6 2 5" xfId="4784"/>
    <cellStyle name="Обычный 5 3 2 6 3" xfId="2002"/>
    <cellStyle name="Обычный 5 3 2 6 4" xfId="2833"/>
    <cellStyle name="Обычный 5 3 2 6 5" xfId="3825"/>
    <cellStyle name="Обычный 5 3 2 6 6" xfId="4706"/>
    <cellStyle name="Обычный 5 3 2 7" xfId="589"/>
    <cellStyle name="Обычный 5 3 2 7 2" xfId="1212"/>
    <cellStyle name="Обычный 5 3 2 7 3" xfId="2607"/>
    <cellStyle name="Обычный 5 3 2 7 4" xfId="1124"/>
    <cellStyle name="Обычный 5 3 2 7 5" xfId="3374"/>
    <cellStyle name="Обычный 5 3 2 8" xfId="259"/>
    <cellStyle name="Обычный 5 3 2 9" xfId="2547"/>
    <cellStyle name="Обычный 5 3 3" xfId="287"/>
    <cellStyle name="Обычный 5 3 3 2" xfId="472"/>
    <cellStyle name="Обычный 5 3 3 2 2" xfId="542"/>
    <cellStyle name="Обычный 5 3 3 2 2 2" xfId="901"/>
    <cellStyle name="Обычный 5 3 3 2 2 2 2" xfId="947"/>
    <cellStyle name="Обычный 5 3 3 2 2 2 2 2" xfId="1891"/>
    <cellStyle name="Обычный 5 3 3 2 2 2 2 2 2" xfId="1937"/>
    <cellStyle name="Обычный 5 3 3 2 2 2 2 2 3" xfId="3333"/>
    <cellStyle name="Обычный 5 3 3 2 2 2 2 2 4" xfId="4316"/>
    <cellStyle name="Обычный 5 3 3 2 2 2 2 2 5" xfId="5180"/>
    <cellStyle name="Обычный 5 3 3 2 2 2 2 3" xfId="2387"/>
    <cellStyle name="Обычный 5 3 3 2 2 2 2 4" xfId="3287"/>
    <cellStyle name="Обычный 5 3 3 2 2 2 2 5" xfId="4270"/>
    <cellStyle name="Обычный 5 3 3 2 2 2 2 6" xfId="5134"/>
    <cellStyle name="Обычный 5 3 3 2 2 2 3" xfId="1417"/>
    <cellStyle name="Обычный 5 3 3 2 2 2 3 2" xfId="2341"/>
    <cellStyle name="Обычный 5 3 3 2 2 2 3 3" xfId="3687"/>
    <cellStyle name="Обычный 5 3 3 2 2 2 3 4" xfId="4578"/>
    <cellStyle name="Обычный 5 3 3 2 2 2 3 5" xfId="5330"/>
    <cellStyle name="Обычный 5 3 3 2 2 2 4" xfId="2814"/>
    <cellStyle name="Обычный 5 3 3 2 2 2 5" xfId="3807"/>
    <cellStyle name="Обычный 5 3 3 2 2 2 6" xfId="4688"/>
    <cellStyle name="Обычный 5 3 3 2 2 3" xfId="1371"/>
    <cellStyle name="Обычный 5 3 3 2 2 3 2" xfId="1647"/>
    <cellStyle name="Обычный 5 3 3 2 2 3 3" xfId="3044"/>
    <cellStyle name="Обычный 5 3 3 2 2 3 4" xfId="4028"/>
    <cellStyle name="Обычный 5 3 3 2 2 3 5" xfId="4896"/>
    <cellStyle name="Обычный 5 3 3 2 2 4" xfId="2110"/>
    <cellStyle name="Обычный 5 3 3 2 2 5" xfId="2768"/>
    <cellStyle name="Обычный 5 3 3 2 2 6" xfId="3761"/>
    <cellStyle name="Обычный 5 3 3 2 2 7" xfId="4642"/>
    <cellStyle name="Обычный 5 3 3 2 3" xfId="723"/>
    <cellStyle name="Обычный 5 3 3 2 3 2" xfId="1597"/>
    <cellStyle name="Обычный 5 3 3 2 3 2 2" xfId="1752"/>
    <cellStyle name="Обычный 5 3 3 2 3 2 3" xfId="3147"/>
    <cellStyle name="Обычный 5 3 3 2 3 2 4" xfId="4131"/>
    <cellStyle name="Обычный 5 3 3 2 3 2 5" xfId="4996"/>
    <cellStyle name="Обычный 5 3 3 2 3 3" xfId="2203"/>
    <cellStyle name="Обычный 5 3 3 2 3 4" xfId="2994"/>
    <cellStyle name="Обычный 5 3 3 2 3 5" xfId="3978"/>
    <cellStyle name="Обычный 5 3 3 2 3 6" xfId="4846"/>
    <cellStyle name="Обычный 5 3 3 2 4" xfId="1103"/>
    <cellStyle name="Обычный 5 3 3 2 4 2" xfId="2060"/>
    <cellStyle name="Обычный 5 3 3 2 4 3" xfId="3437"/>
    <cellStyle name="Обычный 5 3 3 2 4 4" xfId="4383"/>
    <cellStyle name="Обычный 5 3 3 2 4 5" xfId="5216"/>
    <cellStyle name="Обычный 5 3 3 2 5" xfId="2513"/>
    <cellStyle name="Обычный 5 3 3 2 6" xfId="3553"/>
    <cellStyle name="Обычный 5 3 3 2 7" xfId="4603"/>
    <cellStyle name="Обычный 5 3 3 3" xfId="639"/>
    <cellStyle name="Обычный 5 3 3 3 2" xfId="833"/>
    <cellStyle name="Обычный 5 3 3 3 2 2" xfId="1695"/>
    <cellStyle name="Обычный 5 3 3 3 2 2 2" xfId="1823"/>
    <cellStyle name="Обычный 5 3 3 3 2 2 3" xfId="3219"/>
    <cellStyle name="Обычный 5 3 3 3 2 2 4" xfId="4202"/>
    <cellStyle name="Обычный 5 3 3 3 2 2 5" xfId="5067"/>
    <cellStyle name="Обычный 5 3 3 3 2 3" xfId="2274"/>
    <cellStyle name="Обычный 5 3 3 3 2 4" xfId="3092"/>
    <cellStyle name="Обычный 5 3 3 3 2 5" xfId="4076"/>
    <cellStyle name="Обычный 5 3 3 3 2 6" xfId="4943"/>
    <cellStyle name="Обычный 5 3 3 3 3" xfId="1269"/>
    <cellStyle name="Обычный 5 3 3 3 3 2" xfId="2153"/>
    <cellStyle name="Обычный 5 3 3 3 3 3" xfId="3520"/>
    <cellStyle name="Обычный 5 3 3 3 3 4" xfId="4447"/>
    <cellStyle name="Обычный 5 3 3 3 3 5" xfId="5258"/>
    <cellStyle name="Обычный 5 3 3 3 4" xfId="2664"/>
    <cellStyle name="Обычный 5 3 3 3 5" xfId="2857"/>
    <cellStyle name="Обычный 5 3 3 3 6" xfId="3570"/>
    <cellStyle name="Обычный 5 3 3 4" xfId="1009"/>
    <cellStyle name="Обычный 5 3 3 4 2" xfId="1481"/>
    <cellStyle name="Обычный 5 3 3 4 3" xfId="2877"/>
    <cellStyle name="Обычный 5 3 3 4 4" xfId="3868"/>
    <cellStyle name="Обычный 5 3 3 4 5" xfId="4746"/>
    <cellStyle name="Обычный 5 3 3 5" xfId="1970"/>
    <cellStyle name="Обычный 5 3 3 6" xfId="2419"/>
    <cellStyle name="Обычный 5 3 3 7" xfId="650"/>
    <cellStyle name="Обычный 5 3 3 8" xfId="4560"/>
    <cellStyle name="Обычный 5 3 4" xfId="105"/>
    <cellStyle name="Обычный 5 3 5" xfId="384"/>
    <cellStyle name="Обычный 5 3 5 2" xfId="783"/>
    <cellStyle name="Обычный 5 3 5 2 2" xfId="853"/>
    <cellStyle name="Обычный 5 3 5 2 2 2" xfId="1773"/>
    <cellStyle name="Обычный 5 3 5 2 2 2 2" xfId="1843"/>
    <cellStyle name="Обычный 5 3 5 2 2 2 3" xfId="3239"/>
    <cellStyle name="Обычный 5 3 5 2 2 2 4" xfId="4222"/>
    <cellStyle name="Обычный 5 3 5 2 2 2 5" xfId="5086"/>
    <cellStyle name="Обычный 5 3 5 2 2 3" xfId="2293"/>
    <cellStyle name="Обычный 5 3 5 2 2 4" xfId="3169"/>
    <cellStyle name="Обычный 5 3 5 2 2 5" xfId="4152"/>
    <cellStyle name="Обычный 5 3 5 2 2 6" xfId="5017"/>
    <cellStyle name="Обычный 5 3 5 2 3" xfId="1318"/>
    <cellStyle name="Обычный 5 3 5 2 3 2" xfId="2224"/>
    <cellStyle name="Обычный 5 3 5 2 3 3" xfId="3582"/>
    <cellStyle name="Обычный 5 3 5 2 3 4" xfId="4493"/>
    <cellStyle name="Обычный 5 3 5 2 3 5" xfId="5289"/>
    <cellStyle name="Обычный 5 3 5 2 4" xfId="2713"/>
    <cellStyle name="Обычный 5 3 5 2 5" xfId="2632"/>
    <cellStyle name="Обычный 5 3 5 2 6" xfId="2691"/>
    <cellStyle name="Обычный 5 3 5 3" xfId="1174"/>
    <cellStyle name="Обычный 5 3 5 3 2" xfId="1540"/>
    <cellStyle name="Обычный 5 3 5 3 3" xfId="2937"/>
    <cellStyle name="Обычный 5 3 5 3 4" xfId="3923"/>
    <cellStyle name="Обычный 5 3 5 3 5" xfId="4793"/>
    <cellStyle name="Обычный 5 3 5 4" xfId="2009"/>
    <cellStyle name="Обычный 5 3 5 5" xfId="2573"/>
    <cellStyle name="Обычный 5 3 5 6" xfId="3452"/>
    <cellStyle name="Обычный 5 3 5 7" xfId="1092"/>
    <cellStyle name="Обычный 5 3 6" xfId="296"/>
    <cellStyle name="Обычный 5 3 6 2" xfId="1221"/>
    <cellStyle name="Обычный 5 3 6 2 2" xfId="1489"/>
    <cellStyle name="Обычный 5 3 6 2 3" xfId="2885"/>
    <cellStyle name="Обычный 5 3 6 2 4" xfId="3876"/>
    <cellStyle name="Обычный 5 3 6 2 5" xfId="4753"/>
    <cellStyle name="Обычный 5 3 6 3" xfId="1977"/>
    <cellStyle name="Обычный 5 3 6 4" xfId="2616"/>
    <cellStyle name="Обычный 5 3 6 5" xfId="2689"/>
    <cellStyle name="Обычный 5 3 6 6" xfId="3625"/>
    <cellStyle name="Обычный 5 3 7" xfId="364"/>
    <cellStyle name="Обычный 5 3 7 2" xfId="1667"/>
    <cellStyle name="Обычный 5 3 7 3" xfId="3064"/>
    <cellStyle name="Обычный 5 3 7 4" xfId="4048"/>
    <cellStyle name="Обычный 5 3 7 5" xfId="4916"/>
    <cellStyle name="Обычный 5 3 8" xfId="1031"/>
    <cellStyle name="Обычный 5 3 9" xfId="3483"/>
    <cellStyle name="Обычный 5 4" xfId="158"/>
    <cellStyle name="Обычный 5 5" xfId="140"/>
    <cellStyle name="Обычный 5 5 2" xfId="165"/>
    <cellStyle name="Обычный 5 5 2 2" xfId="471"/>
    <cellStyle name="Обычный 5 5 2 2 2" xfId="788"/>
    <cellStyle name="Обычный 5 5 2 2 2 2" xfId="900"/>
    <cellStyle name="Обычный 5 5 2 2 2 2 2" xfId="1778"/>
    <cellStyle name="Обычный 5 5 2 2 2 2 2 2" xfId="1890"/>
    <cellStyle name="Обычный 5 5 2 2 2 2 2 3" xfId="3286"/>
    <cellStyle name="Обычный 5 5 2 2 2 2 2 4" xfId="4269"/>
    <cellStyle name="Обычный 5 5 2 2 2 2 2 5" xfId="5133"/>
    <cellStyle name="Обычный 5 5 2 2 2 2 3" xfId="2340"/>
    <cellStyle name="Обычный 5 5 2 2 2 2 4" xfId="3174"/>
    <cellStyle name="Обычный 5 5 2 2 2 2 5" xfId="4157"/>
    <cellStyle name="Обычный 5 5 2 2 2 2 6" xfId="5022"/>
    <cellStyle name="Обычный 5 5 2 2 2 3" xfId="1370"/>
    <cellStyle name="Обычный 5 5 2 2 2 3 2" xfId="2229"/>
    <cellStyle name="Обычный 5 5 2 2 2 3 3" xfId="3587"/>
    <cellStyle name="Обычный 5 5 2 2 2 3 4" xfId="4498"/>
    <cellStyle name="Обычный 5 5 2 2 2 3 5" xfId="5292"/>
    <cellStyle name="Обычный 5 5 2 2 2 4" xfId="2767"/>
    <cellStyle name="Обычный 5 5 2 2 2 5" xfId="3760"/>
    <cellStyle name="Обычный 5 5 2 2 2 6" xfId="4641"/>
    <cellStyle name="Обычный 5 5 2 2 3" xfId="1187"/>
    <cellStyle name="Обычный 5 5 2 2 3 2" xfId="1596"/>
    <cellStyle name="Обычный 5 5 2 2 3 3" xfId="2993"/>
    <cellStyle name="Обычный 5 5 2 2 3 4" xfId="3977"/>
    <cellStyle name="Обычный 5 5 2 2 3 5" xfId="4845"/>
    <cellStyle name="Обычный 5 5 2 2 4" xfId="2059"/>
    <cellStyle name="Обычный 5 5 2 2 5" xfId="2586"/>
    <cellStyle name="Обычный 5 5 2 2 6" xfId="2679"/>
    <cellStyle name="Обычный 5 5 2 2 7" xfId="4558"/>
    <cellStyle name="Обычный 5 5 2 3" xfId="638"/>
    <cellStyle name="Обычный 5 5 2 3 2" xfId="1316"/>
    <cellStyle name="Обычный 5 5 2 3 2 2" xfId="1694"/>
    <cellStyle name="Обычный 5 5 2 3 2 3" xfId="3091"/>
    <cellStyle name="Обычный 5 5 2 3 2 4" xfId="4075"/>
    <cellStyle name="Обычный 5 5 2 3 2 5" xfId="4942"/>
    <cellStyle name="Обычный 5 5 2 3 3" xfId="2152"/>
    <cellStyle name="Обычный 5 5 2 3 4" xfId="2711"/>
    <cellStyle name="Обычный 5 5 2 3 5" xfId="1137"/>
    <cellStyle name="Обычный 5 5 2 3 6" xfId="2563"/>
    <cellStyle name="Обычный 5 5 2 4" xfId="1008"/>
    <cellStyle name="Обычный 5 5 2 4 2" xfId="1538"/>
    <cellStyle name="Обычный 5 5 2 4 3" xfId="2935"/>
    <cellStyle name="Обычный 5 5 2 4 4" xfId="3921"/>
    <cellStyle name="Обычный 5 5 2 4 5" xfId="4791"/>
    <cellStyle name="Обычный 5 5 2 5" xfId="2418"/>
    <cellStyle name="Обычный 5 5 2 6" xfId="3730"/>
    <cellStyle name="Обычный 5 5 2 7" xfId="4364"/>
    <cellStyle name="Обычный 5 5 3" xfId="591"/>
    <cellStyle name="Обычный 5 5 3 2" xfId="782"/>
    <cellStyle name="Обычный 5 5 3 2 2" xfId="1662"/>
    <cellStyle name="Обычный 5 5 3 2 2 2" xfId="1772"/>
    <cellStyle name="Обычный 5 5 3 2 2 3" xfId="3168"/>
    <cellStyle name="Обычный 5 5 3 2 2 4" xfId="4151"/>
    <cellStyle name="Обычный 5 5 3 2 2 5" xfId="5016"/>
    <cellStyle name="Обычный 5 5 3 2 3" xfId="2223"/>
    <cellStyle name="Обычный 5 5 3 2 4" xfId="3059"/>
    <cellStyle name="Обычный 5 5 3 2 5" xfId="4043"/>
    <cellStyle name="Обычный 5 5 3 2 6" xfId="4911"/>
    <cellStyle name="Обычный 5 5 3 3" xfId="1173"/>
    <cellStyle name="Обычный 5 5 3 3 2" xfId="2124"/>
    <cellStyle name="Обычный 5 5 3 3 3" xfId="3491"/>
    <cellStyle name="Обычный 5 5 3 3 4" xfId="4425"/>
    <cellStyle name="Обычный 5 5 3 3 5" xfId="5237"/>
    <cellStyle name="Обычный 5 5 3 4" xfId="2572"/>
    <cellStyle name="Обычный 5 5 3 5" xfId="3539"/>
    <cellStyle name="Обычный 5 5 3 6" xfId="4590"/>
    <cellStyle name="Обычный 5 5 4" xfId="754"/>
    <cellStyle name="Обычный 5 5 4 2" xfId="1333"/>
    <cellStyle name="Обычный 5 5 4 3" xfId="2730"/>
    <cellStyle name="Обычный 5 5 4 4" xfId="2428"/>
    <cellStyle name="Обычный 5 5 4 5" xfId="3534"/>
    <cellStyle name="Обычный 5 5 5" xfId="1192"/>
    <cellStyle name="Обычный 5 5 6" xfId="558"/>
    <cellStyle name="Обычный 5 5 7" xfId="1128"/>
    <cellStyle name="Обычный 5 5 8" xfId="3696"/>
    <cellStyle name="Обычный 5 6" xfId="48"/>
    <cellStyle name="Обычный 5 7" xfId="276"/>
    <cellStyle name="Обычный 5 8" xfId="373"/>
    <cellStyle name="Обычный 5 9" xfId="1018"/>
    <cellStyle name="Обычный 6" xfId="62"/>
    <cellStyle name="Обычный 6 2" xfId="196"/>
    <cellStyle name="Обычный 6 2 10" xfId="4548"/>
    <cellStyle name="Обычный 6 2 2" xfId="227"/>
    <cellStyle name="Обычный 6 2 2 2" xfId="487"/>
    <cellStyle name="Обычный 6 2 2 2 2" xfId="499"/>
    <cellStyle name="Обычный 6 2 2 2 2 2" xfId="909"/>
    <cellStyle name="Обычный 6 2 2 2 2 2 2" xfId="921"/>
    <cellStyle name="Обычный 6 2 2 2 2 2 2 2" xfId="1899"/>
    <cellStyle name="Обычный 6 2 2 2 2 2 2 2 2" xfId="1911"/>
    <cellStyle name="Обычный 6 2 2 2 2 2 2 2 3" xfId="3307"/>
    <cellStyle name="Обычный 6 2 2 2 2 2 2 2 4" xfId="4290"/>
    <cellStyle name="Обычный 6 2 2 2 2 2 2 2 5" xfId="5154"/>
    <cellStyle name="Обычный 6 2 2 2 2 2 2 3" xfId="2361"/>
    <cellStyle name="Обычный 6 2 2 2 2 2 2 4" xfId="3295"/>
    <cellStyle name="Обычный 6 2 2 2 2 2 2 5" xfId="4278"/>
    <cellStyle name="Обычный 6 2 2 2 2 2 2 6" xfId="5142"/>
    <cellStyle name="Обычный 6 2 2 2 2 2 3" xfId="1391"/>
    <cellStyle name="Обычный 6 2 2 2 2 2 3 2" xfId="2349"/>
    <cellStyle name="Обычный 6 2 2 2 2 2 3 3" xfId="3694"/>
    <cellStyle name="Обычный 6 2 2 2 2 2 3 4" xfId="4584"/>
    <cellStyle name="Обычный 6 2 2 2 2 2 3 5" xfId="5335"/>
    <cellStyle name="Обычный 6 2 2 2 2 2 4" xfId="2788"/>
    <cellStyle name="Обычный 6 2 2 2 2 2 5" xfId="3781"/>
    <cellStyle name="Обычный 6 2 2 2 2 2 6" xfId="4662"/>
    <cellStyle name="Обычный 6 2 2 2 2 3" xfId="1379"/>
    <cellStyle name="Обычный 6 2 2 2 2 3 2" xfId="1617"/>
    <cellStyle name="Обычный 6 2 2 2 2 3 3" xfId="3014"/>
    <cellStyle name="Обычный 6 2 2 2 2 3 4" xfId="3998"/>
    <cellStyle name="Обычный 6 2 2 2 2 3 5" xfId="4866"/>
    <cellStyle name="Обычный 6 2 2 2 2 4" xfId="2080"/>
    <cellStyle name="Обычный 6 2 2 2 2 5" xfId="2776"/>
    <cellStyle name="Обычный 6 2 2 2 2 6" xfId="3769"/>
    <cellStyle name="Обычный 6 2 2 2 2 7" xfId="4650"/>
    <cellStyle name="Обычный 6 2 2 2 3" xfId="682"/>
    <cellStyle name="Обычный 6 2 2 2 3 2" xfId="1605"/>
    <cellStyle name="Обычный 6 2 2 2 3 2 2" xfId="1726"/>
    <cellStyle name="Обычный 6 2 2 2 3 2 3" xfId="3121"/>
    <cellStyle name="Обычный 6 2 2 2 3 2 4" xfId="4105"/>
    <cellStyle name="Обычный 6 2 2 2 3 2 5" xfId="4970"/>
    <cellStyle name="Обычный 6 2 2 2 3 3" xfId="2177"/>
    <cellStyle name="Обычный 6 2 2 2 3 4" xfId="3002"/>
    <cellStyle name="Обычный 6 2 2 2 3 5" xfId="3986"/>
    <cellStyle name="Обычный 6 2 2 2 3 6" xfId="4854"/>
    <cellStyle name="Обычный 6 2 2 2 4" xfId="1062"/>
    <cellStyle name="Обычный 6 2 2 2 4 2" xfId="2068"/>
    <cellStyle name="Обычный 6 2 2 2 4 3" xfId="3445"/>
    <cellStyle name="Обычный 6 2 2 2 4 4" xfId="4391"/>
    <cellStyle name="Обычный 6 2 2 2 4 5" xfId="5221"/>
    <cellStyle name="Обычный 6 2 2 2 5" xfId="2472"/>
    <cellStyle name="Обычный 6 2 2 2 6" xfId="3361"/>
    <cellStyle name="Обычный 6 2 2 2 7" xfId="4478"/>
    <cellStyle name="Обычный 6 2 2 3" xfId="666"/>
    <cellStyle name="Обычный 6 2 2 3 2" xfId="806"/>
    <cellStyle name="Обычный 6 2 2 3 2 2" xfId="1710"/>
    <cellStyle name="Обычный 6 2 2 3 2 2 2" xfId="1796"/>
    <cellStyle name="Обычный 6 2 2 3 2 2 3" xfId="3192"/>
    <cellStyle name="Обычный 6 2 2 3 2 2 4" xfId="4175"/>
    <cellStyle name="Обычный 6 2 2 3 2 2 5" xfId="5040"/>
    <cellStyle name="Обычный 6 2 2 3 2 3" xfId="2247"/>
    <cellStyle name="Обычный 6 2 2 3 2 4" xfId="3105"/>
    <cellStyle name="Обычный 6 2 2 3 2 5" xfId="4089"/>
    <cellStyle name="Обычный 6 2 2 3 2 6" xfId="4955"/>
    <cellStyle name="Обычный 6 2 2 3 3" xfId="1229"/>
    <cellStyle name="Обычный 6 2 2 3 3 2" xfId="2163"/>
    <cellStyle name="Обычный 6 2 2 3 3 3" xfId="3529"/>
    <cellStyle name="Обычный 6 2 2 3 3 4" xfId="4456"/>
    <cellStyle name="Обычный 6 2 2 3 3 5" xfId="5265"/>
    <cellStyle name="Обычный 6 2 2 3 4" xfId="2624"/>
    <cellStyle name="Обычный 6 2 2 3 5" xfId="647"/>
    <cellStyle name="Обычный 6 2 2 3 6" xfId="3479"/>
    <cellStyle name="Обычный 6 2 2 4" xfId="1042"/>
    <cellStyle name="Обычный 6 2 2 4 2" xfId="1437"/>
    <cellStyle name="Обычный 6 2 2 4 3" xfId="2834"/>
    <cellStyle name="Обычный 6 2 2 4 4" xfId="3826"/>
    <cellStyle name="Обычный 6 2 2 4 5" xfId="4707"/>
    <cellStyle name="Обычный 6 2 2 5" xfId="1185"/>
    <cellStyle name="Обычный 6 2 2 6" xfId="2451"/>
    <cellStyle name="Обычный 6 2 2 7" xfId="2546"/>
    <cellStyle name="Обычный 6 2 2 8" xfId="4327"/>
    <cellStyle name="Обычный 6 2 3" xfId="289"/>
    <cellStyle name="Обычный 6 2 4" xfId="253"/>
    <cellStyle name="Обычный 6 2 5" xfId="386"/>
    <cellStyle name="Обычный 6 2 5 2" xfId="794"/>
    <cellStyle name="Обычный 6 2 5 2 2" xfId="854"/>
    <cellStyle name="Обычный 6 2 5 2 2 2" xfId="1784"/>
    <cellStyle name="Обычный 6 2 5 2 2 2 2" xfId="1844"/>
    <cellStyle name="Обычный 6 2 5 2 2 2 3" xfId="3240"/>
    <cellStyle name="Обычный 6 2 5 2 2 2 4" xfId="4223"/>
    <cellStyle name="Обычный 6 2 5 2 2 2 5" xfId="5087"/>
    <cellStyle name="Обычный 6 2 5 2 2 3" xfId="2294"/>
    <cellStyle name="Обычный 6 2 5 2 2 4" xfId="3180"/>
    <cellStyle name="Обычный 6 2 5 2 2 5" xfId="4163"/>
    <cellStyle name="Обычный 6 2 5 2 2 6" xfId="5028"/>
    <cellStyle name="Обычный 6 2 5 2 3" xfId="1319"/>
    <cellStyle name="Обычный 6 2 5 2 3 2" xfId="2235"/>
    <cellStyle name="Обычный 6 2 5 2 3 3" xfId="3593"/>
    <cellStyle name="Обычный 6 2 5 2 3 4" xfId="4503"/>
    <cellStyle name="Обычный 6 2 5 2 3 5" xfId="5296"/>
    <cellStyle name="Обычный 6 2 5 2 4" xfId="2714"/>
    <cellStyle name="Обычный 6 2 5 2 5" xfId="2434"/>
    <cellStyle name="Обычный 6 2 5 2 6" xfId="2675"/>
    <cellStyle name="Обычный 6 2 5 3" xfId="1208"/>
    <cellStyle name="Обычный 6 2 5 3 2" xfId="1541"/>
    <cellStyle name="Обычный 6 2 5 3 3" xfId="2938"/>
    <cellStyle name="Обычный 6 2 5 3 4" xfId="3924"/>
    <cellStyle name="Обычный 6 2 5 3 5" xfId="4794"/>
    <cellStyle name="Обычный 6 2 5 4" xfId="2010"/>
    <cellStyle name="Обычный 6 2 5 5" xfId="2604"/>
    <cellStyle name="Обычный 6 2 5 6" xfId="1151"/>
    <cellStyle name="Обычный 6 2 5 7" xfId="3627"/>
    <cellStyle name="Обычный 6 2 6" xfId="368"/>
    <cellStyle name="Обычный 6 2 6 2" xfId="226"/>
    <cellStyle name="Обычный 6 2 6 2 2" xfId="1527"/>
    <cellStyle name="Обычный 6 2 6 2 3" xfId="2924"/>
    <cellStyle name="Обычный 6 2 6 2 4" xfId="3910"/>
    <cellStyle name="Обычный 6 2 6 2 5" xfId="4781"/>
    <cellStyle name="Обычный 6 2 6 3" xfId="1999"/>
    <cellStyle name="Обычный 6 2 6 4" xfId="1020"/>
    <cellStyle name="Обычный 6 2 6 5" xfId="3402"/>
    <cellStyle name="Обычный 6 2 6 6" xfId="3384"/>
    <cellStyle name="Обычный 6 2 7" xfId="566"/>
    <cellStyle name="Обычный 6 2 7 2" xfId="1262"/>
    <cellStyle name="Обычный 6 2 7 3" xfId="2657"/>
    <cellStyle name="Обычный 6 2 7 4" xfId="2582"/>
    <cellStyle name="Обычный 6 2 7 5" xfId="2944"/>
    <cellStyle name="Обычный 6 2 8" xfId="95"/>
    <cellStyle name="Обычный 6 2 9" xfId="3373"/>
    <cellStyle name="Обычный 6 3" xfId="103"/>
    <cellStyle name="Обычный 6 3 2" xfId="415"/>
    <cellStyle name="Обычный 6 3 2 2" xfId="456"/>
    <cellStyle name="Обычный 6 3 2 2 2" xfId="867"/>
    <cellStyle name="Обычный 6 3 2 2 2 2" xfId="887"/>
    <cellStyle name="Обычный 6 3 2 2 2 2 2" xfId="1857"/>
    <cellStyle name="Обычный 6 3 2 2 2 2 2 2" xfId="1877"/>
    <cellStyle name="Обычный 6 3 2 2 2 2 2 3" xfId="3273"/>
    <cellStyle name="Обычный 6 3 2 2 2 2 2 4" xfId="4256"/>
    <cellStyle name="Обычный 6 3 2 2 2 2 2 5" xfId="5120"/>
    <cellStyle name="Обычный 6 3 2 2 2 2 3" xfId="2327"/>
    <cellStyle name="Обычный 6 3 2 2 2 2 4" xfId="3253"/>
    <cellStyle name="Обычный 6 3 2 2 2 2 5" xfId="4236"/>
    <cellStyle name="Обычный 6 3 2 2 2 2 6" xfId="5100"/>
    <cellStyle name="Обычный 6 3 2 2 2 3" xfId="1357"/>
    <cellStyle name="Обычный 6 3 2 2 2 3 2" xfId="2307"/>
    <cellStyle name="Обычный 6 3 2 2 2 3 3" xfId="3656"/>
    <cellStyle name="Обычный 6 3 2 2 2 3 4" xfId="4551"/>
    <cellStyle name="Обычный 6 3 2 2 2 3 5" xfId="5313"/>
    <cellStyle name="Обычный 6 3 2 2 2 4" xfId="2754"/>
    <cellStyle name="Обычный 6 3 2 2 2 5" xfId="3747"/>
    <cellStyle name="Обычный 6 3 2 2 2 6" xfId="4628"/>
    <cellStyle name="Обычный 6 3 2 2 3" xfId="1335"/>
    <cellStyle name="Обычный 6 3 2 2 3 2" xfId="1583"/>
    <cellStyle name="Обычный 6 3 2 2 3 3" xfId="2980"/>
    <cellStyle name="Обычный 6 3 2 2 3 4" xfId="3964"/>
    <cellStyle name="Обычный 6 3 2 2 3 5" xfId="4832"/>
    <cellStyle name="Обычный 6 3 2 2 4" xfId="2046"/>
    <cellStyle name="Обычный 6 3 2 2 5" xfId="2732"/>
    <cellStyle name="Обычный 6 3 2 2 6" xfId="1016"/>
    <cellStyle name="Обычный 6 3 2 2 7" xfId="2584"/>
    <cellStyle name="Обычный 6 3 2 3" xfId="614"/>
    <cellStyle name="Обычный 6 3 2 3 2" xfId="1558"/>
    <cellStyle name="Обычный 6 3 2 3 2 2" xfId="1675"/>
    <cellStyle name="Обычный 6 3 2 3 2 3" xfId="3072"/>
    <cellStyle name="Обычный 6 3 2 3 2 4" xfId="4056"/>
    <cellStyle name="Обычный 6 3 2 3 2 5" xfId="4924"/>
    <cellStyle name="Обычный 6 3 2 3 3" xfId="2134"/>
    <cellStyle name="Обычный 6 3 2 3 4" xfId="2955"/>
    <cellStyle name="Обычный 6 3 2 3 5" xfId="3940"/>
    <cellStyle name="Обычный 6 3 2 3 6" xfId="4808"/>
    <cellStyle name="Обычный 6 3 2 4" xfId="979"/>
    <cellStyle name="Обычный 6 3 2 4 2" xfId="2023"/>
    <cellStyle name="Обычный 6 3 2 4 3" xfId="3406"/>
    <cellStyle name="Обычный 6 3 2 4 4" xfId="4359"/>
    <cellStyle name="Обычный 6 3 2 4 5" xfId="5198"/>
    <cellStyle name="Обычный 6 3 2 5" xfId="414"/>
    <cellStyle name="Обычный 6 3 2 6" xfId="3356"/>
    <cellStyle name="Обычный 6 3 2 7" xfId="4547"/>
    <cellStyle name="Обычный 6 3 3" xfId="280"/>
    <cellStyle name="Обычный 6 3 3 2" xfId="339"/>
    <cellStyle name="Обычный 6 3 3 2 2" xfId="1477"/>
    <cellStyle name="Обычный 6 3 3 2 2 2" xfId="1515"/>
    <cellStyle name="Обычный 6 3 3 2 2 3" xfId="2912"/>
    <cellStyle name="Обычный 6 3 3 2 2 4" xfId="3900"/>
    <cellStyle name="Обычный 6 3 3 2 2 5" xfId="4774"/>
    <cellStyle name="Обычный 6 3 3 2 3" xfId="1994"/>
    <cellStyle name="Обычный 6 3 3 2 4" xfId="2873"/>
    <cellStyle name="Обычный 6 3 3 2 5" xfId="3864"/>
    <cellStyle name="Обычный 6 3 3 2 6" xfId="4742"/>
    <cellStyle name="Обычный 6 3 3 3" xfId="403"/>
    <cellStyle name="Обычный 6 3 3 3 2" xfId="1968"/>
    <cellStyle name="Обычный 6 3 3 3 3" xfId="3360"/>
    <cellStyle name="Обычный 6 3 3 3 4" xfId="4335"/>
    <cellStyle name="Обычный 6 3 3 3 5" xfId="5193"/>
    <cellStyle name="Обычный 6 3 3 4" xfId="975"/>
    <cellStyle name="Обычный 6 3 3 5" xfId="3478"/>
    <cellStyle name="Обычный 6 3 3 6" xfId="4539"/>
    <cellStyle name="Обычный 6 3 4" xfId="534"/>
    <cellStyle name="Обычный 6 3 4 2" xfId="1298"/>
    <cellStyle name="Обычный 6 3 4 3" xfId="2693"/>
    <cellStyle name="Обычный 6 3 4 4" xfId="597"/>
    <cellStyle name="Обычный 6 3 4 5" xfId="2480"/>
    <cellStyle name="Обычный 6 3 5" xfId="1513"/>
    <cellStyle name="Обычный 6 3 6" xfId="404"/>
    <cellStyle name="Обычный 6 3 7" xfId="3391"/>
    <cellStyle name="Обычный 6 3 8" xfId="3621"/>
    <cellStyle name="Обычный 6 4" xfId="156"/>
    <cellStyle name="Обычный 6 5" xfId="622"/>
    <cellStyle name="Обычный 6 6" xfId="1180"/>
    <cellStyle name="Обычный 6 7" xfId="1197"/>
    <cellStyle name="Обычный 7" xfId="108"/>
    <cellStyle name="Обычный 7 10" xfId="4481"/>
    <cellStyle name="Обычный 7 2" xfId="237"/>
    <cellStyle name="Обычный 7 3" xfId="299"/>
    <cellStyle name="Обычный 7 4" xfId="342"/>
    <cellStyle name="Обычный 7 5" xfId="406"/>
    <cellStyle name="Обычный 7 6" xfId="46"/>
    <cellStyle name="Обычный 7 7" xfId="574"/>
    <cellStyle name="Обычный 7 8" xfId="582"/>
    <cellStyle name="Обычный 7 9" xfId="3366"/>
    <cellStyle name="Обычный 8" xfId="5350"/>
    <cellStyle name="Обычный 8 2" xfId="316"/>
    <cellStyle name="Обычный 8 3" xfId="449"/>
    <cellStyle name="Обычный 9" xfId="5351"/>
    <cellStyle name="Обычный 9 2" xfId="318"/>
    <cellStyle name="Обычный 9 3" xfId="371"/>
    <cellStyle name="Обычный 9 4" xfId="718"/>
    <cellStyle name="Обычный 9 5" xfId="2552"/>
    <cellStyle name="Обычный 9 6" xfId="4331"/>
    <cellStyle name="Обычный_05_19" xfId="5349"/>
    <cellStyle name="Обычный_58" xfId="22"/>
    <cellStyle name="Обычный_Лист2" xfId="23"/>
    <cellStyle name="Процентный 2" xfId="53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1291200</xdr:colOff>
      <xdr:row>3</xdr:row>
      <xdr:rowOff>250200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0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A9" sqref="A9:G9"/>
    </sheetView>
  </sheetViews>
  <sheetFormatPr defaultRowHeight="18" customHeight="1" x14ac:dyDescent="0.2"/>
  <cols>
    <col min="1" max="3" width="9.140625" style="143"/>
    <col min="4" max="4" width="23.85546875" style="143" customWidth="1"/>
    <col min="5" max="16384" width="9.140625" style="143"/>
  </cols>
  <sheetData>
    <row r="1" spans="1:14" ht="18" customHeight="1" x14ac:dyDescent="0.2">
      <c r="A1" s="142"/>
      <c r="B1" s="142"/>
      <c r="C1" s="142"/>
      <c r="D1" s="142"/>
    </row>
    <row r="2" spans="1:14" ht="18" customHeight="1" x14ac:dyDescent="0.2">
      <c r="A2" s="142"/>
      <c r="B2" s="142"/>
      <c r="C2" s="142"/>
      <c r="D2" s="142"/>
    </row>
    <row r="3" spans="1:14" ht="18" customHeight="1" x14ac:dyDescent="0.2">
      <c r="A3" s="142"/>
      <c r="B3" s="142"/>
      <c r="C3" s="142"/>
      <c r="D3" s="142"/>
    </row>
    <row r="4" spans="1:14" ht="20.25" customHeight="1" x14ac:dyDescent="0.2">
      <c r="A4" s="197"/>
      <c r="B4" s="197"/>
      <c r="C4" s="197"/>
      <c r="D4" s="197"/>
      <c r="E4" s="198"/>
      <c r="F4" s="198"/>
      <c r="G4" s="198"/>
      <c r="H4" s="198"/>
      <c r="I4" s="198"/>
      <c r="J4" s="198"/>
      <c r="K4" s="198"/>
      <c r="L4" s="198"/>
      <c r="M4" s="198"/>
      <c r="N4" s="198"/>
    </row>
    <row r="5" spans="1:14" ht="18" customHeight="1" x14ac:dyDescent="0.2">
      <c r="A5" s="197"/>
      <c r="B5" s="197"/>
      <c r="C5" s="197"/>
      <c r="D5" s="197"/>
      <c r="E5" s="198"/>
      <c r="F5" s="198"/>
      <c r="G5" s="198"/>
      <c r="H5" s="198"/>
      <c r="I5" s="198"/>
      <c r="J5" s="198"/>
      <c r="K5" s="198"/>
      <c r="L5" s="198"/>
      <c r="M5" s="198"/>
      <c r="N5" s="198"/>
    </row>
    <row r="6" spans="1:14" ht="18" customHeight="1" x14ac:dyDescent="0.2">
      <c r="A6" s="197"/>
      <c r="B6" s="197"/>
      <c r="C6" s="197"/>
      <c r="D6" s="197"/>
      <c r="E6" s="198"/>
      <c r="F6" s="198"/>
      <c r="G6" s="198"/>
      <c r="H6" s="198"/>
      <c r="I6" s="198"/>
      <c r="J6" s="198"/>
      <c r="K6" s="198"/>
      <c r="L6" s="198"/>
      <c r="M6" s="198"/>
      <c r="N6" s="198"/>
    </row>
    <row r="7" spans="1:14" ht="18" customHeight="1" x14ac:dyDescent="0.2">
      <c r="A7" s="197"/>
      <c r="B7" s="197"/>
      <c r="C7" s="197"/>
      <c r="D7" s="197"/>
      <c r="E7" s="198"/>
      <c r="F7" s="198"/>
      <c r="G7" s="198"/>
      <c r="H7" s="198"/>
      <c r="I7" s="198"/>
      <c r="J7" s="198"/>
      <c r="K7" s="198"/>
      <c r="L7" s="198"/>
      <c r="M7" s="198"/>
      <c r="N7" s="198"/>
    </row>
    <row r="8" spans="1:14" ht="18" customHeight="1" x14ac:dyDescent="0.2">
      <c r="A8" s="238" t="s">
        <v>272</v>
      </c>
      <c r="B8" s="238"/>
      <c r="C8" s="238"/>
      <c r="D8" s="238"/>
      <c r="E8" s="238"/>
      <c r="F8" s="238"/>
      <c r="G8" s="238"/>
    </row>
    <row r="9" spans="1:14" ht="18" customHeight="1" x14ac:dyDescent="0.2">
      <c r="A9" s="237" t="s">
        <v>273</v>
      </c>
      <c r="B9" s="237"/>
      <c r="C9" s="237"/>
      <c r="D9" s="237"/>
      <c r="E9" s="237"/>
      <c r="F9" s="237"/>
      <c r="G9" s="237"/>
      <c r="H9" s="144"/>
    </row>
    <row r="10" spans="1:14" ht="18" customHeight="1" x14ac:dyDescent="0.2">
      <c r="F10" s="145"/>
      <c r="G10" s="145"/>
    </row>
    <row r="11" spans="1:14" ht="18" customHeight="1" x14ac:dyDescent="0.2">
      <c r="F11" s="145"/>
      <c r="G11" s="145"/>
    </row>
    <row r="12" spans="1:14" s="144" customFormat="1" ht="18" customHeight="1" x14ac:dyDescent="0.2">
      <c r="A12" s="146"/>
      <c r="B12" s="146"/>
      <c r="C12" s="146"/>
      <c r="D12" s="146"/>
      <c r="E12" s="147"/>
      <c r="F12" s="148"/>
      <c r="G12" s="148"/>
    </row>
    <row r="13" spans="1:14" ht="58.5" customHeight="1" x14ac:dyDescent="0.2">
      <c r="A13" s="239" t="s">
        <v>192</v>
      </c>
      <c r="B13" s="239"/>
      <c r="C13" s="239"/>
      <c r="D13" s="239"/>
      <c r="E13" s="239"/>
      <c r="F13" s="239"/>
      <c r="G13" s="239"/>
      <c r="H13" s="239"/>
      <c r="I13" s="239"/>
      <c r="J13" s="141"/>
    </row>
    <row r="14" spans="1:14" ht="18" customHeight="1" x14ac:dyDescent="0.2">
      <c r="A14" s="127"/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4" ht="18" customHeight="1" x14ac:dyDescent="0.3">
      <c r="A15" s="149"/>
      <c r="B15" s="150"/>
      <c r="C15" s="150"/>
      <c r="D15" s="150"/>
      <c r="E15" s="150"/>
      <c r="F15" s="150"/>
      <c r="G15" s="150"/>
    </row>
    <row r="16" spans="1:14" ht="18" customHeight="1" x14ac:dyDescent="0.3">
      <c r="A16" s="149"/>
      <c r="B16" s="150"/>
      <c r="C16" s="150"/>
      <c r="D16" s="150"/>
      <c r="E16" s="150"/>
      <c r="F16" s="150"/>
      <c r="G16" s="150"/>
    </row>
    <row r="17" spans="1:10" s="152" customFormat="1" ht="18" customHeight="1" x14ac:dyDescent="0.3">
      <c r="A17" s="236" t="s">
        <v>271</v>
      </c>
      <c r="B17" s="236"/>
      <c r="C17" s="236"/>
      <c r="D17" s="236"/>
      <c r="E17" s="236"/>
      <c r="F17" s="236"/>
      <c r="G17" s="151"/>
    </row>
    <row r="18" spans="1:10" ht="18" customHeight="1" x14ac:dyDescent="0.25">
      <c r="A18" s="153"/>
      <c r="B18" s="144"/>
      <c r="C18" s="144"/>
      <c r="D18" s="144"/>
      <c r="E18" s="144"/>
      <c r="F18" s="150"/>
      <c r="G18" s="150"/>
    </row>
    <row r="19" spans="1:10" ht="18" customHeight="1" x14ac:dyDescent="0.25">
      <c r="A19" s="153"/>
      <c r="B19" s="144"/>
      <c r="C19" s="144"/>
      <c r="D19" s="144"/>
      <c r="E19" s="144"/>
      <c r="F19" s="150"/>
      <c r="G19" s="150"/>
    </row>
    <row r="20" spans="1:10" ht="18" customHeight="1" x14ac:dyDescent="0.2">
      <c r="A20" s="144"/>
      <c r="B20" s="144"/>
      <c r="C20" s="144"/>
      <c r="D20" s="144"/>
      <c r="E20" s="144"/>
      <c r="F20" s="144"/>
      <c r="G20" s="144"/>
      <c r="I20" s="198"/>
    </row>
    <row r="21" spans="1:10" ht="18" customHeight="1" x14ac:dyDescent="0.2">
      <c r="A21" s="235" t="s">
        <v>220</v>
      </c>
      <c r="B21" s="235"/>
      <c r="C21" s="235"/>
      <c r="D21" s="235"/>
      <c r="E21" s="235"/>
      <c r="F21" s="144"/>
      <c r="G21" s="144"/>
    </row>
    <row r="22" spans="1:10" ht="18" customHeight="1" x14ac:dyDescent="0.2">
      <c r="A22" s="144"/>
      <c r="B22" s="144"/>
      <c r="C22" s="144"/>
      <c r="D22" s="144"/>
    </row>
    <row r="23" spans="1:10" ht="18" customHeight="1" x14ac:dyDescent="0.2">
      <c r="A23" s="144"/>
      <c r="B23" s="144"/>
      <c r="C23" s="144"/>
      <c r="D23" s="144"/>
    </row>
    <row r="24" spans="1:10" ht="18" customHeight="1" x14ac:dyDescent="0.2">
      <c r="A24" s="144"/>
      <c r="B24" s="144"/>
      <c r="C24" s="144"/>
      <c r="D24" s="144"/>
    </row>
    <row r="25" spans="1:10" ht="18" customHeight="1" x14ac:dyDescent="0.2">
      <c r="A25" s="144"/>
      <c r="B25" s="144"/>
      <c r="C25" s="144"/>
      <c r="D25" s="144"/>
    </row>
    <row r="26" spans="1:10" ht="18" customHeight="1" x14ac:dyDescent="0.2">
      <c r="A26" s="144"/>
      <c r="B26" s="144"/>
      <c r="C26" s="144"/>
      <c r="D26" s="144"/>
    </row>
    <row r="27" spans="1:10" ht="18" customHeight="1" x14ac:dyDescent="0.2">
      <c r="A27" s="144"/>
      <c r="B27" s="144"/>
      <c r="C27" s="144"/>
      <c r="D27" s="144"/>
    </row>
    <row r="28" spans="1:10" ht="18" customHeight="1" x14ac:dyDescent="0.2">
      <c r="A28" s="144"/>
      <c r="B28" s="144"/>
      <c r="C28" s="144"/>
      <c r="D28" s="144"/>
    </row>
    <row r="29" spans="1:10" ht="18" customHeight="1" x14ac:dyDescent="0.2">
      <c r="A29" s="144"/>
      <c r="B29" s="144"/>
      <c r="C29" s="144"/>
      <c r="D29" s="144"/>
    </row>
    <row r="30" spans="1:10" ht="18" customHeight="1" x14ac:dyDescent="0.2">
      <c r="A30" s="144"/>
      <c r="B30" s="144"/>
      <c r="C30" s="144"/>
      <c r="D30" s="144"/>
    </row>
    <row r="31" spans="1:10" ht="18" customHeight="1" x14ac:dyDescent="0.2">
      <c r="A31" s="144"/>
      <c r="B31" s="144"/>
      <c r="C31" s="144"/>
      <c r="D31" s="144"/>
      <c r="I31" s="144"/>
      <c r="J31" s="144"/>
    </row>
    <row r="32" spans="1:10" ht="18" customHeight="1" x14ac:dyDescent="0.2">
      <c r="A32" s="144"/>
      <c r="B32" s="144"/>
      <c r="C32" s="144"/>
      <c r="D32" s="144"/>
    </row>
    <row r="33" spans="1:4" ht="18" customHeight="1" x14ac:dyDescent="0.2">
      <c r="A33" s="144"/>
      <c r="B33" s="144"/>
      <c r="C33" s="144"/>
      <c r="D33" s="144"/>
    </row>
    <row r="34" spans="1:4" ht="18" customHeight="1" x14ac:dyDescent="0.2">
      <c r="A34" s="144"/>
      <c r="B34" s="144"/>
      <c r="C34" s="144"/>
      <c r="D34" s="144"/>
    </row>
    <row r="35" spans="1:4" ht="18" customHeight="1" x14ac:dyDescent="0.2">
      <c r="A35" s="144"/>
      <c r="B35" s="144"/>
      <c r="C35" s="144"/>
      <c r="D35" s="144"/>
    </row>
    <row r="36" spans="1:4" ht="18" customHeight="1" x14ac:dyDescent="0.2">
      <c r="A36" s="144"/>
      <c r="B36" s="144"/>
      <c r="C36" s="144"/>
      <c r="D36" s="144"/>
    </row>
    <row r="37" spans="1:4" ht="18" customHeight="1" x14ac:dyDescent="0.2">
      <c r="A37" s="144"/>
      <c r="B37" s="144"/>
      <c r="C37" s="144"/>
      <c r="D37" s="144"/>
    </row>
    <row r="38" spans="1:4" ht="18" customHeight="1" x14ac:dyDescent="0.2">
      <c r="A38" s="144"/>
      <c r="B38" s="144"/>
      <c r="C38" s="144"/>
      <c r="D38" s="144"/>
    </row>
  </sheetData>
  <mergeCells count="5">
    <mergeCell ref="A21:E21"/>
    <mergeCell ref="A17:F17"/>
    <mergeCell ref="A9:G9"/>
    <mergeCell ref="A8:G8"/>
    <mergeCell ref="A13:I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T41"/>
  <sheetViews>
    <sheetView workbookViewId="0">
      <selection activeCell="J16" sqref="J16"/>
    </sheetView>
  </sheetViews>
  <sheetFormatPr defaultRowHeight="12" x14ac:dyDescent="0.2"/>
  <cols>
    <col min="1" max="1" width="25.85546875" style="21" customWidth="1"/>
    <col min="2" max="2" width="10.7109375" style="21" customWidth="1"/>
    <col min="3" max="3" width="14.5703125" style="21" customWidth="1"/>
    <col min="4" max="5" width="16.42578125" style="21" customWidth="1"/>
    <col min="6" max="6" width="15.7109375" style="21" customWidth="1"/>
    <col min="7" max="7" width="28.85546875" style="21" hidden="1" customWidth="1"/>
    <col min="8" max="16384" width="9.140625" style="21"/>
  </cols>
  <sheetData>
    <row r="1" spans="1:15" s="17" customFormat="1" ht="12.75" x14ac:dyDescent="0.2">
      <c r="A1" s="269" t="s">
        <v>183</v>
      </c>
      <c r="B1" s="269"/>
      <c r="C1" s="269"/>
      <c r="D1" s="269"/>
      <c r="E1" s="269"/>
      <c r="F1" s="269"/>
      <c r="G1" s="269"/>
    </row>
    <row r="2" spans="1:15" x14ac:dyDescent="0.2">
      <c r="A2" s="252"/>
      <c r="B2" s="253"/>
      <c r="C2" s="25"/>
      <c r="D2" s="25"/>
      <c r="E2" s="25"/>
      <c r="F2" s="26" t="s">
        <v>51</v>
      </c>
      <c r="G2" s="27"/>
    </row>
    <row r="3" spans="1:15" s="29" customFormat="1" ht="21.75" customHeight="1" x14ac:dyDescent="0.2">
      <c r="A3" s="267"/>
      <c r="B3" s="254" t="s">
        <v>82</v>
      </c>
      <c r="C3" s="249" t="s">
        <v>211</v>
      </c>
      <c r="D3" s="258"/>
      <c r="E3" s="258"/>
      <c r="F3" s="258"/>
    </row>
    <row r="4" spans="1:15" s="29" customFormat="1" ht="59.25" customHeight="1" x14ac:dyDescent="0.2">
      <c r="A4" s="268"/>
      <c r="B4" s="256"/>
      <c r="C4" s="202" t="s">
        <v>93</v>
      </c>
      <c r="D4" s="202" t="s">
        <v>84</v>
      </c>
      <c r="E4" s="204" t="s">
        <v>94</v>
      </c>
      <c r="F4" s="199" t="s">
        <v>95</v>
      </c>
    </row>
    <row r="5" spans="1:15" s="23" customFormat="1" ht="12.6" customHeight="1" x14ac:dyDescent="0.2">
      <c r="A5" s="5" t="s">
        <v>66</v>
      </c>
      <c r="B5" s="154">
        <v>105547</v>
      </c>
      <c r="C5" s="154">
        <v>344</v>
      </c>
      <c r="D5" s="154">
        <v>92620</v>
      </c>
      <c r="E5" s="154">
        <v>203</v>
      </c>
      <c r="F5" s="154">
        <v>12380</v>
      </c>
      <c r="O5" s="44"/>
    </row>
    <row r="6" spans="1:15" ht="13.9" customHeight="1" x14ac:dyDescent="0.2">
      <c r="A6" s="7" t="s">
        <v>56</v>
      </c>
      <c r="B6" s="154">
        <v>104664</v>
      </c>
      <c r="C6" s="154">
        <v>139</v>
      </c>
      <c r="D6" s="154">
        <v>92276</v>
      </c>
      <c r="E6" s="154">
        <v>111</v>
      </c>
      <c r="F6" s="154">
        <v>12138</v>
      </c>
    </row>
    <row r="7" spans="1:15" x14ac:dyDescent="0.2">
      <c r="A7" s="7" t="s">
        <v>57</v>
      </c>
      <c r="B7" s="154">
        <v>518</v>
      </c>
      <c r="C7" s="154">
        <v>112</v>
      </c>
      <c r="D7" s="154">
        <v>230</v>
      </c>
      <c r="E7" s="154">
        <v>37</v>
      </c>
      <c r="F7" s="154">
        <v>139</v>
      </c>
    </row>
    <row r="8" spans="1:15" x14ac:dyDescent="0.2">
      <c r="A8" s="7" t="s">
        <v>58</v>
      </c>
      <c r="B8" s="154">
        <v>365</v>
      </c>
      <c r="C8" s="154">
        <v>93</v>
      </c>
      <c r="D8" s="154">
        <v>114</v>
      </c>
      <c r="E8" s="154">
        <v>55</v>
      </c>
      <c r="F8" s="154">
        <v>103</v>
      </c>
    </row>
    <row r="9" spans="1:15" s="17" customFormat="1" ht="12.75" x14ac:dyDescent="0.2">
      <c r="A9" s="36" t="s">
        <v>195</v>
      </c>
      <c r="B9" s="154">
        <v>18813</v>
      </c>
      <c r="C9" s="154">
        <v>62</v>
      </c>
      <c r="D9" s="154">
        <v>17584</v>
      </c>
      <c r="E9" s="154">
        <v>18</v>
      </c>
      <c r="F9" s="154">
        <v>1149</v>
      </c>
    </row>
    <row r="10" spans="1:15" s="17" customFormat="1" ht="12.75" x14ac:dyDescent="0.2">
      <c r="A10" s="7" t="s">
        <v>56</v>
      </c>
      <c r="B10" s="154">
        <v>18701</v>
      </c>
      <c r="C10" s="154">
        <v>24</v>
      </c>
      <c r="D10" s="154">
        <v>17542</v>
      </c>
      <c r="E10" s="154">
        <v>10</v>
      </c>
      <c r="F10" s="154">
        <v>1125</v>
      </c>
    </row>
    <row r="11" spans="1:15" s="17" customFormat="1" ht="12.75" x14ac:dyDescent="0.2">
      <c r="A11" s="7" t="s">
        <v>57</v>
      </c>
      <c r="B11" s="154">
        <v>65</v>
      </c>
      <c r="C11" s="154">
        <v>20</v>
      </c>
      <c r="D11" s="154">
        <v>27</v>
      </c>
      <c r="E11" s="154">
        <v>2</v>
      </c>
      <c r="F11" s="154">
        <v>16</v>
      </c>
    </row>
    <row r="12" spans="1:15" s="17" customFormat="1" ht="12.75" x14ac:dyDescent="0.2">
      <c r="A12" s="7" t="s">
        <v>58</v>
      </c>
      <c r="B12" s="154">
        <v>47</v>
      </c>
      <c r="C12" s="154">
        <v>18</v>
      </c>
      <c r="D12" s="154">
        <v>15</v>
      </c>
      <c r="E12" s="154">
        <v>6</v>
      </c>
      <c r="F12" s="154">
        <v>8</v>
      </c>
    </row>
    <row r="13" spans="1:15" s="17" customFormat="1" ht="12.75" x14ac:dyDescent="0.2">
      <c r="A13" s="36" t="s">
        <v>196</v>
      </c>
      <c r="B13" s="154">
        <v>28262</v>
      </c>
      <c r="C13" s="154">
        <v>72</v>
      </c>
      <c r="D13" s="154">
        <v>21055</v>
      </c>
      <c r="E13" s="154">
        <v>80</v>
      </c>
      <c r="F13" s="154">
        <v>7055</v>
      </c>
    </row>
    <row r="14" spans="1:15" s="17" customFormat="1" ht="12.75" x14ac:dyDescent="0.2">
      <c r="A14" s="7" t="s">
        <v>56</v>
      </c>
      <c r="B14" s="154">
        <v>27996</v>
      </c>
      <c r="C14" s="154">
        <v>25</v>
      </c>
      <c r="D14" s="154">
        <v>20966</v>
      </c>
      <c r="E14" s="154">
        <v>40</v>
      </c>
      <c r="F14" s="154">
        <v>6965</v>
      </c>
    </row>
    <row r="15" spans="1:15" s="17" customFormat="1" ht="12.75" x14ac:dyDescent="0.2">
      <c r="A15" s="7" t="s">
        <v>57</v>
      </c>
      <c r="B15" s="154">
        <v>140</v>
      </c>
      <c r="C15" s="154">
        <v>23</v>
      </c>
      <c r="D15" s="154">
        <v>51</v>
      </c>
      <c r="E15" s="154">
        <v>16</v>
      </c>
      <c r="F15" s="154">
        <v>50</v>
      </c>
    </row>
    <row r="16" spans="1:15" s="17" customFormat="1" ht="12.75" x14ac:dyDescent="0.2">
      <c r="A16" s="7" t="s">
        <v>58</v>
      </c>
      <c r="B16" s="154">
        <v>126</v>
      </c>
      <c r="C16" s="154">
        <v>24</v>
      </c>
      <c r="D16" s="154">
        <v>38</v>
      </c>
      <c r="E16" s="154">
        <v>24</v>
      </c>
      <c r="F16" s="154">
        <v>40</v>
      </c>
    </row>
    <row r="17" spans="1:20" s="17" customFormat="1" ht="12.75" x14ac:dyDescent="0.2">
      <c r="A17" s="36" t="s">
        <v>197</v>
      </c>
      <c r="B17" s="154">
        <v>19663</v>
      </c>
      <c r="C17" s="154">
        <v>101</v>
      </c>
      <c r="D17" s="154">
        <v>18147</v>
      </c>
      <c r="E17" s="154">
        <v>30</v>
      </c>
      <c r="F17" s="154">
        <v>1385</v>
      </c>
    </row>
    <row r="18" spans="1:20" s="17" customFormat="1" ht="12.75" x14ac:dyDescent="0.2">
      <c r="A18" s="7" t="s">
        <v>56</v>
      </c>
      <c r="B18" s="154">
        <v>19473</v>
      </c>
      <c r="C18" s="154">
        <v>44</v>
      </c>
      <c r="D18" s="154">
        <v>18085</v>
      </c>
      <c r="E18" s="154">
        <v>21</v>
      </c>
      <c r="F18" s="154">
        <v>1323</v>
      </c>
    </row>
    <row r="19" spans="1:20" s="17" customFormat="1" ht="12.75" x14ac:dyDescent="0.2">
      <c r="A19" s="7" t="s">
        <v>57</v>
      </c>
      <c r="B19" s="154">
        <v>122</v>
      </c>
      <c r="C19" s="154">
        <v>35</v>
      </c>
      <c r="D19" s="154">
        <v>43</v>
      </c>
      <c r="E19" s="154">
        <v>4</v>
      </c>
      <c r="F19" s="154">
        <v>40</v>
      </c>
      <c r="Q19" s="65"/>
      <c r="R19" s="65"/>
      <c r="S19" s="65"/>
      <c r="T19" s="65"/>
    </row>
    <row r="20" spans="1:20" s="17" customFormat="1" ht="12.75" x14ac:dyDescent="0.2">
      <c r="A20" s="7" t="s">
        <v>58</v>
      </c>
      <c r="B20" s="154">
        <v>68</v>
      </c>
      <c r="C20" s="154">
        <v>22</v>
      </c>
      <c r="D20" s="154">
        <v>19</v>
      </c>
      <c r="E20" s="154">
        <v>5</v>
      </c>
      <c r="F20" s="154">
        <v>22</v>
      </c>
    </row>
    <row r="21" spans="1:20" s="17" customFormat="1" ht="12.75" x14ac:dyDescent="0.2">
      <c r="A21" s="36" t="s">
        <v>198</v>
      </c>
      <c r="B21" s="154">
        <v>15698</v>
      </c>
      <c r="C21" s="154">
        <v>41</v>
      </c>
      <c r="D21" s="154">
        <v>14816</v>
      </c>
      <c r="E21" s="154">
        <v>32</v>
      </c>
      <c r="F21" s="154">
        <v>809</v>
      </c>
    </row>
    <row r="22" spans="1:20" s="17" customFormat="1" ht="12.75" x14ac:dyDescent="0.2">
      <c r="A22" s="7" t="s">
        <v>56</v>
      </c>
      <c r="B22" s="154">
        <v>15565</v>
      </c>
      <c r="C22" s="154">
        <v>17</v>
      </c>
      <c r="D22" s="154">
        <v>14743</v>
      </c>
      <c r="E22" s="154">
        <v>21</v>
      </c>
      <c r="F22" s="154">
        <v>784</v>
      </c>
    </row>
    <row r="23" spans="1:20" s="17" customFormat="1" ht="12.75" x14ac:dyDescent="0.2">
      <c r="A23" s="7" t="s">
        <v>57</v>
      </c>
      <c r="B23" s="154">
        <v>84</v>
      </c>
      <c r="C23" s="154">
        <v>14</v>
      </c>
      <c r="D23" s="154">
        <v>56</v>
      </c>
      <c r="E23" s="154">
        <v>4</v>
      </c>
      <c r="F23" s="154">
        <v>10</v>
      </c>
    </row>
    <row r="24" spans="1:20" s="17" customFormat="1" ht="12.75" x14ac:dyDescent="0.2">
      <c r="A24" s="41" t="s">
        <v>58</v>
      </c>
      <c r="B24" s="154">
        <v>49</v>
      </c>
      <c r="C24" s="154">
        <v>10</v>
      </c>
      <c r="D24" s="154">
        <v>17</v>
      </c>
      <c r="E24" s="154">
        <v>7</v>
      </c>
      <c r="F24" s="154">
        <v>15</v>
      </c>
    </row>
    <row r="25" spans="1:20" s="17" customFormat="1" ht="12.75" x14ac:dyDescent="0.2">
      <c r="A25" s="43" t="s">
        <v>199</v>
      </c>
      <c r="B25" s="154">
        <v>15586</v>
      </c>
      <c r="C25" s="154">
        <v>45</v>
      </c>
      <c r="D25" s="154">
        <v>13913</v>
      </c>
      <c r="E25" s="154">
        <v>38</v>
      </c>
      <c r="F25" s="154">
        <v>1590</v>
      </c>
    </row>
    <row r="26" spans="1:20" s="17" customFormat="1" ht="12.75" x14ac:dyDescent="0.2">
      <c r="A26" s="7" t="s">
        <v>56</v>
      </c>
      <c r="B26" s="154">
        <v>15438</v>
      </c>
      <c r="C26" s="154">
        <v>19</v>
      </c>
      <c r="D26" s="154">
        <v>13845</v>
      </c>
      <c r="E26" s="154">
        <v>16</v>
      </c>
      <c r="F26" s="154">
        <v>1558</v>
      </c>
    </row>
    <row r="27" spans="1:20" s="17" customFormat="1" ht="12.75" x14ac:dyDescent="0.2">
      <c r="A27" s="7" t="s">
        <v>57</v>
      </c>
      <c r="B27" s="154">
        <v>87</v>
      </c>
      <c r="C27" s="154">
        <v>14</v>
      </c>
      <c r="D27" s="154">
        <v>45</v>
      </c>
      <c r="E27" s="154">
        <v>10</v>
      </c>
      <c r="F27" s="154">
        <v>18</v>
      </c>
    </row>
    <row r="28" spans="1:20" s="17" customFormat="1" ht="12.75" x14ac:dyDescent="0.2">
      <c r="A28" s="41" t="s">
        <v>58</v>
      </c>
      <c r="B28" s="154">
        <v>61</v>
      </c>
      <c r="C28" s="154">
        <v>12</v>
      </c>
      <c r="D28" s="154">
        <v>23</v>
      </c>
      <c r="E28" s="154">
        <v>12</v>
      </c>
      <c r="F28" s="154">
        <v>14</v>
      </c>
    </row>
    <row r="29" spans="1:20" x14ac:dyDescent="0.2">
      <c r="A29" s="43" t="s">
        <v>222</v>
      </c>
      <c r="B29" s="154">
        <v>7525</v>
      </c>
      <c r="C29" s="154">
        <v>23</v>
      </c>
      <c r="D29" s="154">
        <v>7105</v>
      </c>
      <c r="E29" s="154">
        <v>5</v>
      </c>
      <c r="F29" s="154">
        <v>392</v>
      </c>
    </row>
    <row r="30" spans="1:20" x14ac:dyDescent="0.2">
      <c r="A30" s="7" t="s">
        <v>56</v>
      </c>
      <c r="B30" s="154">
        <v>7491</v>
      </c>
      <c r="C30" s="154">
        <v>10</v>
      </c>
      <c r="D30" s="154">
        <v>7095</v>
      </c>
      <c r="E30" s="154">
        <v>3</v>
      </c>
      <c r="F30" s="154">
        <v>383</v>
      </c>
    </row>
    <row r="31" spans="1:20" x14ac:dyDescent="0.2">
      <c r="A31" s="7" t="s">
        <v>57</v>
      </c>
      <c r="B31" s="154">
        <v>20</v>
      </c>
      <c r="C31" s="154">
        <v>6</v>
      </c>
      <c r="D31" s="154">
        <v>8</v>
      </c>
      <c r="E31" s="154">
        <v>1</v>
      </c>
      <c r="F31" s="154">
        <v>5</v>
      </c>
    </row>
    <row r="32" spans="1:20" x14ac:dyDescent="0.2">
      <c r="A32" s="134" t="s">
        <v>58</v>
      </c>
      <c r="B32" s="156">
        <v>14</v>
      </c>
      <c r="C32" s="156">
        <v>7</v>
      </c>
      <c r="D32" s="156">
        <v>2</v>
      </c>
      <c r="E32" s="156">
        <v>1</v>
      </c>
      <c r="F32" s="157">
        <v>4</v>
      </c>
    </row>
    <row r="33" spans="2:6" ht="12.75" x14ac:dyDescent="0.2">
      <c r="B33" s="17"/>
      <c r="C33" s="17"/>
      <c r="D33" s="17"/>
      <c r="E33" s="17"/>
      <c r="F33" s="17"/>
    </row>
    <row r="34" spans="2:6" ht="12.75" x14ac:dyDescent="0.2">
      <c r="B34" s="17"/>
      <c r="C34" s="17"/>
      <c r="D34" s="17"/>
      <c r="E34" s="17"/>
      <c r="F34" s="17"/>
    </row>
    <row r="35" spans="2:6" ht="12.75" x14ac:dyDescent="0.2">
      <c r="B35" s="17"/>
      <c r="C35" s="17"/>
      <c r="D35" s="17"/>
      <c r="E35" s="17"/>
      <c r="F35" s="17"/>
    </row>
    <row r="36" spans="2:6" ht="12.75" x14ac:dyDescent="0.2">
      <c r="B36" s="17"/>
      <c r="C36" s="17"/>
      <c r="D36" s="17"/>
      <c r="E36" s="17"/>
      <c r="F36" s="17"/>
    </row>
    <row r="37" spans="2:6" ht="12.75" x14ac:dyDescent="0.2">
      <c r="B37" s="17"/>
      <c r="C37" s="17"/>
      <c r="D37" s="17"/>
      <c r="E37" s="17"/>
      <c r="F37" s="17"/>
    </row>
    <row r="38" spans="2:6" ht="12.75" x14ac:dyDescent="0.2">
      <c r="B38" s="17"/>
      <c r="C38" s="17"/>
      <c r="D38" s="17"/>
      <c r="E38" s="17"/>
      <c r="F38" s="17"/>
    </row>
    <row r="39" spans="2:6" ht="12.75" x14ac:dyDescent="0.2">
      <c r="B39" s="17"/>
      <c r="C39" s="17"/>
      <c r="D39" s="17"/>
      <c r="E39" s="17"/>
      <c r="F39" s="17"/>
    </row>
    <row r="40" spans="2:6" ht="12.75" x14ac:dyDescent="0.2">
      <c r="B40" s="17"/>
      <c r="C40" s="17"/>
      <c r="D40" s="17"/>
      <c r="E40" s="17"/>
      <c r="F40" s="17"/>
    </row>
    <row r="41" spans="2:6" ht="12.75" x14ac:dyDescent="0.2">
      <c r="B41" s="17"/>
      <c r="C41" s="17"/>
      <c r="D41" s="17"/>
      <c r="E41" s="17"/>
      <c r="F41" s="17"/>
    </row>
  </sheetData>
  <mergeCells count="5">
    <mergeCell ref="A1:G1"/>
    <mergeCell ref="A3:A4"/>
    <mergeCell ref="B3:B4"/>
    <mergeCell ref="C3:F3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42"/>
  <sheetViews>
    <sheetView workbookViewId="0">
      <selection activeCell="L23" sqref="L23"/>
    </sheetView>
  </sheetViews>
  <sheetFormatPr defaultRowHeight="12" x14ac:dyDescent="0.2"/>
  <cols>
    <col min="1" max="1" width="25.85546875" style="21" customWidth="1"/>
    <col min="2" max="2" width="11.28515625" style="21" customWidth="1"/>
    <col min="3" max="3" width="15" style="21" customWidth="1"/>
    <col min="4" max="4" width="10.7109375" style="21" customWidth="1"/>
    <col min="5" max="5" width="15" style="21" customWidth="1"/>
    <col min="6" max="6" width="15.28515625" style="21" customWidth="1"/>
    <col min="7" max="7" width="10.28515625" style="21" customWidth="1"/>
    <col min="8" max="16384" width="9.140625" style="21"/>
  </cols>
  <sheetData>
    <row r="1" spans="1:7" s="23" customFormat="1" ht="12.75" x14ac:dyDescent="0.2">
      <c r="A1" s="269" t="s">
        <v>274</v>
      </c>
      <c r="B1" s="269"/>
      <c r="C1" s="269"/>
      <c r="D1" s="269"/>
      <c r="E1" s="269"/>
      <c r="F1" s="269"/>
      <c r="G1" s="269"/>
    </row>
    <row r="2" spans="1:7" s="27" customFormat="1" ht="12" customHeight="1" x14ac:dyDescent="0.2">
      <c r="A2" s="252"/>
      <c r="B2" s="253"/>
      <c r="C2" s="45"/>
      <c r="D2" s="45"/>
      <c r="E2" s="45"/>
      <c r="F2" s="45"/>
      <c r="G2" s="16" t="s">
        <v>51</v>
      </c>
    </row>
    <row r="3" spans="1:7" s="31" customFormat="1" ht="23.25" customHeight="1" x14ac:dyDescent="0.2">
      <c r="A3" s="259"/>
      <c r="B3" s="249" t="s">
        <v>96</v>
      </c>
      <c r="C3" s="249" t="s">
        <v>210</v>
      </c>
      <c r="D3" s="258"/>
      <c r="E3" s="258"/>
      <c r="F3" s="258"/>
      <c r="G3" s="258"/>
    </row>
    <row r="4" spans="1:7" s="31" customFormat="1" ht="22.5" customHeight="1" x14ac:dyDescent="0.2">
      <c r="A4" s="260"/>
      <c r="B4" s="271"/>
      <c r="C4" s="256" t="s">
        <v>69</v>
      </c>
      <c r="D4" s="256" t="s">
        <v>97</v>
      </c>
      <c r="E4" s="256" t="s">
        <v>127</v>
      </c>
      <c r="F4" s="262"/>
      <c r="G4" s="254" t="s">
        <v>73</v>
      </c>
    </row>
    <row r="5" spans="1:7" s="31" customFormat="1" ht="92.25" customHeight="1" x14ac:dyDescent="0.2">
      <c r="A5" s="261"/>
      <c r="B5" s="271"/>
      <c r="C5" s="271"/>
      <c r="D5" s="271"/>
      <c r="E5" s="205" t="s">
        <v>87</v>
      </c>
      <c r="F5" s="199" t="s">
        <v>98</v>
      </c>
      <c r="G5" s="262"/>
    </row>
    <row r="6" spans="1:7" ht="14.45" customHeight="1" x14ac:dyDescent="0.2">
      <c r="A6" s="5" t="s">
        <v>66</v>
      </c>
      <c r="B6" s="154">
        <v>803</v>
      </c>
      <c r="C6" s="154">
        <v>3</v>
      </c>
      <c r="D6" s="154">
        <v>626</v>
      </c>
      <c r="E6" s="155" t="s">
        <v>67</v>
      </c>
      <c r="F6" s="154">
        <v>24</v>
      </c>
      <c r="G6" s="154">
        <v>174</v>
      </c>
    </row>
    <row r="7" spans="1:7" ht="13.9" customHeight="1" x14ac:dyDescent="0.2">
      <c r="A7" s="7" t="s">
        <v>56</v>
      </c>
      <c r="B7" s="154">
        <v>799</v>
      </c>
      <c r="C7" s="154">
        <v>2</v>
      </c>
      <c r="D7" s="154">
        <v>624</v>
      </c>
      <c r="E7" s="155" t="s">
        <v>67</v>
      </c>
      <c r="F7" s="154">
        <v>24</v>
      </c>
      <c r="G7" s="154">
        <v>173</v>
      </c>
    </row>
    <row r="8" spans="1:7" x14ac:dyDescent="0.2">
      <c r="A8" s="7" t="s">
        <v>57</v>
      </c>
      <c r="B8" s="154">
        <v>4</v>
      </c>
      <c r="C8" s="154">
        <v>1</v>
      </c>
      <c r="D8" s="154">
        <v>2</v>
      </c>
      <c r="E8" s="155" t="s">
        <v>67</v>
      </c>
      <c r="F8" s="154" t="s">
        <v>67</v>
      </c>
      <c r="G8" s="155">
        <v>1</v>
      </c>
    </row>
    <row r="9" spans="1:7" x14ac:dyDescent="0.2">
      <c r="A9" s="7" t="s">
        <v>58</v>
      </c>
      <c r="B9" s="154" t="s">
        <v>67</v>
      </c>
      <c r="C9" s="155" t="s">
        <v>67</v>
      </c>
      <c r="D9" s="155" t="s">
        <v>67</v>
      </c>
      <c r="E9" s="155" t="s">
        <v>67</v>
      </c>
      <c r="F9" s="155" t="s">
        <v>67</v>
      </c>
      <c r="G9" s="154" t="s">
        <v>67</v>
      </c>
    </row>
    <row r="10" spans="1:7" s="17" customFormat="1" ht="12.75" x14ac:dyDescent="0.2">
      <c r="A10" s="36" t="s">
        <v>195</v>
      </c>
      <c r="B10" s="154">
        <v>114</v>
      </c>
      <c r="C10" s="155">
        <v>1</v>
      </c>
      <c r="D10" s="154">
        <v>92</v>
      </c>
      <c r="E10" s="155" t="s">
        <v>67</v>
      </c>
      <c r="F10" s="155">
        <v>3</v>
      </c>
      <c r="G10" s="154">
        <v>21</v>
      </c>
    </row>
    <row r="11" spans="1:7" s="17" customFormat="1" ht="12.75" x14ac:dyDescent="0.2">
      <c r="A11" s="7" t="s">
        <v>56</v>
      </c>
      <c r="B11" s="154">
        <v>114</v>
      </c>
      <c r="C11" s="155">
        <v>1</v>
      </c>
      <c r="D11" s="154">
        <v>92</v>
      </c>
      <c r="E11" s="155" t="s">
        <v>67</v>
      </c>
      <c r="F11" s="155">
        <v>3</v>
      </c>
      <c r="G11" s="154">
        <v>21</v>
      </c>
    </row>
    <row r="12" spans="1:7" s="17" customFormat="1" ht="12.75" x14ac:dyDescent="0.2">
      <c r="A12" s="7" t="s">
        <v>57</v>
      </c>
      <c r="B12" s="154" t="s">
        <v>67</v>
      </c>
      <c r="C12" s="155" t="s">
        <v>67</v>
      </c>
      <c r="D12" s="154" t="s">
        <v>67</v>
      </c>
      <c r="E12" s="155" t="s">
        <v>67</v>
      </c>
      <c r="F12" s="155" t="s">
        <v>67</v>
      </c>
      <c r="G12" s="155" t="s">
        <v>67</v>
      </c>
    </row>
    <row r="13" spans="1:7" s="17" customFormat="1" ht="12.75" x14ac:dyDescent="0.2">
      <c r="A13" s="7" t="s">
        <v>58</v>
      </c>
      <c r="B13" s="155" t="s">
        <v>67</v>
      </c>
      <c r="C13" s="155" t="s">
        <v>67</v>
      </c>
      <c r="D13" s="155" t="s">
        <v>67</v>
      </c>
      <c r="E13" s="155" t="s">
        <v>67</v>
      </c>
      <c r="F13" s="155" t="s">
        <v>67</v>
      </c>
      <c r="G13" s="155" t="s">
        <v>67</v>
      </c>
    </row>
    <row r="14" spans="1:7" s="17" customFormat="1" ht="12.75" x14ac:dyDescent="0.2">
      <c r="A14" s="36" t="s">
        <v>196</v>
      </c>
      <c r="B14" s="154">
        <v>333</v>
      </c>
      <c r="C14" s="155" t="s">
        <v>67</v>
      </c>
      <c r="D14" s="154">
        <v>228</v>
      </c>
      <c r="E14" s="155" t="s">
        <v>67</v>
      </c>
      <c r="F14" s="154">
        <v>12</v>
      </c>
      <c r="G14" s="154">
        <v>105</v>
      </c>
    </row>
    <row r="15" spans="1:7" s="17" customFormat="1" ht="12.75" x14ac:dyDescent="0.2">
      <c r="A15" s="7" t="s">
        <v>56</v>
      </c>
      <c r="B15" s="154">
        <v>331</v>
      </c>
      <c r="C15" s="155" t="s">
        <v>67</v>
      </c>
      <c r="D15" s="154">
        <v>227</v>
      </c>
      <c r="E15" s="155" t="s">
        <v>67</v>
      </c>
      <c r="F15" s="154">
        <v>12</v>
      </c>
      <c r="G15" s="154">
        <v>104</v>
      </c>
    </row>
    <row r="16" spans="1:7" s="17" customFormat="1" ht="12.75" x14ac:dyDescent="0.2">
      <c r="A16" s="7" t="s">
        <v>57</v>
      </c>
      <c r="B16" s="154">
        <v>2</v>
      </c>
      <c r="C16" s="155" t="s">
        <v>67</v>
      </c>
      <c r="D16" s="154">
        <v>1</v>
      </c>
      <c r="E16" s="155" t="s">
        <v>67</v>
      </c>
      <c r="F16" s="154" t="s">
        <v>67</v>
      </c>
      <c r="G16" s="155">
        <v>1</v>
      </c>
    </row>
    <row r="17" spans="1:7" s="17" customFormat="1" ht="12.75" x14ac:dyDescent="0.2">
      <c r="A17" s="7" t="s">
        <v>58</v>
      </c>
      <c r="B17" s="154" t="s">
        <v>67</v>
      </c>
      <c r="C17" s="155" t="s">
        <v>67</v>
      </c>
      <c r="D17" s="155" t="s">
        <v>67</v>
      </c>
      <c r="E17" s="155" t="s">
        <v>67</v>
      </c>
      <c r="F17" s="155" t="s">
        <v>67</v>
      </c>
      <c r="G17" s="154" t="s">
        <v>67</v>
      </c>
    </row>
    <row r="18" spans="1:7" s="17" customFormat="1" ht="12.75" x14ac:dyDescent="0.2">
      <c r="A18" s="36" t="s">
        <v>197</v>
      </c>
      <c r="B18" s="154">
        <v>50</v>
      </c>
      <c r="C18" s="154">
        <v>1</v>
      </c>
      <c r="D18" s="154">
        <v>39</v>
      </c>
      <c r="E18" s="155" t="s">
        <v>67</v>
      </c>
      <c r="F18" s="155">
        <v>1</v>
      </c>
      <c r="G18" s="154">
        <v>10</v>
      </c>
    </row>
    <row r="19" spans="1:7" s="17" customFormat="1" ht="12.75" x14ac:dyDescent="0.2">
      <c r="A19" s="7" t="s">
        <v>56</v>
      </c>
      <c r="B19" s="154">
        <v>50</v>
      </c>
      <c r="C19" s="154">
        <v>1</v>
      </c>
      <c r="D19" s="154">
        <v>39</v>
      </c>
      <c r="E19" s="155" t="s">
        <v>67</v>
      </c>
      <c r="F19" s="155">
        <v>1</v>
      </c>
      <c r="G19" s="154">
        <v>10</v>
      </c>
    </row>
    <row r="20" spans="1:7" s="17" customFormat="1" ht="12.75" x14ac:dyDescent="0.2">
      <c r="A20" s="7" t="s">
        <v>57</v>
      </c>
      <c r="B20" s="155" t="s">
        <v>67</v>
      </c>
      <c r="C20" s="155" t="s">
        <v>67</v>
      </c>
      <c r="D20" s="155" t="s">
        <v>67</v>
      </c>
      <c r="E20" s="155" t="s">
        <v>67</v>
      </c>
      <c r="F20" s="155" t="s">
        <v>67</v>
      </c>
      <c r="G20" s="155" t="s">
        <v>67</v>
      </c>
    </row>
    <row r="21" spans="1:7" s="17" customFormat="1" ht="12.75" x14ac:dyDescent="0.2">
      <c r="A21" s="7" t="s">
        <v>58</v>
      </c>
      <c r="B21" s="155" t="s">
        <v>67</v>
      </c>
      <c r="C21" s="155" t="s">
        <v>67</v>
      </c>
      <c r="D21" s="155" t="s">
        <v>67</v>
      </c>
      <c r="E21" s="155" t="s">
        <v>67</v>
      </c>
      <c r="F21" s="155" t="s">
        <v>67</v>
      </c>
      <c r="G21" s="155" t="s">
        <v>67</v>
      </c>
    </row>
    <row r="22" spans="1:7" s="17" customFormat="1" ht="12" customHeight="1" x14ac:dyDescent="0.2">
      <c r="A22" s="36" t="s">
        <v>198</v>
      </c>
      <c r="B22" s="154">
        <v>67</v>
      </c>
      <c r="C22" s="155">
        <v>1</v>
      </c>
      <c r="D22" s="154">
        <v>55</v>
      </c>
      <c r="E22" s="155" t="s">
        <v>67</v>
      </c>
      <c r="F22" s="155" t="s">
        <v>67</v>
      </c>
      <c r="G22" s="154">
        <v>11</v>
      </c>
    </row>
    <row r="23" spans="1:7" s="17" customFormat="1" ht="12" customHeight="1" x14ac:dyDescent="0.2">
      <c r="A23" s="7" t="s">
        <v>56</v>
      </c>
      <c r="B23" s="154">
        <v>66</v>
      </c>
      <c r="C23" s="155" t="s">
        <v>67</v>
      </c>
      <c r="D23" s="154">
        <v>55</v>
      </c>
      <c r="E23" s="155" t="s">
        <v>67</v>
      </c>
      <c r="F23" s="155" t="s">
        <v>67</v>
      </c>
      <c r="G23" s="154">
        <v>11</v>
      </c>
    </row>
    <row r="24" spans="1:7" s="17" customFormat="1" ht="12" customHeight="1" x14ac:dyDescent="0.2">
      <c r="A24" s="7" t="s">
        <v>57</v>
      </c>
      <c r="B24" s="154">
        <v>1</v>
      </c>
      <c r="C24" s="155">
        <v>1</v>
      </c>
      <c r="D24" s="154" t="s">
        <v>67</v>
      </c>
      <c r="E24" s="155" t="s">
        <v>67</v>
      </c>
      <c r="F24" s="155" t="s">
        <v>67</v>
      </c>
      <c r="G24" s="155" t="s">
        <v>67</v>
      </c>
    </row>
    <row r="25" spans="1:7" s="17" customFormat="1" ht="12" customHeight="1" x14ac:dyDescent="0.2">
      <c r="A25" s="41" t="s">
        <v>58</v>
      </c>
      <c r="B25" s="155" t="s">
        <v>67</v>
      </c>
      <c r="C25" s="155" t="s">
        <v>67</v>
      </c>
      <c r="D25" s="155" t="s">
        <v>67</v>
      </c>
      <c r="E25" s="155" t="s">
        <v>67</v>
      </c>
      <c r="F25" s="155" t="s">
        <v>67</v>
      </c>
      <c r="G25" s="155" t="s">
        <v>67</v>
      </c>
    </row>
    <row r="26" spans="1:7" s="17" customFormat="1" ht="12.75" x14ac:dyDescent="0.2">
      <c r="A26" s="43" t="s">
        <v>199</v>
      </c>
      <c r="B26" s="154">
        <v>177</v>
      </c>
      <c r="C26" s="154" t="s">
        <v>67</v>
      </c>
      <c r="D26" s="154">
        <v>159</v>
      </c>
      <c r="E26" s="155" t="s">
        <v>67</v>
      </c>
      <c r="F26" s="154">
        <v>8</v>
      </c>
      <c r="G26" s="154">
        <v>18</v>
      </c>
    </row>
    <row r="27" spans="1:7" s="17" customFormat="1" ht="12.75" x14ac:dyDescent="0.2">
      <c r="A27" s="7" t="s">
        <v>56</v>
      </c>
      <c r="B27" s="154">
        <v>176</v>
      </c>
      <c r="C27" s="155" t="s">
        <v>67</v>
      </c>
      <c r="D27" s="154">
        <v>158</v>
      </c>
      <c r="E27" s="155" t="s">
        <v>67</v>
      </c>
      <c r="F27" s="154">
        <v>8</v>
      </c>
      <c r="G27" s="154">
        <v>18</v>
      </c>
    </row>
    <row r="28" spans="1:7" s="17" customFormat="1" ht="12.75" x14ac:dyDescent="0.2">
      <c r="A28" s="7" t="s">
        <v>57</v>
      </c>
      <c r="B28" s="154">
        <v>1</v>
      </c>
      <c r="C28" s="154" t="s">
        <v>67</v>
      </c>
      <c r="D28" s="155">
        <v>1</v>
      </c>
      <c r="E28" s="155" t="s">
        <v>67</v>
      </c>
      <c r="F28" s="155" t="s">
        <v>67</v>
      </c>
      <c r="G28" s="155" t="s">
        <v>67</v>
      </c>
    </row>
    <row r="29" spans="1:7" s="17" customFormat="1" ht="12.75" x14ac:dyDescent="0.2">
      <c r="A29" s="41" t="s">
        <v>58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</row>
    <row r="30" spans="1:7" x14ac:dyDescent="0.2">
      <c r="A30" s="43" t="s">
        <v>222</v>
      </c>
      <c r="B30" s="154">
        <v>62</v>
      </c>
      <c r="C30" s="155" t="s">
        <v>67</v>
      </c>
      <c r="D30" s="154">
        <v>53</v>
      </c>
      <c r="E30" s="155" t="s">
        <v>67</v>
      </c>
      <c r="F30" s="154" t="s">
        <v>67</v>
      </c>
      <c r="G30" s="154">
        <v>9</v>
      </c>
    </row>
    <row r="31" spans="1:7" x14ac:dyDescent="0.2">
      <c r="A31" s="7" t="s">
        <v>56</v>
      </c>
      <c r="B31" s="154">
        <v>62</v>
      </c>
      <c r="C31" s="155" t="s">
        <v>67</v>
      </c>
      <c r="D31" s="154">
        <v>53</v>
      </c>
      <c r="E31" s="155" t="s">
        <v>67</v>
      </c>
      <c r="F31" s="154" t="s">
        <v>67</v>
      </c>
      <c r="G31" s="154">
        <v>9</v>
      </c>
    </row>
    <row r="32" spans="1:7" x14ac:dyDescent="0.2">
      <c r="A32" s="7" t="s">
        <v>57</v>
      </c>
      <c r="B32" s="154" t="s">
        <v>67</v>
      </c>
      <c r="C32" s="155" t="s">
        <v>67</v>
      </c>
      <c r="D32" s="154" t="s">
        <v>67</v>
      </c>
      <c r="E32" s="155" t="s">
        <v>67</v>
      </c>
      <c r="F32" s="155" t="s">
        <v>67</v>
      </c>
      <c r="G32" s="155" t="s">
        <v>67</v>
      </c>
    </row>
    <row r="33" spans="1:7" x14ac:dyDescent="0.2">
      <c r="A33" s="134" t="s">
        <v>58</v>
      </c>
      <c r="B33" s="157" t="s">
        <v>67</v>
      </c>
      <c r="C33" s="157" t="s">
        <v>67</v>
      </c>
      <c r="D33" s="157" t="s">
        <v>67</v>
      </c>
      <c r="E33" s="157" t="s">
        <v>67</v>
      </c>
      <c r="F33" s="157" t="s">
        <v>67</v>
      </c>
      <c r="G33" s="157" t="s">
        <v>67</v>
      </c>
    </row>
    <row r="34" spans="1:7" x14ac:dyDescent="0.2">
      <c r="B34" s="25"/>
      <c r="C34" s="25"/>
      <c r="D34" s="25"/>
      <c r="E34" s="25"/>
      <c r="F34" s="25"/>
      <c r="G34" s="25"/>
    </row>
    <row r="35" spans="1:7" x14ac:dyDescent="0.2">
      <c r="B35" s="25"/>
      <c r="C35" s="25"/>
      <c r="D35" s="25"/>
      <c r="E35" s="25"/>
      <c r="F35" s="25"/>
      <c r="G35" s="25"/>
    </row>
    <row r="36" spans="1:7" x14ac:dyDescent="0.2">
      <c r="B36" s="25"/>
      <c r="C36" s="25"/>
      <c r="D36" s="25"/>
      <c r="E36" s="25"/>
      <c r="F36" s="25"/>
      <c r="G36" s="25"/>
    </row>
    <row r="37" spans="1:7" x14ac:dyDescent="0.2">
      <c r="B37" s="46"/>
      <c r="C37" s="46"/>
      <c r="D37" s="46"/>
      <c r="E37" s="46"/>
      <c r="F37" s="46"/>
      <c r="G37" s="46"/>
    </row>
    <row r="38" spans="1:7" x14ac:dyDescent="0.2">
      <c r="B38" s="19"/>
      <c r="C38" s="19"/>
      <c r="D38" s="19"/>
      <c r="E38" s="19"/>
      <c r="F38" s="19"/>
      <c r="G38" s="19"/>
    </row>
    <row r="39" spans="1:7" x14ac:dyDescent="0.2">
      <c r="B39" s="19"/>
      <c r="C39" s="19"/>
      <c r="D39" s="19"/>
      <c r="E39" s="19"/>
      <c r="F39" s="19"/>
      <c r="G39" s="19"/>
    </row>
    <row r="40" spans="1:7" x14ac:dyDescent="0.2">
      <c r="B40" s="19"/>
      <c r="C40" s="19"/>
      <c r="D40" s="19"/>
      <c r="E40" s="19"/>
      <c r="F40" s="19"/>
      <c r="G40" s="19"/>
    </row>
    <row r="41" spans="1:7" x14ac:dyDescent="0.2">
      <c r="B41" s="19"/>
      <c r="C41" s="19"/>
      <c r="D41" s="19"/>
      <c r="E41" s="19"/>
      <c r="F41" s="19"/>
      <c r="G41" s="19"/>
    </row>
    <row r="42" spans="1:7" x14ac:dyDescent="0.2">
      <c r="B42" s="19"/>
      <c r="C42" s="19"/>
      <c r="D42" s="19"/>
      <c r="E42" s="19"/>
      <c r="F42" s="19"/>
      <c r="G42" s="1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I500"/>
  <sheetViews>
    <sheetView workbookViewId="0">
      <selection activeCell="M25" sqref="M25"/>
    </sheetView>
  </sheetViews>
  <sheetFormatPr defaultRowHeight="15" x14ac:dyDescent="0.25"/>
  <cols>
    <col min="1" max="1" width="27.140625" style="63" customWidth="1"/>
    <col min="2" max="2" width="8.28515625" style="62" customWidth="1"/>
    <col min="3" max="3" width="7.85546875" style="62" customWidth="1"/>
    <col min="4" max="5" width="9" style="62" customWidth="1"/>
    <col min="6" max="6" width="8.85546875" style="62" customWidth="1"/>
    <col min="7" max="16384" width="9.140625" style="60"/>
  </cols>
  <sheetData>
    <row r="1" spans="1:9" s="221" customFormat="1" ht="12.75" x14ac:dyDescent="0.2">
      <c r="A1" s="269" t="s">
        <v>184</v>
      </c>
      <c r="B1" s="269"/>
      <c r="C1" s="269"/>
      <c r="D1" s="269"/>
      <c r="E1" s="269"/>
      <c r="F1" s="269"/>
      <c r="G1" s="269"/>
      <c r="H1" s="269"/>
    </row>
    <row r="2" spans="1:9" s="47" customFormat="1" ht="15" customHeight="1" x14ac:dyDescent="0.25">
      <c r="A2" s="269"/>
      <c r="B2" s="269"/>
      <c r="C2" s="269"/>
      <c r="D2" s="269"/>
      <c r="E2" s="269"/>
      <c r="F2" s="269"/>
    </row>
    <row r="3" spans="1:9" s="47" customFormat="1" ht="91.5" customHeight="1" x14ac:dyDescent="0.25">
      <c r="A3" s="275"/>
      <c r="B3" s="273" t="s">
        <v>171</v>
      </c>
      <c r="C3" s="272" t="s">
        <v>175</v>
      </c>
      <c r="D3" s="272" t="s">
        <v>176</v>
      </c>
      <c r="E3" s="272" t="s">
        <v>177</v>
      </c>
      <c r="F3" s="272" t="s">
        <v>194</v>
      </c>
      <c r="G3" s="272" t="s">
        <v>193</v>
      </c>
      <c r="H3" s="272" t="s">
        <v>223</v>
      </c>
      <c r="I3" s="50"/>
    </row>
    <row r="4" spans="1:9" s="51" customFormat="1" ht="15.75" customHeight="1" x14ac:dyDescent="0.2">
      <c r="A4" s="276"/>
      <c r="B4" s="274"/>
      <c r="C4" s="272"/>
      <c r="D4" s="272"/>
      <c r="E4" s="272"/>
      <c r="F4" s="272"/>
      <c r="G4" s="272"/>
      <c r="H4" s="272"/>
    </row>
    <row r="5" spans="1:9" s="51" customFormat="1" ht="15.75" customHeight="1" x14ac:dyDescent="0.2">
      <c r="A5" s="5" t="s">
        <v>66</v>
      </c>
      <c r="B5" s="154">
        <v>105547</v>
      </c>
      <c r="C5" s="154">
        <v>18813</v>
      </c>
      <c r="D5" s="154">
        <v>28262</v>
      </c>
      <c r="E5" s="154">
        <v>19663</v>
      </c>
      <c r="F5" s="154">
        <v>15698</v>
      </c>
      <c r="G5" s="154">
        <v>15586</v>
      </c>
      <c r="H5" s="154">
        <v>7525</v>
      </c>
    </row>
    <row r="6" spans="1:9" s="51" customFormat="1" ht="22.5" x14ac:dyDescent="0.2">
      <c r="A6" s="36" t="s">
        <v>59</v>
      </c>
      <c r="B6" s="154">
        <v>795</v>
      </c>
      <c r="C6" s="154">
        <v>136</v>
      </c>
      <c r="D6" s="154">
        <v>233</v>
      </c>
      <c r="E6" s="154">
        <v>132</v>
      </c>
      <c r="F6" s="154">
        <v>105</v>
      </c>
      <c r="G6" s="154">
        <v>111</v>
      </c>
      <c r="H6" s="154">
        <v>78</v>
      </c>
    </row>
    <row r="7" spans="1:9" s="51" customFormat="1" ht="33.75" x14ac:dyDescent="0.2">
      <c r="A7" s="36" t="s">
        <v>60</v>
      </c>
      <c r="B7" s="154">
        <v>1547</v>
      </c>
      <c r="C7" s="154">
        <v>168</v>
      </c>
      <c r="D7" s="154">
        <v>716</v>
      </c>
      <c r="E7" s="154">
        <v>123</v>
      </c>
      <c r="F7" s="154">
        <v>166</v>
      </c>
      <c r="G7" s="154">
        <v>263</v>
      </c>
      <c r="H7" s="154">
        <v>111</v>
      </c>
    </row>
    <row r="8" spans="1:9" s="51" customFormat="1" ht="22.5" x14ac:dyDescent="0.2">
      <c r="A8" s="36" t="s">
        <v>61</v>
      </c>
      <c r="B8" s="154">
        <v>4408</v>
      </c>
      <c r="C8" s="154">
        <v>853</v>
      </c>
      <c r="D8" s="154">
        <v>950</v>
      </c>
      <c r="E8" s="154">
        <v>890</v>
      </c>
      <c r="F8" s="154">
        <v>890</v>
      </c>
      <c r="G8" s="154">
        <v>537</v>
      </c>
      <c r="H8" s="154">
        <v>288</v>
      </c>
    </row>
    <row r="9" spans="1:9" s="51" customFormat="1" ht="31.5" customHeight="1" x14ac:dyDescent="0.2">
      <c r="A9" s="36" t="s">
        <v>33</v>
      </c>
      <c r="B9" s="154">
        <v>370</v>
      </c>
      <c r="C9" s="154">
        <v>49</v>
      </c>
      <c r="D9" s="154">
        <v>160</v>
      </c>
      <c r="E9" s="154">
        <v>52</v>
      </c>
      <c r="F9" s="154">
        <v>37</v>
      </c>
      <c r="G9" s="154">
        <v>51</v>
      </c>
      <c r="H9" s="154">
        <v>21</v>
      </c>
    </row>
    <row r="10" spans="1:9" s="51" customFormat="1" ht="33" customHeight="1" x14ac:dyDescent="0.2">
      <c r="A10" s="36" t="s">
        <v>203</v>
      </c>
      <c r="B10" s="154">
        <v>285</v>
      </c>
      <c r="C10" s="154">
        <v>49</v>
      </c>
      <c r="D10" s="154">
        <v>83</v>
      </c>
      <c r="E10" s="154">
        <v>52</v>
      </c>
      <c r="F10" s="154">
        <v>48</v>
      </c>
      <c r="G10" s="154">
        <v>41</v>
      </c>
      <c r="H10" s="154">
        <v>12</v>
      </c>
    </row>
    <row r="11" spans="1:9" s="51" customFormat="1" ht="16.5" customHeight="1" x14ac:dyDescent="0.2">
      <c r="A11" s="36" t="s">
        <v>62</v>
      </c>
      <c r="B11" s="154">
        <v>18180</v>
      </c>
      <c r="C11" s="154">
        <v>3874</v>
      </c>
      <c r="D11" s="154">
        <v>3401</v>
      </c>
      <c r="E11" s="154">
        <v>3800</v>
      </c>
      <c r="F11" s="154">
        <v>2735</v>
      </c>
      <c r="G11" s="154">
        <v>2823</v>
      </c>
      <c r="H11" s="154">
        <v>1547</v>
      </c>
    </row>
    <row r="12" spans="1:9" s="51" customFormat="1" ht="27.75" customHeight="1" x14ac:dyDescent="0.2">
      <c r="A12" s="36" t="s">
        <v>63</v>
      </c>
      <c r="B12" s="154">
        <v>25814</v>
      </c>
      <c r="C12" s="154">
        <v>4955</v>
      </c>
      <c r="D12" s="154">
        <v>5595</v>
      </c>
      <c r="E12" s="154">
        <v>5365</v>
      </c>
      <c r="F12" s="154">
        <v>4910</v>
      </c>
      <c r="G12" s="154">
        <v>3240</v>
      </c>
      <c r="H12" s="154">
        <v>1749</v>
      </c>
    </row>
    <row r="13" spans="1:9" s="51" customFormat="1" ht="14.25" customHeight="1" x14ac:dyDescent="0.2">
      <c r="A13" s="36" t="s">
        <v>64</v>
      </c>
      <c r="B13" s="154">
        <v>4070</v>
      </c>
      <c r="C13" s="154">
        <v>779</v>
      </c>
      <c r="D13" s="154">
        <v>1026</v>
      </c>
      <c r="E13" s="154">
        <v>761</v>
      </c>
      <c r="F13" s="154">
        <v>641</v>
      </c>
      <c r="G13" s="154">
        <v>524</v>
      </c>
      <c r="H13" s="154">
        <v>339</v>
      </c>
    </row>
    <row r="14" spans="1:9" s="51" customFormat="1" ht="22.5" x14ac:dyDescent="0.2">
      <c r="A14" s="36" t="s">
        <v>34</v>
      </c>
      <c r="B14" s="154">
        <v>2883</v>
      </c>
      <c r="C14" s="154">
        <v>484</v>
      </c>
      <c r="D14" s="154">
        <v>940</v>
      </c>
      <c r="E14" s="154">
        <v>465</v>
      </c>
      <c r="F14" s="154">
        <v>311</v>
      </c>
      <c r="G14" s="154">
        <v>483</v>
      </c>
      <c r="H14" s="154">
        <v>200</v>
      </c>
    </row>
    <row r="15" spans="1:9" s="51" customFormat="1" ht="12" x14ac:dyDescent="0.2">
      <c r="A15" s="36" t="s">
        <v>65</v>
      </c>
      <c r="B15" s="154">
        <v>6971</v>
      </c>
      <c r="C15" s="154">
        <v>864</v>
      </c>
      <c r="D15" s="154">
        <v>2820</v>
      </c>
      <c r="E15" s="154">
        <v>960</v>
      </c>
      <c r="F15" s="154">
        <v>631</v>
      </c>
      <c r="G15" s="154">
        <v>1232</v>
      </c>
      <c r="H15" s="154">
        <v>464</v>
      </c>
    </row>
    <row r="16" spans="1:9" s="51" customFormat="1" ht="22.5" x14ac:dyDescent="0.2">
      <c r="A16" s="36" t="s">
        <v>0</v>
      </c>
      <c r="B16" s="154">
        <v>3108</v>
      </c>
      <c r="C16" s="154">
        <v>152</v>
      </c>
      <c r="D16" s="154">
        <v>2144</v>
      </c>
      <c r="E16" s="154">
        <v>228</v>
      </c>
      <c r="F16" s="154">
        <v>128</v>
      </c>
      <c r="G16" s="154">
        <v>425</v>
      </c>
      <c r="H16" s="154">
        <v>31</v>
      </c>
    </row>
    <row r="17" spans="1:8" s="51" customFormat="1" ht="22.5" x14ac:dyDescent="0.2">
      <c r="A17" s="36" t="s">
        <v>1</v>
      </c>
      <c r="B17" s="154">
        <v>5305</v>
      </c>
      <c r="C17" s="154">
        <v>932</v>
      </c>
      <c r="D17" s="154">
        <v>1343</v>
      </c>
      <c r="E17" s="154">
        <v>976</v>
      </c>
      <c r="F17" s="154">
        <v>867</v>
      </c>
      <c r="G17" s="154">
        <v>850</v>
      </c>
      <c r="H17" s="154">
        <v>337</v>
      </c>
    </row>
    <row r="18" spans="1:8" s="51" customFormat="1" ht="22.5" x14ac:dyDescent="0.2">
      <c r="A18" s="36" t="s">
        <v>2</v>
      </c>
      <c r="B18" s="154">
        <v>8505</v>
      </c>
      <c r="C18" s="154">
        <v>1286</v>
      </c>
      <c r="D18" s="154">
        <v>2752</v>
      </c>
      <c r="E18" s="154">
        <v>1477</v>
      </c>
      <c r="F18" s="154">
        <v>1107</v>
      </c>
      <c r="G18" s="154">
        <v>1359</v>
      </c>
      <c r="H18" s="154">
        <v>524</v>
      </c>
    </row>
    <row r="19" spans="1:8" s="51" customFormat="1" ht="39" customHeight="1" x14ac:dyDescent="0.2">
      <c r="A19" s="36" t="s">
        <v>3</v>
      </c>
      <c r="B19" s="154">
        <v>5616</v>
      </c>
      <c r="C19" s="154">
        <v>1049</v>
      </c>
      <c r="D19" s="154">
        <v>1458</v>
      </c>
      <c r="E19" s="154">
        <v>1127</v>
      </c>
      <c r="F19" s="154">
        <v>733</v>
      </c>
      <c r="G19" s="154">
        <v>833</v>
      </c>
      <c r="H19" s="154">
        <v>416</v>
      </c>
    </row>
    <row r="20" spans="1:8" s="51" customFormat="1" ht="36.75" customHeight="1" x14ac:dyDescent="0.2">
      <c r="A20" s="36" t="s">
        <v>52</v>
      </c>
      <c r="B20" s="154">
        <v>385</v>
      </c>
      <c r="C20" s="154">
        <v>39</v>
      </c>
      <c r="D20" s="154">
        <v>145</v>
      </c>
      <c r="E20" s="154">
        <v>118</v>
      </c>
      <c r="F20" s="154">
        <v>50</v>
      </c>
      <c r="G20" s="154">
        <v>25</v>
      </c>
      <c r="H20" s="154">
        <v>8</v>
      </c>
    </row>
    <row r="21" spans="1:8" s="51" customFormat="1" ht="12" x14ac:dyDescent="0.2">
      <c r="A21" s="36" t="s">
        <v>5</v>
      </c>
      <c r="B21" s="154">
        <v>4031</v>
      </c>
      <c r="C21" s="154">
        <v>724</v>
      </c>
      <c r="D21" s="154">
        <v>1197</v>
      </c>
      <c r="E21" s="154">
        <v>593</v>
      </c>
      <c r="F21" s="154">
        <v>411</v>
      </c>
      <c r="G21" s="154">
        <v>756</v>
      </c>
      <c r="H21" s="154">
        <v>350</v>
      </c>
    </row>
    <row r="22" spans="1:8" s="51" customFormat="1" ht="22.5" x14ac:dyDescent="0.2">
      <c r="A22" s="36" t="s">
        <v>37</v>
      </c>
      <c r="B22" s="154">
        <v>2158</v>
      </c>
      <c r="C22" s="154">
        <v>369</v>
      </c>
      <c r="D22" s="154">
        <v>611</v>
      </c>
      <c r="E22" s="154">
        <v>314</v>
      </c>
      <c r="F22" s="154">
        <v>242</v>
      </c>
      <c r="G22" s="154">
        <v>438</v>
      </c>
      <c r="H22" s="154">
        <v>184</v>
      </c>
    </row>
    <row r="23" spans="1:8" s="51" customFormat="1" ht="12" x14ac:dyDescent="0.2">
      <c r="A23" s="36" t="s">
        <v>7</v>
      </c>
      <c r="B23" s="154">
        <v>1593</v>
      </c>
      <c r="C23" s="154">
        <v>286</v>
      </c>
      <c r="D23" s="154">
        <v>436</v>
      </c>
      <c r="E23" s="154">
        <v>282</v>
      </c>
      <c r="F23" s="154">
        <v>190</v>
      </c>
      <c r="G23" s="154">
        <v>257</v>
      </c>
      <c r="H23" s="154">
        <v>142</v>
      </c>
    </row>
    <row r="24" spans="1:8" s="51" customFormat="1" ht="22.5" x14ac:dyDescent="0.2">
      <c r="A24" s="43" t="s">
        <v>8</v>
      </c>
      <c r="B24" s="154">
        <v>9522</v>
      </c>
      <c r="C24" s="154">
        <v>1765</v>
      </c>
      <c r="D24" s="154">
        <v>2252</v>
      </c>
      <c r="E24" s="154">
        <v>1947</v>
      </c>
      <c r="F24" s="154">
        <v>1496</v>
      </c>
      <c r="G24" s="154">
        <v>1338</v>
      </c>
      <c r="H24" s="154">
        <v>724</v>
      </c>
    </row>
    <row r="25" spans="1:8" s="51" customFormat="1" ht="35.25" customHeight="1" x14ac:dyDescent="0.2">
      <c r="A25" s="52" t="s">
        <v>10</v>
      </c>
      <c r="B25" s="53">
        <v>1</v>
      </c>
      <c r="C25" s="13" t="s">
        <v>67</v>
      </c>
      <c r="D25" s="13" t="s">
        <v>67</v>
      </c>
      <c r="E25" s="53">
        <v>1</v>
      </c>
      <c r="F25" s="13" t="s">
        <v>67</v>
      </c>
      <c r="G25" s="54" t="s">
        <v>67</v>
      </c>
      <c r="H25" s="54" t="s">
        <v>67</v>
      </c>
    </row>
    <row r="26" spans="1:8" s="51" customFormat="1" ht="12.75" x14ac:dyDescent="0.2">
      <c r="A26" s="55"/>
      <c r="B26" s="56"/>
      <c r="C26" s="56"/>
      <c r="D26" s="56"/>
      <c r="E26" s="56"/>
      <c r="F26" s="56"/>
    </row>
    <row r="27" spans="1:8" s="51" customFormat="1" ht="12" x14ac:dyDescent="0.2">
      <c r="A27" s="55"/>
      <c r="B27" s="57"/>
      <c r="C27" s="57"/>
      <c r="D27" s="57"/>
      <c r="E27" s="57"/>
      <c r="F27" s="57"/>
    </row>
    <row r="28" spans="1:8" s="51" customFormat="1" ht="12" x14ac:dyDescent="0.2">
      <c r="A28" s="55"/>
      <c r="B28" s="57"/>
      <c r="C28" s="57"/>
      <c r="D28" s="57"/>
      <c r="E28" s="57"/>
      <c r="F28" s="57"/>
    </row>
    <row r="29" spans="1:8" s="51" customFormat="1" ht="12" x14ac:dyDescent="0.2">
      <c r="A29" s="55"/>
      <c r="B29" s="57"/>
      <c r="C29" s="57"/>
      <c r="D29" s="57"/>
      <c r="E29" s="57"/>
      <c r="F29" s="57"/>
    </row>
    <row r="30" spans="1:8" s="51" customFormat="1" ht="12" x14ac:dyDescent="0.2">
      <c r="A30" s="55"/>
      <c r="B30" s="57"/>
      <c r="C30" s="57"/>
      <c r="D30" s="57"/>
      <c r="E30" s="57"/>
      <c r="F30" s="57"/>
    </row>
    <row r="31" spans="1:8" s="51" customFormat="1" ht="12" x14ac:dyDescent="0.2">
      <c r="A31" s="55"/>
      <c r="B31" s="57"/>
      <c r="C31" s="57"/>
      <c r="D31" s="57"/>
      <c r="E31" s="57"/>
      <c r="F31" s="57"/>
    </row>
    <row r="32" spans="1:8" s="51" customFormat="1" ht="12" x14ac:dyDescent="0.2">
      <c r="A32" s="55"/>
      <c r="B32" s="57"/>
      <c r="C32" s="57"/>
      <c r="D32" s="57"/>
      <c r="E32" s="57"/>
      <c r="F32" s="57"/>
    </row>
    <row r="33" spans="1:6" s="51" customFormat="1" ht="12" x14ac:dyDescent="0.2">
      <c r="A33" s="55"/>
      <c r="B33" s="57"/>
      <c r="C33" s="57"/>
      <c r="D33" s="57"/>
      <c r="E33" s="57"/>
      <c r="F33" s="57"/>
    </row>
    <row r="34" spans="1:6" s="51" customFormat="1" ht="12" x14ac:dyDescent="0.2">
      <c r="A34" s="55"/>
      <c r="B34" s="57"/>
      <c r="C34" s="57"/>
      <c r="D34" s="57"/>
      <c r="E34" s="57"/>
      <c r="F34" s="57"/>
    </row>
    <row r="35" spans="1:6" s="51" customFormat="1" ht="12" x14ac:dyDescent="0.2">
      <c r="A35" s="55"/>
      <c r="B35" s="57"/>
      <c r="C35" s="57"/>
      <c r="D35" s="57"/>
      <c r="E35" s="57"/>
      <c r="F35" s="57"/>
    </row>
    <row r="36" spans="1:6" s="51" customFormat="1" ht="12" x14ac:dyDescent="0.2">
      <c r="A36" s="55"/>
      <c r="B36" s="57"/>
      <c r="C36" s="57"/>
      <c r="D36" s="57"/>
      <c r="E36" s="57"/>
      <c r="F36" s="57"/>
    </row>
    <row r="37" spans="1:6" s="51" customFormat="1" ht="12" x14ac:dyDescent="0.2">
      <c r="A37" s="55"/>
      <c r="B37" s="57"/>
      <c r="C37" s="57"/>
      <c r="D37" s="57"/>
      <c r="E37" s="57"/>
      <c r="F37" s="57"/>
    </row>
    <row r="38" spans="1:6" s="51" customFormat="1" ht="12" x14ac:dyDescent="0.2">
      <c r="A38" s="55"/>
      <c r="B38" s="57"/>
      <c r="C38" s="57"/>
      <c r="D38" s="57"/>
      <c r="E38" s="57"/>
      <c r="F38" s="57"/>
    </row>
    <row r="39" spans="1:6" s="51" customFormat="1" ht="12" x14ac:dyDescent="0.2">
      <c r="A39" s="58"/>
      <c r="B39" s="59"/>
      <c r="C39" s="59"/>
      <c r="D39" s="59"/>
      <c r="E39" s="59"/>
      <c r="F39" s="59"/>
    </row>
    <row r="40" spans="1:6" s="51" customFormat="1" ht="12" x14ac:dyDescent="0.2">
      <c r="A40" s="58"/>
      <c r="B40" s="59"/>
      <c r="C40" s="59"/>
      <c r="D40" s="59"/>
      <c r="E40" s="59"/>
      <c r="F40" s="59"/>
    </row>
    <row r="41" spans="1:6" s="51" customFormat="1" ht="12" x14ac:dyDescent="0.2">
      <c r="A41" s="58"/>
      <c r="B41" s="59"/>
      <c r="C41" s="59"/>
      <c r="D41" s="59"/>
      <c r="E41" s="59"/>
      <c r="F41" s="59"/>
    </row>
    <row r="42" spans="1:6" s="51" customFormat="1" ht="12" x14ac:dyDescent="0.2">
      <c r="A42" s="58"/>
      <c r="B42" s="59"/>
      <c r="C42" s="59"/>
      <c r="D42" s="59"/>
      <c r="E42" s="59"/>
      <c r="F42" s="59"/>
    </row>
    <row r="43" spans="1:6" s="51" customFormat="1" ht="12" x14ac:dyDescent="0.2">
      <c r="A43" s="58"/>
      <c r="B43" s="59"/>
      <c r="C43" s="59"/>
      <c r="D43" s="59"/>
      <c r="E43" s="59"/>
      <c r="F43" s="59"/>
    </row>
    <row r="44" spans="1:6" s="51" customFormat="1" ht="12" x14ac:dyDescent="0.2">
      <c r="A44" s="58"/>
      <c r="B44" s="59"/>
      <c r="C44" s="59"/>
      <c r="D44" s="59"/>
      <c r="E44" s="59"/>
      <c r="F44" s="59"/>
    </row>
    <row r="45" spans="1:6" s="51" customFormat="1" ht="12" x14ac:dyDescent="0.2">
      <c r="A45" s="58"/>
      <c r="B45" s="59"/>
      <c r="C45" s="59"/>
      <c r="D45" s="59"/>
      <c r="E45" s="59"/>
      <c r="F45" s="59"/>
    </row>
    <row r="46" spans="1:6" s="51" customFormat="1" ht="12" x14ac:dyDescent="0.2">
      <c r="A46" s="58"/>
      <c r="B46" s="59"/>
      <c r="C46" s="59"/>
      <c r="D46" s="59"/>
      <c r="E46" s="59"/>
      <c r="F46" s="59"/>
    </row>
    <row r="47" spans="1:6" s="51" customFormat="1" ht="12" x14ac:dyDescent="0.2">
      <c r="A47" s="58"/>
      <c r="B47" s="59"/>
      <c r="C47" s="59"/>
      <c r="D47" s="59"/>
      <c r="E47" s="59"/>
      <c r="F47" s="59"/>
    </row>
    <row r="48" spans="1:6" s="51" customFormat="1" ht="12" x14ac:dyDescent="0.2">
      <c r="A48" s="58"/>
      <c r="B48" s="59"/>
      <c r="C48" s="59"/>
      <c r="D48" s="59"/>
      <c r="E48" s="59"/>
      <c r="F48" s="59"/>
    </row>
    <row r="49" spans="1:6" s="51" customFormat="1" ht="12" x14ac:dyDescent="0.2">
      <c r="A49" s="58"/>
      <c r="B49" s="59"/>
      <c r="C49" s="59"/>
      <c r="D49" s="59"/>
      <c r="E49" s="59"/>
      <c r="F49" s="59"/>
    </row>
    <row r="50" spans="1:6" s="51" customFormat="1" ht="12" x14ac:dyDescent="0.2">
      <c r="A50" s="58"/>
      <c r="B50" s="59"/>
      <c r="C50" s="59"/>
      <c r="D50" s="59"/>
      <c r="E50" s="59"/>
      <c r="F50" s="59"/>
    </row>
    <row r="51" spans="1:6" s="51" customFormat="1" ht="12" x14ac:dyDescent="0.2">
      <c r="A51" s="58"/>
      <c r="B51" s="59"/>
      <c r="C51" s="59"/>
      <c r="D51" s="59"/>
      <c r="E51" s="59"/>
      <c r="F51" s="59"/>
    </row>
    <row r="52" spans="1:6" s="51" customFormat="1" ht="12" x14ac:dyDescent="0.2">
      <c r="A52" s="58"/>
      <c r="B52" s="59"/>
      <c r="C52" s="59"/>
      <c r="D52" s="59"/>
      <c r="E52" s="59"/>
      <c r="F52" s="59"/>
    </row>
    <row r="53" spans="1:6" s="51" customFormat="1" ht="12" x14ac:dyDescent="0.2">
      <c r="A53" s="58"/>
      <c r="B53" s="59"/>
      <c r="C53" s="59"/>
      <c r="D53" s="59"/>
      <c r="E53" s="59"/>
      <c r="F53" s="59"/>
    </row>
    <row r="54" spans="1:6" s="51" customFormat="1" ht="12" x14ac:dyDescent="0.2">
      <c r="A54" s="58"/>
      <c r="B54" s="59"/>
      <c r="C54" s="59"/>
      <c r="D54" s="59"/>
      <c r="E54" s="59"/>
      <c r="F54" s="59"/>
    </row>
    <row r="55" spans="1:6" s="51" customFormat="1" ht="12" x14ac:dyDescent="0.2">
      <c r="A55" s="58"/>
      <c r="B55" s="59"/>
      <c r="C55" s="59"/>
      <c r="D55" s="59"/>
      <c r="E55" s="59"/>
      <c r="F55" s="59"/>
    </row>
    <row r="56" spans="1:6" s="51" customFormat="1" ht="12" x14ac:dyDescent="0.2">
      <c r="A56" s="58"/>
      <c r="B56" s="59"/>
      <c r="C56" s="59"/>
      <c r="D56" s="59"/>
      <c r="E56" s="59"/>
      <c r="F56" s="59"/>
    </row>
    <row r="57" spans="1:6" s="51" customFormat="1" ht="12" x14ac:dyDescent="0.2">
      <c r="A57" s="58"/>
      <c r="B57" s="59"/>
      <c r="C57" s="59"/>
      <c r="D57" s="59"/>
      <c r="E57" s="59"/>
      <c r="F57" s="59"/>
    </row>
    <row r="58" spans="1:6" s="51" customFormat="1" ht="12" x14ac:dyDescent="0.2">
      <c r="A58" s="58"/>
      <c r="B58" s="59"/>
      <c r="C58" s="59"/>
      <c r="D58" s="59"/>
      <c r="E58" s="59"/>
      <c r="F58" s="59"/>
    </row>
    <row r="59" spans="1:6" s="51" customFormat="1" ht="12" x14ac:dyDescent="0.2">
      <c r="A59" s="58"/>
      <c r="B59" s="59"/>
      <c r="C59" s="59"/>
      <c r="D59" s="59"/>
      <c r="E59" s="59"/>
      <c r="F59" s="59"/>
    </row>
    <row r="60" spans="1:6" s="51" customFormat="1" ht="12" x14ac:dyDescent="0.2">
      <c r="A60" s="58"/>
      <c r="B60" s="59"/>
      <c r="C60" s="59"/>
      <c r="D60" s="59"/>
      <c r="E60" s="59"/>
      <c r="F60" s="59"/>
    </row>
    <row r="61" spans="1:6" s="51" customFormat="1" ht="12" x14ac:dyDescent="0.2">
      <c r="A61" s="58"/>
      <c r="B61" s="59"/>
      <c r="C61" s="59"/>
      <c r="D61" s="59"/>
      <c r="E61" s="59"/>
      <c r="F61" s="59"/>
    </row>
    <row r="62" spans="1:6" s="51" customFormat="1" ht="12" x14ac:dyDescent="0.2">
      <c r="A62" s="58"/>
      <c r="B62" s="59"/>
      <c r="C62" s="59"/>
      <c r="D62" s="59"/>
      <c r="E62" s="59"/>
      <c r="F62" s="59"/>
    </row>
    <row r="63" spans="1:6" s="51" customFormat="1" ht="12" x14ac:dyDescent="0.2">
      <c r="A63" s="58"/>
      <c r="B63" s="59"/>
      <c r="C63" s="59"/>
      <c r="D63" s="59"/>
      <c r="E63" s="59"/>
      <c r="F63" s="59"/>
    </row>
    <row r="64" spans="1:6" s="51" customFormat="1" ht="12" x14ac:dyDescent="0.2">
      <c r="A64" s="58"/>
      <c r="B64" s="59"/>
      <c r="C64" s="59"/>
      <c r="D64" s="59"/>
      <c r="E64" s="59"/>
      <c r="F64" s="59"/>
    </row>
    <row r="65" spans="1:6" s="51" customFormat="1" ht="12" x14ac:dyDescent="0.2">
      <c r="A65" s="58"/>
      <c r="B65" s="59"/>
      <c r="C65" s="59"/>
      <c r="D65" s="59"/>
      <c r="E65" s="59"/>
      <c r="F65" s="59"/>
    </row>
    <row r="66" spans="1:6" s="51" customFormat="1" ht="12" x14ac:dyDescent="0.2">
      <c r="A66" s="58"/>
      <c r="B66" s="59"/>
      <c r="C66" s="59"/>
      <c r="D66" s="59"/>
      <c r="E66" s="59"/>
      <c r="F66" s="59"/>
    </row>
    <row r="67" spans="1:6" s="51" customFormat="1" ht="12" x14ac:dyDescent="0.2">
      <c r="A67" s="58"/>
      <c r="B67" s="59"/>
      <c r="C67" s="59"/>
      <c r="D67" s="59"/>
      <c r="E67" s="59"/>
      <c r="F67" s="59"/>
    </row>
    <row r="68" spans="1:6" s="51" customFormat="1" ht="12" x14ac:dyDescent="0.2">
      <c r="A68" s="58"/>
      <c r="B68" s="59"/>
      <c r="C68" s="59"/>
      <c r="D68" s="59"/>
      <c r="E68" s="59"/>
      <c r="F68" s="59"/>
    </row>
    <row r="69" spans="1:6" s="51" customFormat="1" ht="12" x14ac:dyDescent="0.2">
      <c r="A69" s="58"/>
      <c r="B69" s="59"/>
      <c r="C69" s="59"/>
      <c r="D69" s="59"/>
      <c r="E69" s="59"/>
      <c r="F69" s="59"/>
    </row>
    <row r="70" spans="1:6" s="51" customFormat="1" ht="12" x14ac:dyDescent="0.2">
      <c r="A70" s="58"/>
      <c r="B70" s="59"/>
      <c r="C70" s="59"/>
      <c r="D70" s="59"/>
      <c r="E70" s="59"/>
      <c r="F70" s="59"/>
    </row>
    <row r="71" spans="1:6" s="51" customFormat="1" ht="12" x14ac:dyDescent="0.2">
      <c r="A71" s="58"/>
      <c r="B71" s="59"/>
      <c r="C71" s="59"/>
      <c r="D71" s="59"/>
      <c r="E71" s="59"/>
      <c r="F71" s="59"/>
    </row>
    <row r="72" spans="1:6" s="51" customFormat="1" ht="12" x14ac:dyDescent="0.2">
      <c r="A72" s="58"/>
      <c r="B72" s="59"/>
      <c r="C72" s="59"/>
      <c r="D72" s="59"/>
      <c r="E72" s="59"/>
      <c r="F72" s="59"/>
    </row>
    <row r="73" spans="1:6" s="51" customFormat="1" ht="12" x14ac:dyDescent="0.2">
      <c r="A73" s="58"/>
      <c r="B73" s="59"/>
      <c r="C73" s="59"/>
      <c r="D73" s="59"/>
      <c r="E73" s="59"/>
      <c r="F73" s="59"/>
    </row>
    <row r="74" spans="1:6" s="51" customFormat="1" ht="12" x14ac:dyDescent="0.2">
      <c r="A74" s="58"/>
      <c r="B74" s="59"/>
      <c r="C74" s="59"/>
      <c r="D74" s="59"/>
      <c r="E74" s="59"/>
      <c r="F74" s="59"/>
    </row>
    <row r="75" spans="1:6" s="51" customFormat="1" ht="12" x14ac:dyDescent="0.2">
      <c r="A75" s="58"/>
      <c r="B75" s="59"/>
      <c r="C75" s="59"/>
      <c r="D75" s="59"/>
      <c r="E75" s="59"/>
      <c r="F75" s="59"/>
    </row>
    <row r="76" spans="1:6" s="51" customFormat="1" ht="12" x14ac:dyDescent="0.2">
      <c r="A76" s="58"/>
      <c r="B76" s="59"/>
      <c r="C76" s="59"/>
      <c r="D76" s="59"/>
      <c r="E76" s="59"/>
      <c r="F76" s="59"/>
    </row>
    <row r="77" spans="1:6" s="51" customFormat="1" ht="12" x14ac:dyDescent="0.2">
      <c r="A77" s="58"/>
      <c r="B77" s="59"/>
      <c r="C77" s="59"/>
      <c r="D77" s="59"/>
      <c r="E77" s="59"/>
      <c r="F77" s="59"/>
    </row>
    <row r="78" spans="1:6" s="51" customFormat="1" ht="12" x14ac:dyDescent="0.2">
      <c r="A78" s="58"/>
      <c r="B78" s="59"/>
      <c r="C78" s="59"/>
      <c r="D78" s="59"/>
      <c r="E78" s="59"/>
      <c r="F78" s="59"/>
    </row>
    <row r="79" spans="1:6" s="51" customFormat="1" ht="12" x14ac:dyDescent="0.2">
      <c r="A79" s="58"/>
      <c r="B79" s="59"/>
      <c r="C79" s="59"/>
      <c r="D79" s="59"/>
      <c r="E79" s="59"/>
      <c r="F79" s="59"/>
    </row>
    <row r="80" spans="1:6" s="51" customFormat="1" ht="12" x14ac:dyDescent="0.2">
      <c r="A80" s="58"/>
      <c r="B80" s="59"/>
      <c r="C80" s="59"/>
      <c r="D80" s="59"/>
      <c r="E80" s="59"/>
      <c r="F80" s="59"/>
    </row>
    <row r="81" spans="1:6" s="51" customFormat="1" ht="12" x14ac:dyDescent="0.2">
      <c r="A81" s="58"/>
      <c r="B81" s="59"/>
      <c r="C81" s="59"/>
      <c r="D81" s="59"/>
      <c r="E81" s="59"/>
      <c r="F81" s="59"/>
    </row>
    <row r="82" spans="1:6" s="51" customFormat="1" ht="12" x14ac:dyDescent="0.2">
      <c r="A82" s="58"/>
      <c r="B82" s="59"/>
      <c r="C82" s="59"/>
      <c r="D82" s="59"/>
      <c r="E82" s="59"/>
      <c r="F82" s="59"/>
    </row>
    <row r="83" spans="1:6" s="51" customFormat="1" ht="12" x14ac:dyDescent="0.2">
      <c r="A83" s="58"/>
      <c r="B83" s="59"/>
      <c r="C83" s="59"/>
      <c r="D83" s="59"/>
      <c r="E83" s="59"/>
      <c r="F83" s="59"/>
    </row>
    <row r="84" spans="1:6" s="51" customFormat="1" ht="12" x14ac:dyDescent="0.2">
      <c r="A84" s="58"/>
      <c r="B84" s="59"/>
      <c r="C84" s="59"/>
      <c r="D84" s="59"/>
      <c r="E84" s="59"/>
      <c r="F84" s="59"/>
    </row>
    <row r="85" spans="1:6" s="51" customFormat="1" ht="12" x14ac:dyDescent="0.2">
      <c r="A85" s="58"/>
      <c r="B85" s="59"/>
      <c r="C85" s="59"/>
      <c r="D85" s="59"/>
      <c r="E85" s="59"/>
      <c r="F85" s="59"/>
    </row>
    <row r="86" spans="1:6" s="51" customFormat="1" ht="12" x14ac:dyDescent="0.2">
      <c r="A86" s="58"/>
      <c r="B86" s="59"/>
      <c r="C86" s="59"/>
      <c r="D86" s="59"/>
      <c r="E86" s="59"/>
      <c r="F86" s="59"/>
    </row>
    <row r="87" spans="1:6" s="51" customFormat="1" ht="12" x14ac:dyDescent="0.2">
      <c r="A87" s="58"/>
      <c r="B87" s="59"/>
      <c r="C87" s="59"/>
      <c r="D87" s="59"/>
      <c r="E87" s="59"/>
      <c r="F87" s="59"/>
    </row>
    <row r="88" spans="1:6" s="51" customFormat="1" ht="12" x14ac:dyDescent="0.2">
      <c r="A88" s="58"/>
      <c r="B88" s="59"/>
      <c r="C88" s="59"/>
      <c r="D88" s="59"/>
      <c r="E88" s="59"/>
      <c r="F88" s="59"/>
    </row>
    <row r="89" spans="1:6" s="51" customFormat="1" ht="12" x14ac:dyDescent="0.2">
      <c r="A89" s="58"/>
      <c r="B89" s="59"/>
      <c r="C89" s="59"/>
      <c r="D89" s="59"/>
      <c r="E89" s="59"/>
      <c r="F89" s="59"/>
    </row>
    <row r="90" spans="1:6" s="51" customFormat="1" ht="12" x14ac:dyDescent="0.2">
      <c r="A90" s="58"/>
      <c r="B90" s="59"/>
      <c r="C90" s="59"/>
      <c r="D90" s="59"/>
      <c r="E90" s="59"/>
      <c r="F90" s="59"/>
    </row>
    <row r="91" spans="1:6" s="51" customFormat="1" ht="12" x14ac:dyDescent="0.2">
      <c r="A91" s="58"/>
      <c r="B91" s="59"/>
      <c r="C91" s="59"/>
      <c r="D91" s="59"/>
      <c r="E91" s="59"/>
      <c r="F91" s="59"/>
    </row>
    <row r="92" spans="1:6" s="51" customFormat="1" ht="12" x14ac:dyDescent="0.2">
      <c r="A92" s="58"/>
      <c r="B92" s="59"/>
      <c r="C92" s="59"/>
      <c r="D92" s="59"/>
      <c r="E92" s="59"/>
      <c r="F92" s="59"/>
    </row>
    <row r="93" spans="1:6" s="51" customFormat="1" ht="12" x14ac:dyDescent="0.2">
      <c r="A93" s="58"/>
      <c r="B93" s="59"/>
      <c r="C93" s="59"/>
      <c r="D93" s="59"/>
      <c r="E93" s="59"/>
      <c r="F93" s="59"/>
    </row>
    <row r="94" spans="1:6" s="51" customFormat="1" ht="12" x14ac:dyDescent="0.2">
      <c r="A94" s="58"/>
      <c r="B94" s="59"/>
      <c r="C94" s="59"/>
      <c r="D94" s="59"/>
      <c r="E94" s="59"/>
      <c r="F94" s="59"/>
    </row>
    <row r="95" spans="1:6" s="51" customFormat="1" ht="12" x14ac:dyDescent="0.2">
      <c r="A95" s="58"/>
      <c r="B95" s="59"/>
      <c r="C95" s="59"/>
      <c r="D95" s="59"/>
      <c r="E95" s="59"/>
      <c r="F95" s="59"/>
    </row>
    <row r="96" spans="1:6" s="51" customFormat="1" ht="12" x14ac:dyDescent="0.2">
      <c r="A96" s="58"/>
      <c r="B96" s="59"/>
      <c r="C96" s="59"/>
      <c r="D96" s="59"/>
      <c r="E96" s="59"/>
      <c r="F96" s="59"/>
    </row>
    <row r="97" spans="1:6" s="51" customFormat="1" ht="12" x14ac:dyDescent="0.2">
      <c r="A97" s="58"/>
      <c r="B97" s="59"/>
      <c r="C97" s="59"/>
      <c r="D97" s="59"/>
      <c r="E97" s="59"/>
      <c r="F97" s="59"/>
    </row>
    <row r="98" spans="1:6" s="51" customFormat="1" ht="12" x14ac:dyDescent="0.2">
      <c r="A98" s="58"/>
      <c r="B98" s="59"/>
      <c r="C98" s="59"/>
      <c r="D98" s="59"/>
      <c r="E98" s="59"/>
      <c r="F98" s="59"/>
    </row>
    <row r="99" spans="1:6" s="51" customFormat="1" ht="12" x14ac:dyDescent="0.2">
      <c r="A99" s="58"/>
      <c r="B99" s="59"/>
      <c r="C99" s="59"/>
      <c r="D99" s="59"/>
      <c r="E99" s="59"/>
      <c r="F99" s="59"/>
    </row>
    <row r="100" spans="1:6" s="51" customFormat="1" ht="12" x14ac:dyDescent="0.2">
      <c r="A100" s="58"/>
      <c r="B100" s="59"/>
      <c r="C100" s="59"/>
      <c r="D100" s="59"/>
      <c r="E100" s="59"/>
      <c r="F100" s="59"/>
    </row>
    <row r="101" spans="1:6" s="51" customFormat="1" ht="12" x14ac:dyDescent="0.2">
      <c r="A101" s="58"/>
      <c r="B101" s="59"/>
      <c r="C101" s="59"/>
      <c r="D101" s="59"/>
      <c r="E101" s="59"/>
      <c r="F101" s="59"/>
    </row>
    <row r="102" spans="1:6" s="51" customFormat="1" ht="12" x14ac:dyDescent="0.2">
      <c r="A102" s="58"/>
      <c r="B102" s="59"/>
      <c r="C102" s="59"/>
      <c r="D102" s="59"/>
      <c r="E102" s="59"/>
      <c r="F102" s="59"/>
    </row>
    <row r="103" spans="1:6" s="51" customFormat="1" ht="12" x14ac:dyDescent="0.2">
      <c r="A103" s="58"/>
      <c r="B103" s="59"/>
      <c r="C103" s="59"/>
      <c r="D103" s="59"/>
      <c r="E103" s="59"/>
      <c r="F103" s="59"/>
    </row>
    <row r="104" spans="1:6" s="51" customFormat="1" ht="12" x14ac:dyDescent="0.2">
      <c r="A104" s="58"/>
      <c r="B104" s="59"/>
      <c r="C104" s="59"/>
      <c r="D104" s="59"/>
      <c r="E104" s="59"/>
      <c r="F104" s="59"/>
    </row>
    <row r="105" spans="1:6" s="51" customFormat="1" ht="12" x14ac:dyDescent="0.2">
      <c r="A105" s="58"/>
      <c r="B105" s="59"/>
      <c r="C105" s="59"/>
      <c r="D105" s="59"/>
      <c r="E105" s="59"/>
      <c r="F105" s="59"/>
    </row>
    <row r="106" spans="1:6" s="51" customFormat="1" ht="12" x14ac:dyDescent="0.2">
      <c r="A106" s="58"/>
      <c r="B106" s="59"/>
      <c r="C106" s="59"/>
      <c r="D106" s="59"/>
      <c r="E106" s="59"/>
      <c r="F106" s="59"/>
    </row>
    <row r="107" spans="1:6" s="51" customFormat="1" ht="12" x14ac:dyDescent="0.2">
      <c r="A107" s="58"/>
      <c r="B107" s="59"/>
      <c r="C107" s="59"/>
      <c r="D107" s="59"/>
      <c r="E107" s="59"/>
      <c r="F107" s="59"/>
    </row>
    <row r="108" spans="1:6" s="51" customFormat="1" ht="12" x14ac:dyDescent="0.2">
      <c r="A108" s="58"/>
      <c r="B108" s="59"/>
      <c r="C108" s="59"/>
      <c r="D108" s="59"/>
      <c r="E108" s="59"/>
      <c r="F108" s="59"/>
    </row>
    <row r="109" spans="1:6" s="51" customFormat="1" ht="12" x14ac:dyDescent="0.2">
      <c r="A109" s="58"/>
      <c r="B109" s="59"/>
      <c r="C109" s="59"/>
      <c r="D109" s="59"/>
      <c r="E109" s="59"/>
      <c r="F109" s="59"/>
    </row>
    <row r="110" spans="1:6" s="51" customFormat="1" ht="12" x14ac:dyDescent="0.2">
      <c r="A110" s="58"/>
      <c r="B110" s="59"/>
      <c r="C110" s="59"/>
      <c r="D110" s="59"/>
      <c r="E110" s="59"/>
      <c r="F110" s="59"/>
    </row>
    <row r="111" spans="1:6" s="51" customFormat="1" ht="12" x14ac:dyDescent="0.2">
      <c r="A111" s="58"/>
      <c r="B111" s="59"/>
      <c r="C111" s="59"/>
      <c r="D111" s="59"/>
      <c r="E111" s="59"/>
      <c r="F111" s="59"/>
    </row>
    <row r="112" spans="1:6" s="51" customFormat="1" ht="12" x14ac:dyDescent="0.2">
      <c r="A112" s="58"/>
      <c r="B112" s="59"/>
      <c r="C112" s="59"/>
      <c r="D112" s="59"/>
      <c r="E112" s="59"/>
      <c r="F112" s="59"/>
    </row>
    <row r="113" spans="1:6" s="51" customFormat="1" ht="12" x14ac:dyDescent="0.2">
      <c r="A113" s="58"/>
      <c r="B113" s="59"/>
      <c r="C113" s="59"/>
      <c r="D113" s="59"/>
      <c r="E113" s="59"/>
      <c r="F113" s="59"/>
    </row>
    <row r="114" spans="1:6" s="51" customFormat="1" ht="12" x14ac:dyDescent="0.2">
      <c r="A114" s="58"/>
      <c r="B114" s="59"/>
      <c r="C114" s="59"/>
      <c r="D114" s="59"/>
      <c r="E114" s="59"/>
      <c r="F114" s="59"/>
    </row>
    <row r="115" spans="1:6" s="51" customFormat="1" ht="12" x14ac:dyDescent="0.2">
      <c r="A115" s="58"/>
      <c r="B115" s="59"/>
      <c r="C115" s="59"/>
      <c r="D115" s="59"/>
      <c r="E115" s="59"/>
      <c r="F115" s="59"/>
    </row>
    <row r="116" spans="1:6" s="51" customFormat="1" ht="12" x14ac:dyDescent="0.2">
      <c r="A116" s="58"/>
      <c r="B116" s="59"/>
      <c r="C116" s="59"/>
      <c r="D116" s="59"/>
      <c r="E116" s="59"/>
      <c r="F116" s="59"/>
    </row>
    <row r="117" spans="1:6" s="51" customFormat="1" ht="12" x14ac:dyDescent="0.2">
      <c r="A117" s="58"/>
      <c r="B117" s="59"/>
      <c r="C117" s="59"/>
      <c r="D117" s="59"/>
      <c r="E117" s="59"/>
      <c r="F117" s="59"/>
    </row>
    <row r="118" spans="1:6" s="51" customFormat="1" ht="12" x14ac:dyDescent="0.2">
      <c r="A118" s="58"/>
      <c r="B118" s="59"/>
      <c r="C118" s="59"/>
      <c r="D118" s="59"/>
      <c r="E118" s="59"/>
      <c r="F118" s="59"/>
    </row>
    <row r="119" spans="1:6" s="51" customFormat="1" ht="12" x14ac:dyDescent="0.2">
      <c r="A119" s="58"/>
      <c r="B119" s="59"/>
      <c r="C119" s="59"/>
      <c r="D119" s="59"/>
      <c r="E119" s="59"/>
      <c r="F119" s="59"/>
    </row>
    <row r="120" spans="1:6" s="51" customFormat="1" ht="12" x14ac:dyDescent="0.2">
      <c r="A120" s="58"/>
      <c r="B120" s="59"/>
      <c r="C120" s="59"/>
      <c r="D120" s="59"/>
      <c r="E120" s="59"/>
      <c r="F120" s="59"/>
    </row>
    <row r="121" spans="1:6" s="51" customFormat="1" ht="12" x14ac:dyDescent="0.2">
      <c r="A121" s="58"/>
      <c r="B121" s="59"/>
      <c r="C121" s="59"/>
      <c r="D121" s="59"/>
      <c r="E121" s="59"/>
      <c r="F121" s="59"/>
    </row>
    <row r="122" spans="1:6" s="51" customFormat="1" ht="12" x14ac:dyDescent="0.2">
      <c r="A122" s="58"/>
      <c r="B122" s="59"/>
      <c r="C122" s="59"/>
      <c r="D122" s="59"/>
      <c r="E122" s="59"/>
      <c r="F122" s="59"/>
    </row>
    <row r="123" spans="1:6" s="51" customFormat="1" ht="12" x14ac:dyDescent="0.2">
      <c r="A123" s="58"/>
      <c r="B123" s="59"/>
      <c r="C123" s="59"/>
      <c r="D123" s="59"/>
      <c r="E123" s="59"/>
      <c r="F123" s="59"/>
    </row>
    <row r="124" spans="1:6" s="51" customFormat="1" ht="12" x14ac:dyDescent="0.2">
      <c r="A124" s="58"/>
      <c r="B124" s="59"/>
      <c r="C124" s="59"/>
      <c r="D124" s="59"/>
      <c r="E124" s="59"/>
      <c r="F124" s="59"/>
    </row>
    <row r="125" spans="1:6" s="51" customFormat="1" ht="12" x14ac:dyDescent="0.2">
      <c r="A125" s="58"/>
      <c r="B125" s="59"/>
      <c r="C125" s="59"/>
      <c r="D125" s="59"/>
      <c r="E125" s="59"/>
      <c r="F125" s="59"/>
    </row>
    <row r="126" spans="1:6" s="51" customFormat="1" ht="12" x14ac:dyDescent="0.2">
      <c r="A126" s="58"/>
      <c r="B126" s="59"/>
      <c r="C126" s="59"/>
      <c r="D126" s="59"/>
      <c r="E126" s="59"/>
      <c r="F126" s="59"/>
    </row>
    <row r="127" spans="1:6" s="51" customFormat="1" ht="12" x14ac:dyDescent="0.2">
      <c r="A127" s="58"/>
      <c r="B127" s="59"/>
      <c r="C127" s="59"/>
      <c r="D127" s="59"/>
      <c r="E127" s="59"/>
      <c r="F127" s="59"/>
    </row>
    <row r="128" spans="1:6" s="51" customFormat="1" ht="12" x14ac:dyDescent="0.2">
      <c r="A128" s="58"/>
      <c r="B128" s="59"/>
      <c r="C128" s="59"/>
      <c r="D128" s="59"/>
      <c r="E128" s="59"/>
      <c r="F128" s="59"/>
    </row>
    <row r="129" spans="1:6" s="51" customFormat="1" ht="12" x14ac:dyDescent="0.2">
      <c r="A129" s="58"/>
      <c r="B129" s="59"/>
      <c r="C129" s="59"/>
      <c r="D129" s="59"/>
      <c r="E129" s="59"/>
      <c r="F129" s="59"/>
    </row>
    <row r="130" spans="1:6" s="51" customFormat="1" ht="12" x14ac:dyDescent="0.2">
      <c r="A130" s="58"/>
      <c r="B130" s="59"/>
      <c r="C130" s="59"/>
      <c r="D130" s="59"/>
      <c r="E130" s="59"/>
      <c r="F130" s="59"/>
    </row>
    <row r="131" spans="1:6" s="51" customFormat="1" ht="12" x14ac:dyDescent="0.2">
      <c r="A131" s="58"/>
      <c r="B131" s="59"/>
      <c r="C131" s="59"/>
      <c r="D131" s="59"/>
      <c r="E131" s="59"/>
      <c r="F131" s="59"/>
    </row>
    <row r="132" spans="1:6" s="51" customFormat="1" ht="12" x14ac:dyDescent="0.2">
      <c r="A132" s="58"/>
      <c r="B132" s="59"/>
      <c r="C132" s="59"/>
      <c r="D132" s="59"/>
      <c r="E132" s="59"/>
      <c r="F132" s="59"/>
    </row>
    <row r="133" spans="1:6" s="51" customFormat="1" ht="12" x14ac:dyDescent="0.2">
      <c r="A133" s="58"/>
      <c r="B133" s="59"/>
      <c r="C133" s="59"/>
      <c r="D133" s="59"/>
      <c r="E133" s="59"/>
      <c r="F133" s="59"/>
    </row>
    <row r="134" spans="1:6" s="51" customFormat="1" ht="12" x14ac:dyDescent="0.2">
      <c r="A134" s="58"/>
      <c r="B134" s="59"/>
      <c r="C134" s="59"/>
      <c r="D134" s="59"/>
      <c r="E134" s="59"/>
      <c r="F134" s="59"/>
    </row>
    <row r="135" spans="1:6" s="51" customFormat="1" ht="12" x14ac:dyDescent="0.2">
      <c r="A135" s="58"/>
      <c r="B135" s="59"/>
      <c r="C135" s="59"/>
      <c r="D135" s="59"/>
      <c r="E135" s="59"/>
      <c r="F135" s="59"/>
    </row>
    <row r="136" spans="1:6" s="51" customFormat="1" ht="12" x14ac:dyDescent="0.2">
      <c r="A136" s="58"/>
      <c r="B136" s="59"/>
      <c r="C136" s="59"/>
      <c r="D136" s="59"/>
      <c r="E136" s="59"/>
      <c r="F136" s="59"/>
    </row>
    <row r="137" spans="1:6" s="51" customFormat="1" ht="12" x14ac:dyDescent="0.2">
      <c r="A137" s="58"/>
      <c r="B137" s="59"/>
      <c r="C137" s="59"/>
      <c r="D137" s="59"/>
      <c r="E137" s="59"/>
      <c r="F137" s="59"/>
    </row>
    <row r="138" spans="1:6" s="51" customFormat="1" ht="12" x14ac:dyDescent="0.2">
      <c r="A138" s="58"/>
      <c r="B138" s="59"/>
      <c r="C138" s="59"/>
      <c r="D138" s="59"/>
      <c r="E138" s="59"/>
      <c r="F138" s="59"/>
    </row>
    <row r="139" spans="1:6" s="51" customFormat="1" ht="12" x14ac:dyDescent="0.2">
      <c r="A139" s="58"/>
      <c r="B139" s="59"/>
      <c r="C139" s="59"/>
      <c r="D139" s="59"/>
      <c r="E139" s="59"/>
      <c r="F139" s="59"/>
    </row>
    <row r="140" spans="1:6" s="51" customFormat="1" ht="12" x14ac:dyDescent="0.2">
      <c r="A140" s="58"/>
      <c r="B140" s="59"/>
      <c r="C140" s="59"/>
      <c r="D140" s="59"/>
      <c r="E140" s="59"/>
      <c r="F140" s="59"/>
    </row>
    <row r="141" spans="1:6" s="51" customFormat="1" ht="12" x14ac:dyDescent="0.2">
      <c r="A141" s="58"/>
      <c r="B141" s="59"/>
      <c r="C141" s="59"/>
      <c r="D141" s="59"/>
      <c r="E141" s="59"/>
      <c r="F141" s="59"/>
    </row>
    <row r="142" spans="1:6" s="51" customFormat="1" ht="12" x14ac:dyDescent="0.2">
      <c r="A142" s="58"/>
      <c r="B142" s="59"/>
      <c r="C142" s="59"/>
      <c r="D142" s="59"/>
      <c r="E142" s="59"/>
      <c r="F142" s="59"/>
    </row>
    <row r="143" spans="1:6" s="51" customFormat="1" ht="12" x14ac:dyDescent="0.2">
      <c r="A143" s="58"/>
      <c r="B143" s="59"/>
      <c r="C143" s="59"/>
      <c r="D143" s="59"/>
      <c r="E143" s="59"/>
      <c r="F143" s="59"/>
    </row>
    <row r="144" spans="1:6" s="51" customFormat="1" ht="12" x14ac:dyDescent="0.2">
      <c r="A144" s="58"/>
      <c r="B144" s="59"/>
      <c r="C144" s="59"/>
      <c r="D144" s="59"/>
      <c r="E144" s="59"/>
      <c r="F144" s="59"/>
    </row>
    <row r="145" spans="1:6" s="51" customFormat="1" ht="12" x14ac:dyDescent="0.2">
      <c r="A145" s="58"/>
      <c r="B145" s="59"/>
      <c r="C145" s="59"/>
      <c r="D145" s="59"/>
      <c r="E145" s="59"/>
      <c r="F145" s="59"/>
    </row>
    <row r="146" spans="1:6" s="51" customFormat="1" ht="12" x14ac:dyDescent="0.2">
      <c r="A146" s="58"/>
      <c r="B146" s="59"/>
      <c r="C146" s="59"/>
      <c r="D146" s="59"/>
      <c r="E146" s="59"/>
      <c r="F146" s="59"/>
    </row>
    <row r="147" spans="1:6" s="51" customFormat="1" ht="12" x14ac:dyDescent="0.2">
      <c r="A147" s="58"/>
      <c r="B147" s="59"/>
      <c r="C147" s="59"/>
      <c r="D147" s="59"/>
      <c r="E147" s="59"/>
      <c r="F147" s="59"/>
    </row>
    <row r="148" spans="1:6" s="51" customFormat="1" ht="12" x14ac:dyDescent="0.2">
      <c r="A148" s="58"/>
      <c r="B148" s="59"/>
      <c r="C148" s="59"/>
      <c r="D148" s="59"/>
      <c r="E148" s="59"/>
      <c r="F148" s="59"/>
    </row>
    <row r="149" spans="1:6" s="51" customFormat="1" ht="12" x14ac:dyDescent="0.2">
      <c r="A149" s="58"/>
      <c r="B149" s="59"/>
      <c r="C149" s="59"/>
      <c r="D149" s="59"/>
      <c r="E149" s="59"/>
      <c r="F149" s="59"/>
    </row>
    <row r="150" spans="1:6" s="51" customFormat="1" ht="12" x14ac:dyDescent="0.2">
      <c r="A150" s="58"/>
      <c r="B150" s="59"/>
      <c r="C150" s="59"/>
      <c r="D150" s="59"/>
      <c r="E150" s="59"/>
      <c r="F150" s="59"/>
    </row>
    <row r="151" spans="1:6" s="51" customFormat="1" ht="12" x14ac:dyDescent="0.2">
      <c r="A151" s="58"/>
      <c r="B151" s="59"/>
      <c r="C151" s="59"/>
      <c r="D151" s="59"/>
      <c r="E151" s="59"/>
      <c r="F151" s="59"/>
    </row>
    <row r="152" spans="1:6" s="51" customFormat="1" ht="12" x14ac:dyDescent="0.2">
      <c r="A152" s="58"/>
      <c r="B152" s="59"/>
      <c r="C152" s="59"/>
      <c r="D152" s="59"/>
      <c r="E152" s="59"/>
      <c r="F152" s="59"/>
    </row>
    <row r="153" spans="1:6" s="51" customFormat="1" ht="12" x14ac:dyDescent="0.2">
      <c r="A153" s="58"/>
      <c r="B153" s="59"/>
      <c r="C153" s="59"/>
      <c r="D153" s="59"/>
      <c r="E153" s="59"/>
      <c r="F153" s="59"/>
    </row>
    <row r="154" spans="1:6" s="51" customFormat="1" ht="12" x14ac:dyDescent="0.2">
      <c r="A154" s="58"/>
      <c r="B154" s="59"/>
      <c r="C154" s="59"/>
      <c r="D154" s="59"/>
      <c r="E154" s="59"/>
      <c r="F154" s="59"/>
    </row>
    <row r="155" spans="1:6" s="51" customFormat="1" ht="12" x14ac:dyDescent="0.2">
      <c r="A155" s="58"/>
      <c r="B155" s="59"/>
      <c r="C155" s="59"/>
      <c r="D155" s="59"/>
      <c r="E155" s="59"/>
      <c r="F155" s="59"/>
    </row>
    <row r="156" spans="1:6" s="51" customFormat="1" ht="12" x14ac:dyDescent="0.2">
      <c r="A156" s="58"/>
      <c r="B156" s="59"/>
      <c r="C156" s="59"/>
      <c r="D156" s="59"/>
      <c r="E156" s="59"/>
      <c r="F156" s="59"/>
    </row>
    <row r="157" spans="1:6" s="51" customFormat="1" ht="12" x14ac:dyDescent="0.2">
      <c r="A157" s="58"/>
      <c r="B157" s="59"/>
      <c r="C157" s="59"/>
      <c r="D157" s="59"/>
      <c r="E157" s="59"/>
      <c r="F157" s="59"/>
    </row>
    <row r="158" spans="1:6" s="51" customFormat="1" ht="12" x14ac:dyDescent="0.2">
      <c r="A158" s="58"/>
      <c r="B158" s="59"/>
      <c r="C158" s="59"/>
      <c r="D158" s="59"/>
      <c r="E158" s="59"/>
      <c r="F158" s="59"/>
    </row>
    <row r="159" spans="1:6" s="51" customFormat="1" ht="12" x14ac:dyDescent="0.2">
      <c r="A159" s="58"/>
      <c r="B159" s="59"/>
      <c r="C159" s="59"/>
      <c r="D159" s="59"/>
      <c r="E159" s="59"/>
      <c r="F159" s="59"/>
    </row>
    <row r="160" spans="1:6" s="51" customFormat="1" ht="12" x14ac:dyDescent="0.2">
      <c r="A160" s="58"/>
      <c r="B160" s="59"/>
      <c r="C160" s="59"/>
      <c r="D160" s="59"/>
      <c r="E160" s="59"/>
      <c r="F160" s="59"/>
    </row>
    <row r="161" spans="1:6" s="51" customFormat="1" ht="12" x14ac:dyDescent="0.2">
      <c r="A161" s="58"/>
      <c r="B161" s="59"/>
      <c r="C161" s="59"/>
      <c r="D161" s="59"/>
      <c r="E161" s="59"/>
      <c r="F161" s="59"/>
    </row>
    <row r="162" spans="1:6" s="51" customFormat="1" ht="12" x14ac:dyDescent="0.2">
      <c r="A162" s="58"/>
      <c r="B162" s="59"/>
      <c r="C162" s="59"/>
      <c r="D162" s="59"/>
      <c r="E162" s="59"/>
      <c r="F162" s="59"/>
    </row>
    <row r="163" spans="1:6" s="51" customFormat="1" ht="12" x14ac:dyDescent="0.2">
      <c r="A163" s="58"/>
      <c r="B163" s="59"/>
      <c r="C163" s="59"/>
      <c r="D163" s="59"/>
      <c r="E163" s="59"/>
      <c r="F163" s="59"/>
    </row>
    <row r="164" spans="1:6" s="51" customFormat="1" ht="12" x14ac:dyDescent="0.2">
      <c r="A164" s="58"/>
      <c r="B164" s="59"/>
      <c r="C164" s="59"/>
      <c r="D164" s="59"/>
      <c r="E164" s="59"/>
      <c r="F164" s="59"/>
    </row>
    <row r="165" spans="1:6" s="51" customFormat="1" ht="12" x14ac:dyDescent="0.2">
      <c r="A165" s="58"/>
      <c r="B165" s="59"/>
      <c r="C165" s="59"/>
      <c r="D165" s="59"/>
      <c r="E165" s="59"/>
      <c r="F165" s="59"/>
    </row>
    <row r="166" spans="1:6" s="51" customFormat="1" ht="12" x14ac:dyDescent="0.2">
      <c r="A166" s="58"/>
      <c r="B166" s="59"/>
      <c r="C166" s="59"/>
      <c r="D166" s="59"/>
      <c r="E166" s="59"/>
      <c r="F166" s="59"/>
    </row>
    <row r="167" spans="1:6" s="51" customFormat="1" ht="12" x14ac:dyDescent="0.2">
      <c r="A167" s="58"/>
      <c r="B167" s="59"/>
      <c r="C167" s="59"/>
      <c r="D167" s="59"/>
      <c r="E167" s="59"/>
      <c r="F167" s="59"/>
    </row>
    <row r="168" spans="1:6" s="51" customFormat="1" ht="12" x14ac:dyDescent="0.2">
      <c r="A168" s="58"/>
      <c r="B168" s="59"/>
      <c r="C168" s="59"/>
      <c r="D168" s="59"/>
      <c r="E168" s="59"/>
      <c r="F168" s="59"/>
    </row>
    <row r="169" spans="1:6" s="51" customFormat="1" ht="12" x14ac:dyDescent="0.2">
      <c r="A169" s="58"/>
      <c r="B169" s="59"/>
      <c r="C169" s="59"/>
      <c r="D169" s="59"/>
      <c r="E169" s="59"/>
      <c r="F169" s="59"/>
    </row>
    <row r="170" spans="1:6" s="51" customFormat="1" ht="12" x14ac:dyDescent="0.2">
      <c r="A170" s="58"/>
      <c r="B170" s="59"/>
      <c r="C170" s="59"/>
      <c r="D170" s="59"/>
      <c r="E170" s="59"/>
      <c r="F170" s="59"/>
    </row>
    <row r="171" spans="1:6" s="51" customFormat="1" ht="12" x14ac:dyDescent="0.2">
      <c r="A171" s="58"/>
      <c r="B171" s="59"/>
      <c r="C171" s="59"/>
      <c r="D171" s="59"/>
      <c r="E171" s="59"/>
      <c r="F171" s="59"/>
    </row>
    <row r="172" spans="1:6" s="51" customFormat="1" ht="12" x14ac:dyDescent="0.2">
      <c r="A172" s="58"/>
      <c r="B172" s="59"/>
      <c r="C172" s="59"/>
      <c r="D172" s="59"/>
      <c r="E172" s="59"/>
      <c r="F172" s="59"/>
    </row>
    <row r="173" spans="1:6" s="51" customFormat="1" ht="12" x14ac:dyDescent="0.2">
      <c r="A173" s="58"/>
      <c r="B173" s="59"/>
      <c r="C173" s="59"/>
      <c r="D173" s="59"/>
      <c r="E173" s="59"/>
      <c r="F173" s="59"/>
    </row>
    <row r="174" spans="1:6" s="51" customFormat="1" ht="12" x14ac:dyDescent="0.2">
      <c r="A174" s="58"/>
      <c r="B174" s="59"/>
      <c r="C174" s="59"/>
      <c r="D174" s="59"/>
      <c r="E174" s="59"/>
      <c r="F174" s="59"/>
    </row>
    <row r="175" spans="1:6" s="51" customFormat="1" ht="12" x14ac:dyDescent="0.2">
      <c r="A175" s="58"/>
      <c r="B175" s="59"/>
      <c r="C175" s="59"/>
      <c r="D175" s="59"/>
      <c r="E175" s="59"/>
      <c r="F175" s="59"/>
    </row>
    <row r="176" spans="1:6" s="51" customFormat="1" ht="12" x14ac:dyDescent="0.2">
      <c r="A176" s="58"/>
      <c r="B176" s="59"/>
      <c r="C176" s="59"/>
      <c r="D176" s="59"/>
      <c r="E176" s="59"/>
      <c r="F176" s="59"/>
    </row>
    <row r="177" spans="1:6" s="51" customFormat="1" ht="12" x14ac:dyDescent="0.2">
      <c r="A177" s="58"/>
      <c r="B177" s="59"/>
      <c r="C177" s="59"/>
      <c r="D177" s="59"/>
      <c r="E177" s="59"/>
      <c r="F177" s="59"/>
    </row>
    <row r="178" spans="1:6" s="51" customFormat="1" ht="12" x14ac:dyDescent="0.2">
      <c r="A178" s="58"/>
      <c r="B178" s="59"/>
      <c r="C178" s="59"/>
      <c r="D178" s="59"/>
      <c r="E178" s="59"/>
      <c r="F178" s="59"/>
    </row>
    <row r="179" spans="1:6" s="51" customFormat="1" ht="12" x14ac:dyDescent="0.2">
      <c r="A179" s="58"/>
      <c r="B179" s="59"/>
      <c r="C179" s="59"/>
      <c r="D179" s="59"/>
      <c r="E179" s="59"/>
      <c r="F179" s="59"/>
    </row>
    <row r="180" spans="1:6" s="51" customFormat="1" ht="12" x14ac:dyDescent="0.2">
      <c r="A180" s="58"/>
      <c r="B180" s="59"/>
      <c r="C180" s="59"/>
      <c r="D180" s="59"/>
      <c r="E180" s="59"/>
      <c r="F180" s="59"/>
    </row>
    <row r="181" spans="1:6" s="51" customFormat="1" ht="12" x14ac:dyDescent="0.2">
      <c r="A181" s="58"/>
      <c r="B181" s="59"/>
      <c r="C181" s="59"/>
      <c r="D181" s="59"/>
      <c r="E181" s="59"/>
      <c r="F181" s="59"/>
    </row>
    <row r="182" spans="1:6" s="51" customFormat="1" ht="12" x14ac:dyDescent="0.2">
      <c r="A182" s="58"/>
      <c r="B182" s="59"/>
      <c r="C182" s="59"/>
      <c r="D182" s="59"/>
      <c r="E182" s="59"/>
      <c r="F182" s="59"/>
    </row>
    <row r="183" spans="1:6" s="51" customFormat="1" ht="12" x14ac:dyDescent="0.2">
      <c r="A183" s="58"/>
      <c r="B183" s="59"/>
      <c r="C183" s="59"/>
      <c r="D183" s="59"/>
      <c r="E183" s="59"/>
      <c r="F183" s="59"/>
    </row>
    <row r="184" spans="1:6" s="51" customFormat="1" ht="12" x14ac:dyDescent="0.2">
      <c r="A184" s="58"/>
      <c r="B184" s="59"/>
      <c r="C184" s="59"/>
      <c r="D184" s="59"/>
      <c r="E184" s="59"/>
      <c r="F184" s="59"/>
    </row>
    <row r="185" spans="1:6" s="51" customFormat="1" ht="12" x14ac:dyDescent="0.2">
      <c r="A185" s="58"/>
      <c r="B185" s="59"/>
      <c r="C185" s="59"/>
      <c r="D185" s="59"/>
      <c r="E185" s="59"/>
      <c r="F185" s="59"/>
    </row>
    <row r="186" spans="1:6" s="51" customFormat="1" ht="12" x14ac:dyDescent="0.2">
      <c r="A186" s="58"/>
      <c r="B186" s="59"/>
      <c r="C186" s="59"/>
      <c r="D186" s="59"/>
      <c r="E186" s="59"/>
      <c r="F186" s="59"/>
    </row>
    <row r="187" spans="1:6" s="51" customFormat="1" ht="12" x14ac:dyDescent="0.2">
      <c r="A187" s="58"/>
      <c r="B187" s="59"/>
      <c r="C187" s="59"/>
      <c r="D187" s="59"/>
      <c r="E187" s="59"/>
      <c r="F187" s="59"/>
    </row>
    <row r="188" spans="1:6" s="51" customFormat="1" ht="12" x14ac:dyDescent="0.2">
      <c r="A188" s="58"/>
      <c r="B188" s="59"/>
      <c r="C188" s="59"/>
      <c r="D188" s="59"/>
      <c r="E188" s="59"/>
      <c r="F188" s="59"/>
    </row>
    <row r="189" spans="1:6" s="51" customFormat="1" ht="12" x14ac:dyDescent="0.2">
      <c r="A189" s="58"/>
      <c r="B189" s="59"/>
      <c r="C189" s="59"/>
      <c r="D189" s="59"/>
      <c r="E189" s="59"/>
      <c r="F189" s="59"/>
    </row>
    <row r="190" spans="1:6" s="51" customFormat="1" ht="12" x14ac:dyDescent="0.2">
      <c r="A190" s="58"/>
      <c r="B190" s="59"/>
      <c r="C190" s="59"/>
      <c r="D190" s="59"/>
      <c r="E190" s="59"/>
      <c r="F190" s="59"/>
    </row>
    <row r="191" spans="1:6" s="51" customFormat="1" ht="12" x14ac:dyDescent="0.2">
      <c r="A191" s="58"/>
      <c r="B191" s="59"/>
      <c r="C191" s="59"/>
      <c r="D191" s="59"/>
      <c r="E191" s="59"/>
      <c r="F191" s="59"/>
    </row>
    <row r="192" spans="1:6" s="51" customFormat="1" ht="12" x14ac:dyDescent="0.2">
      <c r="A192" s="58"/>
      <c r="B192" s="59"/>
      <c r="C192" s="59"/>
      <c r="D192" s="59"/>
      <c r="E192" s="59"/>
      <c r="F192" s="59"/>
    </row>
    <row r="193" spans="1:6" s="51" customFormat="1" ht="12" x14ac:dyDescent="0.2">
      <c r="A193" s="58"/>
      <c r="B193" s="59"/>
      <c r="C193" s="59"/>
      <c r="D193" s="59"/>
      <c r="E193" s="59"/>
      <c r="F193" s="59"/>
    </row>
    <row r="194" spans="1:6" s="51" customFormat="1" ht="12" x14ac:dyDescent="0.2">
      <c r="A194" s="58"/>
      <c r="B194" s="59"/>
      <c r="C194" s="59"/>
      <c r="D194" s="59"/>
      <c r="E194" s="59"/>
      <c r="F194" s="59"/>
    </row>
    <row r="195" spans="1:6" s="51" customFormat="1" ht="12" x14ac:dyDescent="0.2">
      <c r="A195" s="58"/>
      <c r="B195" s="59"/>
      <c r="C195" s="59"/>
      <c r="D195" s="59"/>
      <c r="E195" s="59"/>
      <c r="F195" s="59"/>
    </row>
    <row r="196" spans="1:6" s="51" customFormat="1" ht="12" x14ac:dyDescent="0.2">
      <c r="A196" s="58"/>
      <c r="B196" s="59"/>
      <c r="C196" s="59"/>
      <c r="D196" s="59"/>
      <c r="E196" s="59"/>
      <c r="F196" s="59"/>
    </row>
    <row r="197" spans="1:6" s="51" customFormat="1" ht="12" x14ac:dyDescent="0.2">
      <c r="A197" s="58"/>
      <c r="B197" s="59"/>
      <c r="C197" s="59"/>
      <c r="D197" s="59"/>
      <c r="E197" s="59"/>
      <c r="F197" s="59"/>
    </row>
    <row r="198" spans="1:6" s="51" customFormat="1" ht="12" x14ac:dyDescent="0.2">
      <c r="A198" s="58"/>
      <c r="B198" s="59"/>
      <c r="C198" s="59"/>
      <c r="D198" s="59"/>
      <c r="E198" s="59"/>
      <c r="F198" s="59"/>
    </row>
    <row r="199" spans="1:6" s="51" customFormat="1" ht="12" x14ac:dyDescent="0.2">
      <c r="A199" s="58"/>
      <c r="B199" s="59"/>
      <c r="C199" s="59"/>
      <c r="D199" s="59"/>
      <c r="E199" s="59"/>
      <c r="F199" s="59"/>
    </row>
    <row r="200" spans="1:6" s="51" customFormat="1" ht="12" x14ac:dyDescent="0.2">
      <c r="A200" s="58"/>
      <c r="B200" s="59"/>
      <c r="C200" s="59"/>
      <c r="D200" s="59"/>
      <c r="E200" s="59"/>
      <c r="F200" s="59"/>
    </row>
    <row r="201" spans="1:6" s="51" customFormat="1" ht="12" x14ac:dyDescent="0.2">
      <c r="A201" s="58"/>
      <c r="B201" s="59"/>
      <c r="C201" s="59"/>
      <c r="D201" s="59"/>
      <c r="E201" s="59"/>
      <c r="F201" s="59"/>
    </row>
    <row r="202" spans="1:6" s="51" customFormat="1" ht="12" x14ac:dyDescent="0.2">
      <c r="A202" s="58"/>
      <c r="B202" s="59"/>
      <c r="C202" s="59"/>
      <c r="D202" s="59"/>
      <c r="E202" s="59"/>
      <c r="F202" s="59"/>
    </row>
    <row r="203" spans="1:6" s="51" customFormat="1" ht="12" x14ac:dyDescent="0.2">
      <c r="A203" s="58"/>
      <c r="B203" s="59"/>
      <c r="C203" s="59"/>
      <c r="D203" s="59"/>
      <c r="E203" s="59"/>
      <c r="F203" s="59"/>
    </row>
    <row r="204" spans="1:6" s="51" customFormat="1" ht="12" x14ac:dyDescent="0.2">
      <c r="A204" s="58"/>
      <c r="B204" s="59"/>
      <c r="C204" s="59"/>
      <c r="D204" s="59"/>
      <c r="E204" s="59"/>
      <c r="F204" s="59"/>
    </row>
    <row r="205" spans="1:6" s="51" customFormat="1" ht="12" x14ac:dyDescent="0.2">
      <c r="A205" s="58"/>
      <c r="B205" s="59"/>
      <c r="C205" s="59"/>
      <c r="D205" s="59"/>
      <c r="E205" s="59"/>
      <c r="F205" s="59"/>
    </row>
    <row r="206" spans="1:6" s="51" customFormat="1" ht="12" x14ac:dyDescent="0.2">
      <c r="A206" s="58"/>
      <c r="B206" s="59"/>
      <c r="C206" s="59"/>
      <c r="D206" s="59"/>
      <c r="E206" s="59"/>
      <c r="F206" s="59"/>
    </row>
    <row r="207" spans="1:6" s="51" customFormat="1" ht="12" x14ac:dyDescent="0.2">
      <c r="A207" s="58"/>
      <c r="B207" s="59"/>
      <c r="C207" s="59"/>
      <c r="D207" s="59"/>
      <c r="E207" s="59"/>
      <c r="F207" s="59"/>
    </row>
    <row r="208" spans="1:6" s="51" customFormat="1" ht="12" x14ac:dyDescent="0.2">
      <c r="A208" s="58"/>
      <c r="B208" s="59"/>
      <c r="C208" s="59"/>
      <c r="D208" s="59"/>
      <c r="E208" s="59"/>
      <c r="F208" s="59"/>
    </row>
    <row r="209" spans="1:6" s="51" customFormat="1" ht="12" x14ac:dyDescent="0.2">
      <c r="A209" s="58"/>
      <c r="B209" s="59"/>
      <c r="C209" s="59"/>
      <c r="D209" s="59"/>
      <c r="E209" s="59"/>
      <c r="F209" s="59"/>
    </row>
    <row r="210" spans="1:6" s="51" customFormat="1" ht="12" x14ac:dyDescent="0.2">
      <c r="A210" s="58"/>
      <c r="B210" s="59"/>
      <c r="C210" s="59"/>
      <c r="D210" s="59"/>
      <c r="E210" s="59"/>
      <c r="F210" s="59"/>
    </row>
    <row r="211" spans="1:6" s="51" customFormat="1" ht="12" x14ac:dyDescent="0.2">
      <c r="A211" s="58"/>
      <c r="B211" s="59"/>
      <c r="C211" s="59"/>
      <c r="D211" s="59"/>
      <c r="E211" s="59"/>
      <c r="F211" s="59"/>
    </row>
    <row r="212" spans="1:6" s="51" customFormat="1" ht="12" x14ac:dyDescent="0.2">
      <c r="A212" s="58"/>
      <c r="B212" s="59"/>
      <c r="C212" s="59"/>
      <c r="D212" s="59"/>
      <c r="E212" s="59"/>
      <c r="F212" s="59"/>
    </row>
    <row r="213" spans="1:6" s="51" customFormat="1" ht="12" x14ac:dyDescent="0.2">
      <c r="A213" s="58"/>
      <c r="B213" s="59"/>
      <c r="C213" s="59"/>
      <c r="D213" s="59"/>
      <c r="E213" s="59"/>
      <c r="F213" s="59"/>
    </row>
    <row r="214" spans="1:6" s="51" customFormat="1" ht="12" x14ac:dyDescent="0.2">
      <c r="A214" s="58"/>
      <c r="B214" s="59"/>
      <c r="C214" s="59"/>
      <c r="D214" s="59"/>
      <c r="E214" s="59"/>
      <c r="F214" s="59"/>
    </row>
    <row r="215" spans="1:6" s="51" customFormat="1" ht="12" x14ac:dyDescent="0.2">
      <c r="A215" s="58"/>
      <c r="B215" s="59"/>
      <c r="C215" s="59"/>
      <c r="D215" s="59"/>
      <c r="E215" s="59"/>
      <c r="F215" s="59"/>
    </row>
    <row r="216" spans="1:6" s="51" customFormat="1" ht="12" x14ac:dyDescent="0.2">
      <c r="A216" s="58"/>
      <c r="B216" s="59"/>
      <c r="C216" s="59"/>
      <c r="D216" s="59"/>
      <c r="E216" s="59"/>
      <c r="F216" s="59"/>
    </row>
    <row r="217" spans="1:6" s="51" customFormat="1" ht="12" x14ac:dyDescent="0.2">
      <c r="A217" s="58"/>
      <c r="B217" s="59"/>
      <c r="C217" s="59"/>
      <c r="D217" s="59"/>
      <c r="E217" s="59"/>
      <c r="F217" s="59"/>
    </row>
    <row r="218" spans="1:6" s="51" customFormat="1" ht="12" x14ac:dyDescent="0.2">
      <c r="A218" s="58"/>
      <c r="B218" s="59"/>
      <c r="C218" s="59"/>
      <c r="D218" s="59"/>
      <c r="E218" s="59"/>
      <c r="F218" s="59"/>
    </row>
    <row r="219" spans="1:6" s="51" customFormat="1" ht="12" x14ac:dyDescent="0.2">
      <c r="A219" s="58"/>
      <c r="B219" s="59"/>
      <c r="C219" s="59"/>
      <c r="D219" s="59"/>
      <c r="E219" s="59"/>
      <c r="F219" s="59"/>
    </row>
    <row r="220" spans="1:6" s="51" customFormat="1" ht="12" x14ac:dyDescent="0.2">
      <c r="A220" s="58"/>
      <c r="B220" s="59"/>
      <c r="C220" s="59"/>
      <c r="D220" s="59"/>
      <c r="E220" s="59"/>
      <c r="F220" s="59"/>
    </row>
    <row r="221" spans="1:6" s="51" customFormat="1" ht="12" x14ac:dyDescent="0.2">
      <c r="A221" s="58"/>
      <c r="B221" s="59"/>
      <c r="C221" s="59"/>
      <c r="D221" s="59"/>
      <c r="E221" s="59"/>
      <c r="F221" s="59"/>
    </row>
    <row r="222" spans="1:6" s="51" customFormat="1" ht="12" x14ac:dyDescent="0.2">
      <c r="A222" s="58"/>
      <c r="B222" s="59"/>
      <c r="C222" s="59"/>
      <c r="D222" s="59"/>
      <c r="E222" s="59"/>
      <c r="F222" s="59"/>
    </row>
    <row r="223" spans="1:6" s="51" customFormat="1" ht="12" x14ac:dyDescent="0.2">
      <c r="A223" s="58"/>
      <c r="B223" s="59"/>
      <c r="C223" s="59"/>
      <c r="D223" s="59"/>
      <c r="E223" s="59"/>
      <c r="F223" s="59"/>
    </row>
    <row r="224" spans="1:6" s="51" customFormat="1" ht="12" x14ac:dyDescent="0.2">
      <c r="A224" s="58"/>
      <c r="B224" s="59"/>
      <c r="C224" s="59"/>
      <c r="D224" s="59"/>
      <c r="E224" s="59"/>
      <c r="F224" s="59"/>
    </row>
    <row r="225" spans="1:6" s="51" customFormat="1" ht="12" x14ac:dyDescent="0.2">
      <c r="A225" s="58"/>
      <c r="B225" s="59"/>
      <c r="C225" s="59"/>
      <c r="D225" s="59"/>
      <c r="E225" s="59"/>
      <c r="F225" s="59"/>
    </row>
    <row r="226" spans="1:6" s="51" customFormat="1" ht="12" x14ac:dyDescent="0.2">
      <c r="A226" s="58"/>
      <c r="B226" s="59"/>
      <c r="C226" s="59"/>
      <c r="D226" s="59"/>
      <c r="E226" s="59"/>
      <c r="F226" s="59"/>
    </row>
    <row r="227" spans="1:6" s="51" customFormat="1" ht="12" x14ac:dyDescent="0.2">
      <c r="A227" s="58"/>
      <c r="B227" s="59"/>
      <c r="C227" s="59"/>
      <c r="D227" s="59"/>
      <c r="E227" s="59"/>
      <c r="F227" s="59"/>
    </row>
    <row r="228" spans="1:6" s="51" customFormat="1" ht="12" x14ac:dyDescent="0.2">
      <c r="A228" s="58"/>
      <c r="B228" s="59"/>
      <c r="C228" s="59"/>
      <c r="D228" s="59"/>
      <c r="E228" s="59"/>
      <c r="F228" s="59"/>
    </row>
    <row r="229" spans="1:6" s="51" customFormat="1" ht="12" x14ac:dyDescent="0.2">
      <c r="A229" s="58"/>
      <c r="B229" s="59"/>
      <c r="C229" s="59"/>
      <c r="D229" s="59"/>
      <c r="E229" s="59"/>
      <c r="F229" s="59"/>
    </row>
    <row r="230" spans="1:6" s="51" customFormat="1" ht="12" x14ac:dyDescent="0.2">
      <c r="A230" s="58"/>
      <c r="B230" s="59"/>
      <c r="C230" s="59"/>
      <c r="D230" s="59"/>
      <c r="E230" s="59"/>
      <c r="F230" s="59"/>
    </row>
    <row r="231" spans="1:6" s="51" customFormat="1" ht="12" x14ac:dyDescent="0.2">
      <c r="A231" s="58"/>
      <c r="B231" s="59"/>
      <c r="C231" s="59"/>
      <c r="D231" s="59"/>
      <c r="E231" s="59"/>
      <c r="F231" s="59"/>
    </row>
    <row r="232" spans="1:6" s="51" customFormat="1" ht="12" x14ac:dyDescent="0.2">
      <c r="A232" s="58"/>
      <c r="B232" s="59"/>
      <c r="C232" s="59"/>
      <c r="D232" s="59"/>
      <c r="E232" s="59"/>
      <c r="F232" s="59"/>
    </row>
    <row r="233" spans="1:6" s="51" customFormat="1" ht="12" x14ac:dyDescent="0.2">
      <c r="A233" s="58"/>
      <c r="B233" s="59"/>
      <c r="C233" s="59"/>
      <c r="D233" s="59"/>
      <c r="E233" s="59"/>
      <c r="F233" s="59"/>
    </row>
    <row r="234" spans="1:6" s="51" customFormat="1" ht="12" x14ac:dyDescent="0.2">
      <c r="A234" s="58"/>
      <c r="B234" s="59"/>
      <c r="C234" s="59"/>
      <c r="D234" s="59"/>
      <c r="E234" s="59"/>
      <c r="F234" s="59"/>
    </row>
    <row r="235" spans="1:6" s="51" customFormat="1" ht="12" x14ac:dyDescent="0.2">
      <c r="A235" s="58"/>
      <c r="B235" s="59"/>
      <c r="C235" s="59"/>
      <c r="D235" s="59"/>
      <c r="E235" s="59"/>
      <c r="F235" s="59"/>
    </row>
    <row r="236" spans="1:6" s="51" customFormat="1" ht="12" x14ac:dyDescent="0.2">
      <c r="A236" s="58"/>
      <c r="B236" s="59"/>
      <c r="C236" s="59"/>
      <c r="D236" s="59"/>
      <c r="E236" s="59"/>
      <c r="F236" s="59"/>
    </row>
    <row r="237" spans="1:6" s="51" customFormat="1" ht="12" x14ac:dyDescent="0.2">
      <c r="A237" s="58"/>
      <c r="B237" s="59"/>
      <c r="C237" s="59"/>
      <c r="D237" s="59"/>
      <c r="E237" s="59"/>
      <c r="F237" s="59"/>
    </row>
    <row r="238" spans="1:6" s="51" customFormat="1" ht="12" x14ac:dyDescent="0.2">
      <c r="A238" s="58"/>
      <c r="B238" s="59"/>
      <c r="C238" s="59"/>
      <c r="D238" s="59"/>
      <c r="E238" s="59"/>
      <c r="F238" s="59"/>
    </row>
    <row r="239" spans="1:6" s="51" customFormat="1" ht="12" x14ac:dyDescent="0.2">
      <c r="A239" s="58"/>
      <c r="B239" s="59"/>
      <c r="C239" s="59"/>
      <c r="D239" s="59"/>
      <c r="E239" s="59"/>
      <c r="F239" s="59"/>
    </row>
    <row r="240" spans="1:6" s="51" customFormat="1" ht="12" x14ac:dyDescent="0.2">
      <c r="A240" s="58"/>
      <c r="B240" s="59"/>
      <c r="C240" s="59"/>
      <c r="D240" s="59"/>
      <c r="E240" s="59"/>
      <c r="F240" s="59"/>
    </row>
    <row r="241" spans="1:6" s="51" customFormat="1" ht="12" x14ac:dyDescent="0.2">
      <c r="A241" s="58"/>
      <c r="B241" s="59"/>
      <c r="C241" s="59"/>
      <c r="D241" s="59"/>
      <c r="E241" s="59"/>
      <c r="F241" s="59"/>
    </row>
    <row r="242" spans="1:6" s="51" customFormat="1" ht="12" x14ac:dyDescent="0.2">
      <c r="A242" s="58"/>
      <c r="B242" s="59"/>
      <c r="C242" s="59"/>
      <c r="D242" s="59"/>
      <c r="E242" s="59"/>
      <c r="F242" s="59"/>
    </row>
    <row r="243" spans="1:6" s="51" customFormat="1" ht="12" x14ac:dyDescent="0.2">
      <c r="A243" s="58"/>
      <c r="B243" s="59"/>
      <c r="C243" s="59"/>
      <c r="D243" s="59"/>
      <c r="E243" s="59"/>
      <c r="F243" s="59"/>
    </row>
    <row r="244" spans="1:6" s="51" customFormat="1" ht="12" x14ac:dyDescent="0.2">
      <c r="A244" s="58"/>
      <c r="B244" s="59"/>
      <c r="C244" s="59"/>
      <c r="D244" s="59"/>
      <c r="E244" s="59"/>
      <c r="F244" s="59"/>
    </row>
    <row r="245" spans="1:6" s="51" customFormat="1" ht="12" x14ac:dyDescent="0.2">
      <c r="A245" s="58"/>
      <c r="B245" s="59"/>
      <c r="C245" s="59"/>
      <c r="D245" s="59"/>
      <c r="E245" s="59"/>
      <c r="F245" s="59"/>
    </row>
    <row r="246" spans="1:6" s="51" customFormat="1" ht="12" x14ac:dyDescent="0.2">
      <c r="A246" s="58"/>
      <c r="B246" s="59"/>
      <c r="C246" s="59"/>
      <c r="D246" s="59"/>
      <c r="E246" s="59"/>
      <c r="F246" s="59"/>
    </row>
    <row r="247" spans="1:6" s="51" customFormat="1" ht="12" x14ac:dyDescent="0.2">
      <c r="A247" s="58"/>
      <c r="B247" s="59"/>
      <c r="C247" s="59"/>
      <c r="D247" s="59"/>
      <c r="E247" s="59"/>
      <c r="F247" s="59"/>
    </row>
    <row r="248" spans="1:6" s="51" customFormat="1" ht="12" x14ac:dyDescent="0.2">
      <c r="A248" s="58"/>
      <c r="B248" s="59"/>
      <c r="C248" s="59"/>
      <c r="D248" s="59"/>
      <c r="E248" s="59"/>
      <c r="F248" s="59"/>
    </row>
    <row r="249" spans="1:6" s="51" customFormat="1" ht="12" x14ac:dyDescent="0.2">
      <c r="A249" s="58"/>
      <c r="B249" s="59"/>
      <c r="C249" s="59"/>
      <c r="D249" s="59"/>
      <c r="E249" s="59"/>
      <c r="F249" s="59"/>
    </row>
    <row r="250" spans="1:6" s="51" customFormat="1" ht="12" x14ac:dyDescent="0.2">
      <c r="A250" s="58"/>
      <c r="B250" s="59"/>
      <c r="C250" s="59"/>
      <c r="D250" s="59"/>
      <c r="E250" s="59"/>
      <c r="F250" s="59"/>
    </row>
    <row r="251" spans="1:6" s="51" customFormat="1" ht="12" x14ac:dyDescent="0.2">
      <c r="A251" s="58"/>
      <c r="B251" s="59"/>
      <c r="C251" s="59"/>
      <c r="D251" s="59"/>
      <c r="E251" s="59"/>
      <c r="F251" s="59"/>
    </row>
    <row r="252" spans="1:6" s="51" customFormat="1" ht="12" x14ac:dyDescent="0.2">
      <c r="A252" s="58"/>
      <c r="B252" s="59"/>
      <c r="C252" s="59"/>
      <c r="D252" s="59"/>
      <c r="E252" s="59"/>
      <c r="F252" s="59"/>
    </row>
    <row r="253" spans="1:6" s="51" customFormat="1" ht="12" x14ac:dyDescent="0.2">
      <c r="A253" s="58"/>
      <c r="B253" s="59"/>
      <c r="C253" s="59"/>
      <c r="D253" s="59"/>
      <c r="E253" s="59"/>
      <c r="F253" s="59"/>
    </row>
    <row r="254" spans="1:6" s="51" customFormat="1" ht="12" x14ac:dyDescent="0.2">
      <c r="A254" s="58"/>
      <c r="B254" s="59"/>
      <c r="C254" s="59"/>
      <c r="D254" s="59"/>
      <c r="E254" s="59"/>
      <c r="F254" s="59"/>
    </row>
    <row r="255" spans="1:6" s="51" customFormat="1" ht="12" x14ac:dyDescent="0.2">
      <c r="A255" s="58"/>
      <c r="B255" s="59"/>
      <c r="C255" s="59"/>
      <c r="D255" s="59"/>
      <c r="E255" s="59"/>
      <c r="F255" s="59"/>
    </row>
    <row r="256" spans="1:6" s="51" customFormat="1" ht="12" x14ac:dyDescent="0.2">
      <c r="A256" s="58"/>
      <c r="B256" s="59"/>
      <c r="C256" s="59"/>
      <c r="D256" s="59"/>
      <c r="E256" s="59"/>
      <c r="F256" s="59"/>
    </row>
    <row r="257" spans="1:6" s="51" customFormat="1" ht="12" x14ac:dyDescent="0.2">
      <c r="A257" s="58"/>
      <c r="B257" s="59"/>
      <c r="C257" s="59"/>
      <c r="D257" s="59"/>
      <c r="E257" s="59"/>
      <c r="F257" s="59"/>
    </row>
    <row r="258" spans="1:6" s="51" customFormat="1" ht="12" x14ac:dyDescent="0.2">
      <c r="A258" s="58"/>
      <c r="B258" s="59"/>
      <c r="C258" s="59"/>
      <c r="D258" s="59"/>
      <c r="E258" s="59"/>
      <c r="F258" s="59"/>
    </row>
    <row r="259" spans="1:6" s="51" customFormat="1" ht="12" x14ac:dyDescent="0.2">
      <c r="A259" s="58"/>
      <c r="B259" s="59"/>
      <c r="C259" s="59"/>
      <c r="D259" s="59"/>
      <c r="E259" s="59"/>
      <c r="F259" s="59"/>
    </row>
    <row r="260" spans="1:6" s="51" customFormat="1" ht="12" x14ac:dyDescent="0.2">
      <c r="A260" s="58"/>
      <c r="B260" s="59"/>
      <c r="C260" s="59"/>
      <c r="D260" s="59"/>
      <c r="E260" s="59"/>
      <c r="F260" s="59"/>
    </row>
    <row r="261" spans="1:6" s="51" customFormat="1" ht="12" x14ac:dyDescent="0.2">
      <c r="A261" s="58"/>
      <c r="B261" s="59"/>
      <c r="C261" s="59"/>
      <c r="D261" s="59"/>
      <c r="E261" s="59"/>
      <c r="F261" s="59"/>
    </row>
    <row r="262" spans="1:6" s="51" customFormat="1" ht="12" x14ac:dyDescent="0.2">
      <c r="A262" s="58"/>
      <c r="B262" s="59"/>
      <c r="C262" s="59"/>
      <c r="D262" s="59"/>
      <c r="E262" s="59"/>
      <c r="F262" s="59"/>
    </row>
    <row r="263" spans="1:6" s="51" customFormat="1" ht="12" x14ac:dyDescent="0.2">
      <c r="A263" s="58"/>
      <c r="B263" s="59"/>
      <c r="C263" s="59"/>
      <c r="D263" s="59"/>
      <c r="E263" s="59"/>
      <c r="F263" s="59"/>
    </row>
    <row r="264" spans="1:6" s="51" customFormat="1" ht="12" x14ac:dyDescent="0.2">
      <c r="A264" s="58"/>
      <c r="B264" s="59"/>
      <c r="C264" s="59"/>
      <c r="D264" s="59"/>
      <c r="E264" s="59"/>
      <c r="F264" s="59"/>
    </row>
    <row r="265" spans="1:6" s="51" customFormat="1" ht="12" x14ac:dyDescent="0.2">
      <c r="A265" s="58"/>
      <c r="B265" s="59"/>
      <c r="C265" s="59"/>
      <c r="D265" s="59"/>
      <c r="E265" s="59"/>
      <c r="F265" s="59"/>
    </row>
    <row r="266" spans="1:6" s="51" customFormat="1" ht="12" x14ac:dyDescent="0.2">
      <c r="A266" s="58"/>
      <c r="B266" s="59"/>
      <c r="C266" s="59"/>
      <c r="D266" s="59"/>
      <c r="E266" s="59"/>
      <c r="F266" s="59"/>
    </row>
    <row r="267" spans="1:6" s="51" customFormat="1" ht="12" x14ac:dyDescent="0.2">
      <c r="A267" s="58"/>
      <c r="B267" s="59"/>
      <c r="C267" s="59"/>
      <c r="D267" s="59"/>
      <c r="E267" s="59"/>
      <c r="F267" s="59"/>
    </row>
    <row r="268" spans="1:6" s="51" customFormat="1" ht="12" x14ac:dyDescent="0.2">
      <c r="A268" s="58"/>
      <c r="B268" s="59"/>
      <c r="C268" s="59"/>
      <c r="D268" s="59"/>
      <c r="E268" s="59"/>
      <c r="F268" s="59"/>
    </row>
    <row r="269" spans="1:6" s="51" customFormat="1" ht="12" x14ac:dyDescent="0.2">
      <c r="A269" s="58"/>
      <c r="B269" s="59"/>
      <c r="C269" s="59"/>
      <c r="D269" s="59"/>
      <c r="E269" s="59"/>
      <c r="F269" s="59"/>
    </row>
    <row r="270" spans="1:6" s="51" customFormat="1" ht="12" x14ac:dyDescent="0.2">
      <c r="A270" s="58"/>
      <c r="B270" s="59"/>
      <c r="C270" s="59"/>
      <c r="D270" s="59"/>
      <c r="E270" s="59"/>
      <c r="F270" s="59"/>
    </row>
    <row r="271" spans="1:6" s="51" customFormat="1" ht="12" x14ac:dyDescent="0.2">
      <c r="A271" s="58"/>
      <c r="B271" s="59"/>
      <c r="C271" s="59"/>
      <c r="D271" s="59"/>
      <c r="E271" s="59"/>
      <c r="F271" s="59"/>
    </row>
    <row r="272" spans="1:6" s="51" customFormat="1" ht="12" x14ac:dyDescent="0.2">
      <c r="A272" s="58"/>
      <c r="B272" s="59"/>
      <c r="C272" s="59"/>
      <c r="D272" s="59"/>
      <c r="E272" s="59"/>
      <c r="F272" s="59"/>
    </row>
    <row r="273" spans="1:6" s="51" customFormat="1" ht="12" x14ac:dyDescent="0.2">
      <c r="A273" s="58"/>
      <c r="B273" s="59"/>
      <c r="C273" s="59"/>
      <c r="D273" s="59"/>
      <c r="E273" s="59"/>
      <c r="F273" s="59"/>
    </row>
    <row r="274" spans="1:6" s="51" customFormat="1" ht="12" x14ac:dyDescent="0.2">
      <c r="A274" s="58"/>
      <c r="B274" s="59"/>
      <c r="C274" s="59"/>
      <c r="D274" s="59"/>
      <c r="E274" s="59"/>
      <c r="F274" s="59"/>
    </row>
    <row r="275" spans="1:6" s="51" customFormat="1" ht="12" x14ac:dyDescent="0.2">
      <c r="A275" s="58"/>
      <c r="B275" s="59"/>
      <c r="C275" s="59"/>
      <c r="D275" s="59"/>
      <c r="E275" s="59"/>
      <c r="F275" s="59"/>
    </row>
    <row r="276" spans="1:6" s="51" customFormat="1" ht="12" x14ac:dyDescent="0.2">
      <c r="A276" s="58"/>
      <c r="B276" s="59"/>
      <c r="C276" s="59"/>
      <c r="D276" s="59"/>
      <c r="E276" s="59"/>
      <c r="F276" s="59"/>
    </row>
    <row r="277" spans="1:6" s="51" customFormat="1" ht="12" x14ac:dyDescent="0.2">
      <c r="A277" s="58"/>
      <c r="B277" s="59"/>
      <c r="C277" s="59"/>
      <c r="D277" s="59"/>
      <c r="E277" s="59"/>
      <c r="F277" s="59"/>
    </row>
    <row r="278" spans="1:6" s="51" customFormat="1" ht="12" x14ac:dyDescent="0.2">
      <c r="A278" s="58"/>
      <c r="B278" s="59"/>
      <c r="C278" s="59"/>
      <c r="D278" s="59"/>
      <c r="E278" s="59"/>
      <c r="F278" s="59"/>
    </row>
    <row r="279" spans="1:6" s="51" customFormat="1" ht="12" x14ac:dyDescent="0.2">
      <c r="A279" s="58"/>
      <c r="B279" s="59"/>
      <c r="C279" s="59"/>
      <c r="D279" s="59"/>
      <c r="E279" s="59"/>
      <c r="F279" s="59"/>
    </row>
    <row r="280" spans="1:6" s="51" customFormat="1" ht="12" x14ac:dyDescent="0.2">
      <c r="A280" s="58"/>
      <c r="B280" s="59"/>
      <c r="C280" s="59"/>
      <c r="D280" s="59"/>
      <c r="E280" s="59"/>
      <c r="F280" s="59"/>
    </row>
    <row r="281" spans="1:6" s="51" customFormat="1" ht="12" x14ac:dyDescent="0.2">
      <c r="A281" s="58"/>
      <c r="B281" s="59"/>
      <c r="C281" s="59"/>
      <c r="D281" s="59"/>
      <c r="E281" s="59"/>
      <c r="F281" s="59"/>
    </row>
    <row r="282" spans="1:6" s="51" customFormat="1" ht="12" x14ac:dyDescent="0.2">
      <c r="A282" s="58"/>
      <c r="B282" s="59"/>
      <c r="C282" s="59"/>
      <c r="D282" s="59"/>
      <c r="E282" s="59"/>
      <c r="F282" s="59"/>
    </row>
    <row r="283" spans="1:6" s="51" customFormat="1" ht="12" x14ac:dyDescent="0.2">
      <c r="A283" s="58"/>
      <c r="B283" s="59"/>
      <c r="C283" s="59"/>
      <c r="D283" s="59"/>
      <c r="E283" s="59"/>
      <c r="F283" s="59"/>
    </row>
    <row r="284" spans="1:6" s="51" customFormat="1" ht="12" x14ac:dyDescent="0.2">
      <c r="A284" s="58"/>
      <c r="B284" s="59"/>
      <c r="C284" s="59"/>
      <c r="D284" s="59"/>
      <c r="E284" s="59"/>
      <c r="F284" s="59"/>
    </row>
    <row r="285" spans="1:6" s="51" customFormat="1" ht="12" x14ac:dyDescent="0.2">
      <c r="A285" s="58"/>
      <c r="B285" s="59"/>
      <c r="C285" s="59"/>
      <c r="D285" s="59"/>
      <c r="E285" s="59"/>
      <c r="F285" s="59"/>
    </row>
    <row r="286" spans="1:6" s="51" customFormat="1" ht="12" x14ac:dyDescent="0.2">
      <c r="A286" s="58"/>
      <c r="B286" s="59"/>
      <c r="C286" s="59"/>
      <c r="D286" s="59"/>
      <c r="E286" s="59"/>
      <c r="F286" s="59"/>
    </row>
    <row r="287" spans="1:6" s="51" customFormat="1" ht="12" x14ac:dyDescent="0.2">
      <c r="A287" s="58"/>
      <c r="B287" s="59"/>
      <c r="C287" s="59"/>
      <c r="D287" s="59"/>
      <c r="E287" s="59"/>
      <c r="F287" s="59"/>
    </row>
    <row r="288" spans="1:6" s="51" customFormat="1" ht="12" x14ac:dyDescent="0.2">
      <c r="A288" s="58"/>
      <c r="B288" s="59"/>
      <c r="C288" s="59"/>
      <c r="D288" s="59"/>
      <c r="E288" s="59"/>
      <c r="F288" s="59"/>
    </row>
    <row r="289" spans="1:6" s="51" customFormat="1" ht="12" x14ac:dyDescent="0.2">
      <c r="A289" s="58"/>
      <c r="B289" s="59"/>
      <c r="C289" s="59"/>
      <c r="D289" s="59"/>
      <c r="E289" s="59"/>
      <c r="F289" s="59"/>
    </row>
    <row r="290" spans="1:6" s="51" customFormat="1" ht="12" x14ac:dyDescent="0.2">
      <c r="A290" s="58"/>
      <c r="B290" s="59"/>
      <c r="C290" s="59"/>
      <c r="D290" s="59"/>
      <c r="E290" s="59"/>
      <c r="F290" s="59"/>
    </row>
    <row r="291" spans="1:6" s="51" customFormat="1" ht="12" x14ac:dyDescent="0.2">
      <c r="A291" s="58"/>
      <c r="B291" s="59"/>
      <c r="C291" s="59"/>
      <c r="D291" s="59"/>
      <c r="E291" s="59"/>
      <c r="F291" s="59"/>
    </row>
    <row r="292" spans="1:6" s="51" customFormat="1" ht="12" x14ac:dyDescent="0.2">
      <c r="A292" s="58"/>
      <c r="B292" s="59"/>
      <c r="C292" s="59"/>
      <c r="D292" s="59"/>
      <c r="E292" s="59"/>
      <c r="F292" s="59"/>
    </row>
    <row r="293" spans="1:6" s="51" customFormat="1" ht="12" x14ac:dyDescent="0.2">
      <c r="A293" s="58"/>
      <c r="B293" s="59"/>
      <c r="C293" s="59"/>
      <c r="D293" s="59"/>
      <c r="E293" s="59"/>
      <c r="F293" s="59"/>
    </row>
    <row r="294" spans="1:6" s="51" customFormat="1" ht="12" x14ac:dyDescent="0.2">
      <c r="A294" s="58"/>
      <c r="B294" s="59"/>
      <c r="C294" s="59"/>
      <c r="D294" s="59"/>
      <c r="E294" s="59"/>
      <c r="F294" s="59"/>
    </row>
    <row r="295" spans="1:6" s="51" customFormat="1" ht="12" x14ac:dyDescent="0.2">
      <c r="A295" s="58"/>
      <c r="B295" s="59"/>
      <c r="C295" s="59"/>
      <c r="D295" s="59"/>
      <c r="E295" s="59"/>
      <c r="F295" s="59"/>
    </row>
    <row r="296" spans="1:6" s="51" customFormat="1" ht="12" x14ac:dyDescent="0.2">
      <c r="A296" s="58"/>
      <c r="B296" s="59"/>
      <c r="C296" s="59"/>
      <c r="D296" s="59"/>
      <c r="E296" s="59"/>
      <c r="F296" s="59"/>
    </row>
    <row r="297" spans="1:6" s="51" customFormat="1" ht="12" x14ac:dyDescent="0.2">
      <c r="A297" s="58"/>
      <c r="B297" s="59"/>
      <c r="C297" s="59"/>
      <c r="D297" s="59"/>
      <c r="E297" s="59"/>
      <c r="F297" s="59"/>
    </row>
    <row r="298" spans="1:6" s="51" customFormat="1" ht="12" x14ac:dyDescent="0.2">
      <c r="A298" s="58"/>
      <c r="B298" s="59"/>
      <c r="C298" s="59"/>
      <c r="D298" s="59"/>
      <c r="E298" s="59"/>
      <c r="F298" s="59"/>
    </row>
    <row r="299" spans="1:6" s="51" customFormat="1" ht="12" x14ac:dyDescent="0.2">
      <c r="A299" s="58"/>
      <c r="B299" s="59"/>
      <c r="C299" s="59"/>
      <c r="D299" s="59"/>
      <c r="E299" s="59"/>
      <c r="F299" s="59"/>
    </row>
    <row r="300" spans="1:6" s="51" customFormat="1" ht="12" x14ac:dyDescent="0.2">
      <c r="A300" s="58"/>
      <c r="B300" s="59"/>
      <c r="C300" s="59"/>
      <c r="D300" s="59"/>
      <c r="E300" s="59"/>
      <c r="F300" s="59"/>
    </row>
    <row r="301" spans="1:6" s="51" customFormat="1" ht="12" x14ac:dyDescent="0.2">
      <c r="A301" s="58"/>
      <c r="B301" s="59"/>
      <c r="C301" s="59"/>
      <c r="D301" s="59"/>
      <c r="E301" s="59"/>
      <c r="F301" s="59"/>
    </row>
    <row r="302" spans="1:6" s="51" customFormat="1" ht="12" x14ac:dyDescent="0.2">
      <c r="A302" s="58"/>
      <c r="B302" s="59"/>
      <c r="C302" s="59"/>
      <c r="D302" s="59"/>
      <c r="E302" s="59"/>
      <c r="F302" s="59"/>
    </row>
    <row r="303" spans="1:6" s="51" customFormat="1" ht="12" x14ac:dyDescent="0.2">
      <c r="A303" s="58"/>
      <c r="B303" s="59"/>
      <c r="C303" s="59"/>
      <c r="D303" s="59"/>
      <c r="E303" s="59"/>
      <c r="F303" s="59"/>
    </row>
    <row r="304" spans="1:6" s="51" customFormat="1" ht="12" x14ac:dyDescent="0.2">
      <c r="A304" s="58"/>
      <c r="B304" s="59"/>
      <c r="C304" s="59"/>
      <c r="D304" s="59"/>
      <c r="E304" s="59"/>
      <c r="F304" s="59"/>
    </row>
    <row r="305" spans="1:6" s="51" customFormat="1" ht="12" x14ac:dyDescent="0.2">
      <c r="A305" s="58"/>
      <c r="B305" s="59"/>
      <c r="C305" s="59"/>
      <c r="D305" s="59"/>
      <c r="E305" s="59"/>
      <c r="F305" s="59"/>
    </row>
    <row r="306" spans="1:6" s="51" customFormat="1" ht="12" x14ac:dyDescent="0.2">
      <c r="A306" s="58"/>
      <c r="B306" s="59"/>
      <c r="C306" s="59"/>
      <c r="D306" s="59"/>
      <c r="E306" s="59"/>
      <c r="F306" s="59"/>
    </row>
    <row r="307" spans="1:6" s="51" customFormat="1" ht="12" x14ac:dyDescent="0.2">
      <c r="A307" s="58"/>
      <c r="B307" s="59"/>
      <c r="C307" s="59"/>
      <c r="D307" s="59"/>
      <c r="E307" s="59"/>
      <c r="F307" s="59"/>
    </row>
    <row r="308" spans="1:6" s="51" customFormat="1" ht="12" x14ac:dyDescent="0.2">
      <c r="A308" s="58"/>
      <c r="B308" s="59"/>
      <c r="C308" s="59"/>
      <c r="D308" s="59"/>
      <c r="E308" s="59"/>
      <c r="F308" s="59"/>
    </row>
    <row r="309" spans="1:6" s="51" customFormat="1" ht="12" x14ac:dyDescent="0.2">
      <c r="A309" s="58"/>
      <c r="B309" s="59"/>
      <c r="C309" s="59"/>
      <c r="D309" s="59"/>
      <c r="E309" s="59"/>
      <c r="F309" s="59"/>
    </row>
    <row r="310" spans="1:6" s="51" customFormat="1" ht="12" x14ac:dyDescent="0.2">
      <c r="A310" s="58"/>
      <c r="B310" s="59"/>
      <c r="C310" s="59"/>
      <c r="D310" s="59"/>
      <c r="E310" s="59"/>
      <c r="F310" s="59"/>
    </row>
    <row r="311" spans="1:6" x14ac:dyDescent="0.25">
      <c r="A311" s="58"/>
      <c r="B311" s="59"/>
      <c r="C311" s="59"/>
      <c r="D311" s="59"/>
      <c r="E311" s="59"/>
      <c r="F311" s="59"/>
    </row>
    <row r="312" spans="1:6" x14ac:dyDescent="0.25">
      <c r="A312" s="58"/>
      <c r="B312" s="59"/>
      <c r="C312" s="59"/>
      <c r="D312" s="59"/>
      <c r="E312" s="59"/>
      <c r="F312" s="59"/>
    </row>
    <row r="313" spans="1:6" x14ac:dyDescent="0.25">
      <c r="A313" s="58"/>
      <c r="B313" s="59"/>
      <c r="C313" s="59"/>
      <c r="D313" s="59"/>
      <c r="E313" s="59"/>
      <c r="F313" s="59"/>
    </row>
    <row r="314" spans="1:6" x14ac:dyDescent="0.25">
      <c r="A314" s="58"/>
      <c r="B314" s="59"/>
      <c r="C314" s="59"/>
      <c r="D314" s="59"/>
      <c r="E314" s="59"/>
      <c r="F314" s="59"/>
    </row>
    <row r="315" spans="1:6" x14ac:dyDescent="0.25">
      <c r="A315" s="58"/>
      <c r="B315" s="59"/>
      <c r="C315" s="59"/>
      <c r="D315" s="59"/>
      <c r="E315" s="59"/>
      <c r="F315" s="59"/>
    </row>
    <row r="316" spans="1:6" x14ac:dyDescent="0.25">
      <c r="A316" s="58"/>
      <c r="B316" s="59"/>
      <c r="C316" s="59"/>
      <c r="D316" s="59"/>
      <c r="E316" s="59"/>
      <c r="F316" s="59"/>
    </row>
    <row r="317" spans="1:6" x14ac:dyDescent="0.25">
      <c r="A317" s="58"/>
      <c r="B317" s="61"/>
      <c r="C317" s="61"/>
      <c r="D317" s="61"/>
      <c r="E317" s="61"/>
      <c r="F317" s="61"/>
    </row>
    <row r="318" spans="1:6" x14ac:dyDescent="0.25">
      <c r="A318" s="58"/>
      <c r="B318" s="61"/>
      <c r="C318" s="61"/>
      <c r="D318" s="61"/>
      <c r="E318" s="61"/>
      <c r="F318" s="61"/>
    </row>
    <row r="319" spans="1:6" x14ac:dyDescent="0.25">
      <c r="A319" s="58"/>
      <c r="B319" s="61"/>
      <c r="C319" s="61"/>
      <c r="D319" s="61"/>
      <c r="E319" s="61"/>
      <c r="F319" s="61"/>
    </row>
    <row r="320" spans="1:6" x14ac:dyDescent="0.25">
      <c r="A320" s="58"/>
      <c r="B320" s="61"/>
      <c r="C320" s="61"/>
      <c r="D320" s="61"/>
      <c r="E320" s="61"/>
      <c r="F320" s="61"/>
    </row>
    <row r="321" spans="1:6" x14ac:dyDescent="0.25">
      <c r="A321" s="58"/>
      <c r="B321" s="61"/>
      <c r="C321" s="61"/>
      <c r="D321" s="61"/>
      <c r="E321" s="61"/>
      <c r="F321" s="61"/>
    </row>
    <row r="322" spans="1:6" x14ac:dyDescent="0.25">
      <c r="A322" s="58"/>
      <c r="B322" s="61"/>
      <c r="C322" s="61"/>
      <c r="D322" s="61"/>
      <c r="E322" s="61"/>
      <c r="F322" s="61"/>
    </row>
    <row r="323" spans="1:6" x14ac:dyDescent="0.25">
      <c r="A323" s="58"/>
      <c r="B323" s="61"/>
      <c r="C323" s="61"/>
      <c r="D323" s="61"/>
      <c r="E323" s="61"/>
      <c r="F323" s="61"/>
    </row>
    <row r="324" spans="1:6" x14ac:dyDescent="0.25">
      <c r="A324" s="58"/>
      <c r="B324" s="61"/>
      <c r="C324" s="61"/>
      <c r="D324" s="61"/>
      <c r="E324" s="61"/>
      <c r="F324" s="61"/>
    </row>
    <row r="325" spans="1:6" x14ac:dyDescent="0.25">
      <c r="A325" s="58"/>
      <c r="B325" s="61"/>
      <c r="C325" s="61"/>
      <c r="D325" s="61"/>
      <c r="E325" s="61"/>
      <c r="F325" s="61"/>
    </row>
    <row r="326" spans="1:6" x14ac:dyDescent="0.25">
      <c r="A326" s="58"/>
      <c r="B326" s="61"/>
      <c r="C326" s="61"/>
      <c r="D326" s="61"/>
      <c r="E326" s="61"/>
      <c r="F326" s="61"/>
    </row>
    <row r="327" spans="1:6" x14ac:dyDescent="0.25">
      <c r="A327" s="58"/>
      <c r="B327" s="61"/>
      <c r="C327" s="61"/>
      <c r="D327" s="61"/>
      <c r="E327" s="61"/>
      <c r="F327" s="61"/>
    </row>
    <row r="328" spans="1:6" x14ac:dyDescent="0.25">
      <c r="A328" s="58"/>
      <c r="B328" s="61"/>
      <c r="C328" s="61"/>
      <c r="D328" s="61"/>
      <c r="E328" s="61"/>
      <c r="F328" s="61"/>
    </row>
    <row r="329" spans="1:6" x14ac:dyDescent="0.25">
      <c r="A329" s="58"/>
      <c r="B329" s="61"/>
      <c r="C329" s="61"/>
      <c r="D329" s="61"/>
      <c r="E329" s="61"/>
      <c r="F329" s="61"/>
    </row>
    <row r="330" spans="1:6" x14ac:dyDescent="0.25">
      <c r="A330" s="58"/>
      <c r="B330" s="61"/>
      <c r="C330" s="61"/>
      <c r="D330" s="61"/>
      <c r="E330" s="61"/>
      <c r="F330" s="61"/>
    </row>
    <row r="331" spans="1:6" x14ac:dyDescent="0.25">
      <c r="A331" s="58"/>
      <c r="B331" s="61"/>
      <c r="C331" s="61"/>
      <c r="D331" s="61"/>
      <c r="E331" s="61"/>
      <c r="F331" s="61"/>
    </row>
    <row r="332" spans="1:6" x14ac:dyDescent="0.25">
      <c r="A332" s="58"/>
      <c r="B332" s="61"/>
      <c r="C332" s="61"/>
      <c r="D332" s="61"/>
      <c r="E332" s="61"/>
      <c r="F332" s="61"/>
    </row>
    <row r="333" spans="1:6" x14ac:dyDescent="0.25">
      <c r="A333" s="58"/>
      <c r="B333" s="61"/>
      <c r="C333" s="61"/>
      <c r="D333" s="61"/>
      <c r="E333" s="61"/>
      <c r="F333" s="61"/>
    </row>
    <row r="334" spans="1:6" x14ac:dyDescent="0.25">
      <c r="A334" s="58"/>
      <c r="B334" s="61"/>
      <c r="C334" s="61"/>
      <c r="D334" s="61"/>
      <c r="E334" s="61"/>
      <c r="F334" s="61"/>
    </row>
    <row r="335" spans="1:6" x14ac:dyDescent="0.25">
      <c r="A335" s="58"/>
      <c r="B335" s="61"/>
      <c r="C335" s="61"/>
      <c r="D335" s="61"/>
      <c r="E335" s="61"/>
      <c r="F335" s="61"/>
    </row>
    <row r="336" spans="1:6" x14ac:dyDescent="0.25">
      <c r="A336" s="58"/>
      <c r="B336" s="61"/>
      <c r="C336" s="61"/>
      <c r="D336" s="61"/>
      <c r="E336" s="61"/>
      <c r="F336" s="61"/>
    </row>
    <row r="337" spans="1:6" x14ac:dyDescent="0.25">
      <c r="A337" s="58"/>
      <c r="B337" s="61"/>
      <c r="C337" s="61"/>
      <c r="D337" s="61"/>
      <c r="E337" s="61"/>
      <c r="F337" s="61"/>
    </row>
    <row r="338" spans="1:6" x14ac:dyDescent="0.25">
      <c r="A338" s="58"/>
      <c r="B338" s="61"/>
      <c r="C338" s="61"/>
      <c r="D338" s="61"/>
      <c r="E338" s="61"/>
      <c r="F338" s="61"/>
    </row>
    <row r="339" spans="1:6" x14ac:dyDescent="0.25">
      <c r="A339" s="58"/>
      <c r="B339" s="61"/>
      <c r="C339" s="61"/>
      <c r="D339" s="61"/>
      <c r="E339" s="61"/>
      <c r="F339" s="61"/>
    </row>
    <row r="340" spans="1:6" x14ac:dyDescent="0.25">
      <c r="A340" s="58"/>
      <c r="B340" s="61"/>
      <c r="C340" s="61"/>
      <c r="D340" s="61"/>
      <c r="E340" s="61"/>
      <c r="F340" s="61"/>
    </row>
    <row r="341" spans="1:6" x14ac:dyDescent="0.25">
      <c r="A341" s="58"/>
      <c r="B341" s="61"/>
      <c r="C341" s="61"/>
      <c r="D341" s="61"/>
      <c r="E341" s="61"/>
      <c r="F341" s="61"/>
    </row>
    <row r="342" spans="1:6" x14ac:dyDescent="0.25">
      <c r="A342" s="58"/>
      <c r="B342" s="61"/>
      <c r="C342" s="61"/>
      <c r="D342" s="61"/>
      <c r="E342" s="61"/>
      <c r="F342" s="61"/>
    </row>
    <row r="343" spans="1:6" x14ac:dyDescent="0.25">
      <c r="A343" s="58"/>
      <c r="B343" s="61"/>
      <c r="C343" s="61"/>
      <c r="D343" s="61"/>
      <c r="E343" s="61"/>
      <c r="F343" s="61"/>
    </row>
    <row r="344" spans="1:6" x14ac:dyDescent="0.25">
      <c r="A344" s="58"/>
      <c r="B344" s="61"/>
      <c r="C344" s="61"/>
      <c r="D344" s="61"/>
      <c r="E344" s="61"/>
      <c r="F344" s="61"/>
    </row>
    <row r="345" spans="1:6" x14ac:dyDescent="0.25">
      <c r="A345" s="58"/>
      <c r="B345" s="61"/>
      <c r="C345" s="61"/>
      <c r="D345" s="61"/>
      <c r="E345" s="61"/>
      <c r="F345" s="61"/>
    </row>
    <row r="346" spans="1:6" x14ac:dyDescent="0.25">
      <c r="A346" s="58"/>
      <c r="B346" s="61"/>
      <c r="C346" s="61"/>
      <c r="D346" s="61"/>
      <c r="E346" s="61"/>
      <c r="F346" s="61"/>
    </row>
    <row r="347" spans="1:6" x14ac:dyDescent="0.25">
      <c r="A347" s="58"/>
      <c r="B347" s="61"/>
      <c r="C347" s="61"/>
      <c r="D347" s="61"/>
      <c r="E347" s="61"/>
      <c r="F347" s="61"/>
    </row>
    <row r="348" spans="1:6" x14ac:dyDescent="0.25">
      <c r="A348" s="58"/>
      <c r="B348" s="61"/>
      <c r="C348" s="61"/>
      <c r="D348" s="61"/>
      <c r="E348" s="61"/>
      <c r="F348" s="61"/>
    </row>
    <row r="349" spans="1:6" x14ac:dyDescent="0.25">
      <c r="A349" s="58"/>
      <c r="B349" s="61"/>
      <c r="C349" s="61"/>
      <c r="D349" s="61"/>
      <c r="E349" s="61"/>
      <c r="F349" s="61"/>
    </row>
    <row r="350" spans="1:6" x14ac:dyDescent="0.25">
      <c r="A350" s="58"/>
      <c r="B350" s="61"/>
      <c r="C350" s="61"/>
      <c r="D350" s="61"/>
      <c r="E350" s="61"/>
      <c r="F350" s="61"/>
    </row>
    <row r="351" spans="1:6" x14ac:dyDescent="0.25">
      <c r="A351" s="58"/>
      <c r="B351" s="61"/>
      <c r="C351" s="61"/>
      <c r="D351" s="61"/>
      <c r="E351" s="61"/>
      <c r="F351" s="61"/>
    </row>
    <row r="352" spans="1:6" x14ac:dyDescent="0.25">
      <c r="A352" s="58"/>
      <c r="B352" s="61"/>
      <c r="C352" s="61"/>
      <c r="D352" s="61"/>
      <c r="E352" s="61"/>
      <c r="F352" s="61"/>
    </row>
    <row r="353" spans="1:6" x14ac:dyDescent="0.25">
      <c r="A353" s="58"/>
      <c r="B353" s="61"/>
      <c r="C353" s="61"/>
      <c r="D353" s="61"/>
      <c r="E353" s="61"/>
      <c r="F353" s="61"/>
    </row>
    <row r="354" spans="1:6" x14ac:dyDescent="0.25">
      <c r="A354" s="58"/>
      <c r="B354" s="61"/>
      <c r="C354" s="61"/>
      <c r="D354" s="61"/>
      <c r="E354" s="61"/>
      <c r="F354" s="61"/>
    </row>
    <row r="355" spans="1:6" x14ac:dyDescent="0.25">
      <c r="A355" s="58"/>
      <c r="B355" s="61"/>
      <c r="C355" s="61"/>
      <c r="D355" s="61"/>
      <c r="E355" s="61"/>
      <c r="F355" s="61"/>
    </row>
    <row r="356" spans="1:6" x14ac:dyDescent="0.25">
      <c r="A356" s="58"/>
      <c r="B356" s="61"/>
      <c r="C356" s="61"/>
      <c r="D356" s="61"/>
      <c r="E356" s="61"/>
      <c r="F356" s="61"/>
    </row>
    <row r="357" spans="1:6" x14ac:dyDescent="0.25">
      <c r="A357" s="58"/>
      <c r="B357" s="61"/>
      <c r="C357" s="61"/>
      <c r="D357" s="61"/>
      <c r="E357" s="61"/>
      <c r="F357" s="61"/>
    </row>
    <row r="358" spans="1:6" x14ac:dyDescent="0.25">
      <c r="A358" s="58"/>
      <c r="B358" s="61"/>
      <c r="C358" s="61"/>
      <c r="D358" s="61"/>
      <c r="E358" s="61"/>
      <c r="F358" s="61"/>
    </row>
    <row r="359" spans="1:6" x14ac:dyDescent="0.25">
      <c r="A359" s="58"/>
      <c r="B359" s="61"/>
      <c r="C359" s="61"/>
      <c r="D359" s="61"/>
      <c r="E359" s="61"/>
      <c r="F359" s="61"/>
    </row>
    <row r="360" spans="1:6" x14ac:dyDescent="0.25">
      <c r="A360" s="58"/>
      <c r="B360" s="61"/>
      <c r="C360" s="61"/>
      <c r="D360" s="61"/>
      <c r="E360" s="61"/>
      <c r="F360" s="61"/>
    </row>
    <row r="361" spans="1:6" x14ac:dyDescent="0.25">
      <c r="A361" s="58"/>
      <c r="B361" s="61"/>
      <c r="C361" s="61"/>
      <c r="D361" s="61"/>
      <c r="E361" s="61"/>
      <c r="F361" s="61"/>
    </row>
    <row r="362" spans="1:6" x14ac:dyDescent="0.25">
      <c r="A362" s="58"/>
      <c r="B362" s="61"/>
      <c r="C362" s="61"/>
      <c r="D362" s="61"/>
      <c r="E362" s="61"/>
      <c r="F362" s="61"/>
    </row>
    <row r="363" spans="1:6" x14ac:dyDescent="0.25">
      <c r="A363" s="58"/>
      <c r="B363" s="61"/>
      <c r="C363" s="61"/>
      <c r="D363" s="61"/>
      <c r="E363" s="61"/>
      <c r="F363" s="61"/>
    </row>
    <row r="364" spans="1:6" x14ac:dyDescent="0.25">
      <c r="A364" s="58"/>
      <c r="B364" s="61"/>
      <c r="C364" s="61"/>
      <c r="D364" s="61"/>
      <c r="E364" s="61"/>
      <c r="F364" s="61"/>
    </row>
    <row r="365" spans="1:6" x14ac:dyDescent="0.25">
      <c r="A365" s="58"/>
      <c r="B365" s="61"/>
      <c r="C365" s="61"/>
      <c r="D365" s="61"/>
      <c r="E365" s="61"/>
      <c r="F365" s="61"/>
    </row>
    <row r="366" spans="1:6" x14ac:dyDescent="0.25">
      <c r="A366" s="58"/>
      <c r="B366" s="61"/>
      <c r="C366" s="61"/>
      <c r="D366" s="61"/>
      <c r="E366" s="61"/>
      <c r="F366" s="61"/>
    </row>
    <row r="367" spans="1:6" x14ac:dyDescent="0.25">
      <c r="A367" s="58"/>
      <c r="B367" s="61"/>
      <c r="C367" s="61"/>
      <c r="D367" s="61"/>
      <c r="E367" s="61"/>
      <c r="F367" s="61"/>
    </row>
    <row r="368" spans="1:6" x14ac:dyDescent="0.25">
      <c r="A368" s="58"/>
      <c r="B368" s="61"/>
      <c r="C368" s="61"/>
      <c r="D368" s="61"/>
      <c r="E368" s="61"/>
      <c r="F368" s="61"/>
    </row>
    <row r="369" spans="1:6" x14ac:dyDescent="0.25">
      <c r="A369" s="58"/>
      <c r="B369" s="61"/>
      <c r="C369" s="61"/>
      <c r="D369" s="61"/>
      <c r="E369" s="61"/>
      <c r="F369" s="61"/>
    </row>
    <row r="370" spans="1:6" x14ac:dyDescent="0.25">
      <c r="A370" s="58"/>
      <c r="B370" s="61"/>
      <c r="C370" s="61"/>
      <c r="D370" s="61"/>
      <c r="E370" s="61"/>
      <c r="F370" s="61"/>
    </row>
    <row r="371" spans="1:6" x14ac:dyDescent="0.25">
      <c r="A371" s="58"/>
      <c r="B371" s="61"/>
      <c r="C371" s="61"/>
      <c r="D371" s="61"/>
      <c r="E371" s="61"/>
      <c r="F371" s="61"/>
    </row>
    <row r="372" spans="1:6" x14ac:dyDescent="0.25">
      <c r="A372" s="58"/>
      <c r="B372" s="61"/>
      <c r="C372" s="61"/>
      <c r="D372" s="61"/>
      <c r="E372" s="61"/>
      <c r="F372" s="61"/>
    </row>
    <row r="373" spans="1:6" x14ac:dyDescent="0.25">
      <c r="A373" s="58"/>
      <c r="B373" s="61"/>
      <c r="C373" s="61"/>
      <c r="D373" s="61"/>
      <c r="E373" s="61"/>
      <c r="F373" s="61"/>
    </row>
    <row r="374" spans="1:6" x14ac:dyDescent="0.25">
      <c r="A374" s="58"/>
      <c r="B374" s="61"/>
      <c r="C374" s="61"/>
      <c r="D374" s="61"/>
      <c r="E374" s="61"/>
      <c r="F374" s="61"/>
    </row>
    <row r="375" spans="1:6" x14ac:dyDescent="0.25">
      <c r="A375" s="58"/>
      <c r="B375" s="61"/>
      <c r="C375" s="61"/>
      <c r="D375" s="61"/>
      <c r="E375" s="61"/>
      <c r="F375" s="61"/>
    </row>
    <row r="376" spans="1:6" x14ac:dyDescent="0.25">
      <c r="A376" s="58"/>
      <c r="B376" s="61"/>
      <c r="C376" s="61"/>
      <c r="D376" s="61"/>
      <c r="E376" s="61"/>
      <c r="F376" s="61"/>
    </row>
    <row r="377" spans="1:6" x14ac:dyDescent="0.25">
      <c r="A377" s="58"/>
      <c r="B377" s="61"/>
      <c r="C377" s="61"/>
      <c r="D377" s="61"/>
      <c r="E377" s="61"/>
      <c r="F377" s="61"/>
    </row>
    <row r="378" spans="1:6" x14ac:dyDescent="0.25">
      <c r="A378" s="58"/>
      <c r="B378" s="61"/>
      <c r="C378" s="61"/>
      <c r="D378" s="61"/>
      <c r="E378" s="61"/>
      <c r="F378" s="61"/>
    </row>
    <row r="379" spans="1:6" x14ac:dyDescent="0.25">
      <c r="A379" s="58"/>
      <c r="B379" s="61"/>
      <c r="C379" s="61"/>
      <c r="D379" s="61"/>
      <c r="E379" s="61"/>
      <c r="F379" s="61"/>
    </row>
    <row r="380" spans="1:6" x14ac:dyDescent="0.25">
      <c r="A380" s="58"/>
      <c r="B380" s="61"/>
      <c r="C380" s="61"/>
      <c r="D380" s="61"/>
      <c r="E380" s="61"/>
      <c r="F380" s="61"/>
    </row>
    <row r="381" spans="1:6" x14ac:dyDescent="0.25">
      <c r="A381" s="58"/>
      <c r="B381" s="61"/>
      <c r="C381" s="61"/>
      <c r="D381" s="61"/>
      <c r="E381" s="61"/>
      <c r="F381" s="61"/>
    </row>
    <row r="382" spans="1:6" x14ac:dyDescent="0.25">
      <c r="A382" s="58"/>
      <c r="B382" s="61"/>
      <c r="C382" s="61"/>
      <c r="D382" s="61"/>
      <c r="E382" s="61"/>
      <c r="F382" s="61"/>
    </row>
    <row r="383" spans="1:6" x14ac:dyDescent="0.25">
      <c r="A383" s="58"/>
      <c r="B383" s="61"/>
      <c r="C383" s="61"/>
      <c r="D383" s="61"/>
      <c r="E383" s="61"/>
      <c r="F383" s="61"/>
    </row>
    <row r="384" spans="1:6" x14ac:dyDescent="0.25">
      <c r="A384" s="58"/>
      <c r="B384" s="61"/>
      <c r="C384" s="61"/>
      <c r="D384" s="61"/>
      <c r="E384" s="61"/>
      <c r="F384" s="61"/>
    </row>
    <row r="385" spans="1:6" x14ac:dyDescent="0.25">
      <c r="A385" s="58"/>
      <c r="B385" s="61"/>
      <c r="C385" s="61"/>
      <c r="D385" s="61"/>
      <c r="E385" s="61"/>
      <c r="F385" s="61"/>
    </row>
    <row r="386" spans="1:6" x14ac:dyDescent="0.25">
      <c r="A386" s="58"/>
      <c r="B386" s="61"/>
      <c r="C386" s="61"/>
      <c r="D386" s="61"/>
      <c r="E386" s="61"/>
      <c r="F386" s="61"/>
    </row>
    <row r="387" spans="1:6" x14ac:dyDescent="0.25">
      <c r="A387" s="58"/>
      <c r="B387" s="61"/>
      <c r="C387" s="61"/>
      <c r="D387" s="61"/>
      <c r="E387" s="61"/>
      <c r="F387" s="61"/>
    </row>
    <row r="388" spans="1:6" x14ac:dyDescent="0.25">
      <c r="A388" s="58"/>
      <c r="B388" s="61"/>
      <c r="C388" s="61"/>
      <c r="D388" s="61"/>
      <c r="E388" s="61"/>
      <c r="F388" s="61"/>
    </row>
    <row r="389" spans="1:6" x14ac:dyDescent="0.25">
      <c r="A389" s="58"/>
      <c r="B389" s="61"/>
      <c r="C389" s="61"/>
      <c r="D389" s="61"/>
      <c r="E389" s="61"/>
      <c r="F389" s="61"/>
    </row>
    <row r="390" spans="1:6" x14ac:dyDescent="0.25">
      <c r="A390" s="58"/>
      <c r="B390" s="61"/>
      <c r="C390" s="61"/>
      <c r="D390" s="61"/>
      <c r="E390" s="61"/>
      <c r="F390" s="61"/>
    </row>
    <row r="391" spans="1:6" x14ac:dyDescent="0.25">
      <c r="A391" s="58"/>
      <c r="B391" s="61"/>
      <c r="C391" s="61"/>
      <c r="D391" s="61"/>
      <c r="E391" s="61"/>
      <c r="F391" s="61"/>
    </row>
    <row r="392" spans="1:6" x14ac:dyDescent="0.25">
      <c r="A392" s="58"/>
      <c r="B392" s="61"/>
      <c r="C392" s="61"/>
      <c r="D392" s="61"/>
      <c r="E392" s="61"/>
      <c r="F392" s="61"/>
    </row>
    <row r="393" spans="1:6" x14ac:dyDescent="0.25">
      <c r="A393" s="58"/>
      <c r="B393" s="61"/>
      <c r="C393" s="61"/>
      <c r="D393" s="61"/>
      <c r="E393" s="61"/>
      <c r="F393" s="61"/>
    </row>
    <row r="394" spans="1:6" x14ac:dyDescent="0.25">
      <c r="A394" s="58"/>
      <c r="B394" s="61"/>
      <c r="C394" s="61"/>
      <c r="D394" s="61"/>
      <c r="E394" s="61"/>
      <c r="F394" s="61"/>
    </row>
    <row r="395" spans="1:6" x14ac:dyDescent="0.25">
      <c r="A395" s="58"/>
      <c r="B395" s="61"/>
      <c r="C395" s="61"/>
      <c r="D395" s="61"/>
      <c r="E395" s="61"/>
      <c r="F395" s="61"/>
    </row>
    <row r="396" spans="1:6" x14ac:dyDescent="0.25">
      <c r="A396" s="58"/>
      <c r="B396" s="61"/>
      <c r="C396" s="61"/>
      <c r="D396" s="61"/>
      <c r="E396" s="61"/>
      <c r="F396" s="61"/>
    </row>
    <row r="397" spans="1:6" x14ac:dyDescent="0.25">
      <c r="A397" s="58"/>
      <c r="B397" s="61"/>
      <c r="C397" s="61"/>
      <c r="D397" s="61"/>
      <c r="E397" s="61"/>
      <c r="F397" s="61"/>
    </row>
    <row r="398" spans="1:6" x14ac:dyDescent="0.25">
      <c r="A398" s="58"/>
      <c r="B398" s="61"/>
      <c r="C398" s="61"/>
      <c r="D398" s="61"/>
      <c r="E398" s="61"/>
      <c r="F398" s="61"/>
    </row>
    <row r="399" spans="1:6" x14ac:dyDescent="0.25">
      <c r="A399" s="58"/>
      <c r="B399" s="61"/>
      <c r="C399" s="61"/>
      <c r="D399" s="61"/>
      <c r="E399" s="61"/>
      <c r="F399" s="61"/>
    </row>
    <row r="400" spans="1:6" x14ac:dyDescent="0.25">
      <c r="A400" s="58"/>
      <c r="B400" s="61"/>
      <c r="C400" s="61"/>
      <c r="D400" s="61"/>
      <c r="E400" s="61"/>
      <c r="F400" s="61"/>
    </row>
    <row r="401" spans="1:6" x14ac:dyDescent="0.25">
      <c r="A401" s="58"/>
      <c r="B401" s="61"/>
      <c r="C401" s="61"/>
      <c r="D401" s="61"/>
      <c r="E401" s="61"/>
      <c r="F401" s="61"/>
    </row>
    <row r="402" spans="1:6" x14ac:dyDescent="0.25">
      <c r="A402" s="58"/>
      <c r="B402" s="61"/>
      <c r="C402" s="61"/>
      <c r="D402" s="61"/>
      <c r="E402" s="61"/>
      <c r="F402" s="61"/>
    </row>
    <row r="403" spans="1:6" x14ac:dyDescent="0.25">
      <c r="A403" s="58"/>
      <c r="B403" s="61"/>
      <c r="C403" s="61"/>
      <c r="D403" s="61"/>
      <c r="E403" s="61"/>
      <c r="F403" s="61"/>
    </row>
    <row r="404" spans="1:6" x14ac:dyDescent="0.25">
      <c r="A404" s="58"/>
      <c r="B404" s="61"/>
      <c r="C404" s="61"/>
      <c r="D404" s="61"/>
      <c r="E404" s="61"/>
      <c r="F404" s="61"/>
    </row>
    <row r="405" spans="1:6" x14ac:dyDescent="0.25">
      <c r="A405" s="58"/>
      <c r="B405" s="61"/>
      <c r="C405" s="61"/>
      <c r="D405" s="61"/>
      <c r="E405" s="61"/>
      <c r="F405" s="61"/>
    </row>
    <row r="406" spans="1:6" x14ac:dyDescent="0.25">
      <c r="A406" s="58"/>
      <c r="B406" s="61"/>
      <c r="C406" s="61"/>
      <c r="D406" s="61"/>
      <c r="E406" s="61"/>
      <c r="F406" s="61"/>
    </row>
    <row r="407" spans="1:6" x14ac:dyDescent="0.25">
      <c r="A407" s="58"/>
      <c r="B407" s="61"/>
      <c r="C407" s="61"/>
      <c r="D407" s="61"/>
      <c r="E407" s="61"/>
      <c r="F407" s="61"/>
    </row>
    <row r="408" spans="1:6" x14ac:dyDescent="0.25">
      <c r="A408" s="58"/>
      <c r="B408" s="61"/>
      <c r="C408" s="61"/>
      <c r="D408" s="61"/>
      <c r="E408" s="61"/>
      <c r="F408" s="61"/>
    </row>
    <row r="409" spans="1:6" x14ac:dyDescent="0.25">
      <c r="A409" s="58"/>
      <c r="B409" s="61"/>
      <c r="C409" s="61"/>
      <c r="D409" s="61"/>
      <c r="E409" s="61"/>
      <c r="F409" s="61"/>
    </row>
    <row r="410" spans="1:6" x14ac:dyDescent="0.25">
      <c r="A410" s="58"/>
      <c r="B410" s="61"/>
      <c r="C410" s="61"/>
      <c r="D410" s="61"/>
      <c r="E410" s="61"/>
      <c r="F410" s="61"/>
    </row>
    <row r="411" spans="1:6" x14ac:dyDescent="0.25">
      <c r="A411" s="58"/>
      <c r="B411" s="61"/>
      <c r="C411" s="61"/>
      <c r="D411" s="61"/>
      <c r="E411" s="61"/>
      <c r="F411" s="61"/>
    </row>
    <row r="412" spans="1:6" x14ac:dyDescent="0.25">
      <c r="A412" s="58"/>
      <c r="B412" s="61"/>
      <c r="C412" s="61"/>
      <c r="D412" s="61"/>
      <c r="E412" s="61"/>
      <c r="F412" s="61"/>
    </row>
    <row r="413" spans="1:6" x14ac:dyDescent="0.25">
      <c r="A413" s="58"/>
      <c r="B413" s="61"/>
      <c r="C413" s="61"/>
      <c r="D413" s="61"/>
      <c r="E413" s="61"/>
      <c r="F413" s="61"/>
    </row>
    <row r="414" spans="1:6" x14ac:dyDescent="0.25">
      <c r="A414" s="58"/>
      <c r="B414" s="61"/>
      <c r="C414" s="61"/>
      <c r="D414" s="61"/>
      <c r="E414" s="61"/>
      <c r="F414" s="61"/>
    </row>
    <row r="415" spans="1:6" x14ac:dyDescent="0.25">
      <c r="A415" s="58"/>
      <c r="B415" s="61"/>
      <c r="C415" s="61"/>
      <c r="D415" s="61"/>
      <c r="E415" s="61"/>
      <c r="F415" s="61"/>
    </row>
    <row r="416" spans="1:6" x14ac:dyDescent="0.25">
      <c r="A416" s="58"/>
      <c r="B416" s="61"/>
      <c r="C416" s="61"/>
      <c r="D416" s="61"/>
      <c r="E416" s="61"/>
      <c r="F416" s="61"/>
    </row>
    <row r="417" spans="1:6" x14ac:dyDescent="0.25">
      <c r="A417" s="58"/>
      <c r="B417" s="61"/>
      <c r="C417" s="61"/>
      <c r="D417" s="61"/>
      <c r="E417" s="61"/>
      <c r="F417" s="61"/>
    </row>
    <row r="418" spans="1:6" x14ac:dyDescent="0.25">
      <c r="A418" s="58"/>
      <c r="B418" s="61"/>
      <c r="C418" s="61"/>
      <c r="D418" s="61"/>
      <c r="E418" s="61"/>
      <c r="F418" s="61"/>
    </row>
    <row r="419" spans="1:6" x14ac:dyDescent="0.25">
      <c r="A419" s="58"/>
      <c r="B419" s="61"/>
      <c r="C419" s="61"/>
      <c r="D419" s="61"/>
      <c r="E419" s="61"/>
      <c r="F419" s="61"/>
    </row>
    <row r="420" spans="1:6" x14ac:dyDescent="0.25">
      <c r="A420" s="58"/>
      <c r="B420" s="61"/>
      <c r="C420" s="61"/>
      <c r="D420" s="61"/>
      <c r="E420" s="61"/>
      <c r="F420" s="61"/>
    </row>
    <row r="421" spans="1:6" x14ac:dyDescent="0.25">
      <c r="A421" s="58"/>
      <c r="B421" s="61"/>
      <c r="C421" s="61"/>
      <c r="D421" s="61"/>
      <c r="E421" s="61"/>
      <c r="F421" s="61"/>
    </row>
    <row r="422" spans="1:6" x14ac:dyDescent="0.25">
      <c r="A422" s="58"/>
      <c r="B422" s="61"/>
      <c r="C422" s="61"/>
      <c r="D422" s="61"/>
      <c r="E422" s="61"/>
      <c r="F422" s="61"/>
    </row>
    <row r="423" spans="1:6" x14ac:dyDescent="0.25">
      <c r="A423" s="58"/>
      <c r="B423" s="61"/>
      <c r="C423" s="61"/>
      <c r="D423" s="61"/>
      <c r="E423" s="61"/>
      <c r="F423" s="61"/>
    </row>
    <row r="424" spans="1:6" x14ac:dyDescent="0.25">
      <c r="A424" s="58"/>
      <c r="B424" s="61"/>
      <c r="C424" s="61"/>
      <c r="D424" s="61"/>
      <c r="E424" s="61"/>
      <c r="F424" s="61"/>
    </row>
    <row r="425" spans="1:6" x14ac:dyDescent="0.25">
      <c r="A425" s="58"/>
      <c r="B425" s="61"/>
      <c r="C425" s="61"/>
      <c r="D425" s="61"/>
      <c r="E425" s="61"/>
      <c r="F425" s="61"/>
    </row>
    <row r="426" spans="1:6" x14ac:dyDescent="0.25">
      <c r="A426" s="58"/>
      <c r="B426" s="61"/>
      <c r="C426" s="61"/>
      <c r="D426" s="61"/>
      <c r="E426" s="61"/>
      <c r="F426" s="61"/>
    </row>
    <row r="427" spans="1:6" x14ac:dyDescent="0.25">
      <c r="A427" s="58"/>
      <c r="B427" s="61"/>
      <c r="C427" s="61"/>
      <c r="D427" s="61"/>
      <c r="E427" s="61"/>
      <c r="F427" s="61"/>
    </row>
    <row r="428" spans="1:6" x14ac:dyDescent="0.25">
      <c r="A428" s="58"/>
      <c r="B428" s="61"/>
      <c r="C428" s="61"/>
      <c r="D428" s="61"/>
      <c r="E428" s="61"/>
      <c r="F428" s="61"/>
    </row>
    <row r="429" spans="1:6" x14ac:dyDescent="0.25">
      <c r="A429" s="58"/>
      <c r="B429" s="61"/>
      <c r="C429" s="61"/>
      <c r="D429" s="61"/>
      <c r="E429" s="61"/>
      <c r="F429" s="61"/>
    </row>
    <row r="430" spans="1:6" x14ac:dyDescent="0.25">
      <c r="A430" s="58"/>
      <c r="B430" s="61"/>
      <c r="C430" s="61"/>
      <c r="D430" s="61"/>
      <c r="E430" s="61"/>
      <c r="F430" s="61"/>
    </row>
    <row r="431" spans="1:6" x14ac:dyDescent="0.25">
      <c r="A431" s="58"/>
      <c r="B431" s="61"/>
      <c r="C431" s="61"/>
      <c r="D431" s="61"/>
      <c r="E431" s="61"/>
      <c r="F431" s="61"/>
    </row>
    <row r="432" spans="1:6" x14ac:dyDescent="0.25">
      <c r="A432" s="58"/>
      <c r="B432" s="61"/>
      <c r="C432" s="61"/>
      <c r="D432" s="61"/>
      <c r="E432" s="61"/>
      <c r="F432" s="61"/>
    </row>
    <row r="433" spans="1:6" x14ac:dyDescent="0.25">
      <c r="A433" s="58"/>
      <c r="B433" s="61"/>
      <c r="C433" s="61"/>
      <c r="D433" s="61"/>
      <c r="E433" s="61"/>
      <c r="F433" s="61"/>
    </row>
    <row r="434" spans="1:6" x14ac:dyDescent="0.25">
      <c r="A434" s="58"/>
      <c r="B434" s="61"/>
      <c r="C434" s="61"/>
      <c r="D434" s="61"/>
      <c r="E434" s="61"/>
      <c r="F434" s="61"/>
    </row>
    <row r="435" spans="1:6" x14ac:dyDescent="0.25">
      <c r="A435" s="58"/>
      <c r="B435" s="61"/>
      <c r="C435" s="61"/>
      <c r="D435" s="61"/>
      <c r="E435" s="61"/>
      <c r="F435" s="61"/>
    </row>
    <row r="436" spans="1:6" x14ac:dyDescent="0.25">
      <c r="A436" s="58"/>
      <c r="B436" s="61"/>
      <c r="C436" s="61"/>
      <c r="D436" s="61"/>
      <c r="E436" s="61"/>
      <c r="F436" s="61"/>
    </row>
    <row r="437" spans="1:6" x14ac:dyDescent="0.25">
      <c r="A437" s="58"/>
      <c r="B437" s="61"/>
      <c r="C437" s="61"/>
      <c r="D437" s="61"/>
      <c r="E437" s="61"/>
      <c r="F437" s="61"/>
    </row>
    <row r="438" spans="1:6" x14ac:dyDescent="0.25">
      <c r="A438" s="58"/>
      <c r="B438" s="61"/>
      <c r="C438" s="61"/>
      <c r="D438" s="61"/>
      <c r="E438" s="61"/>
      <c r="F438" s="61"/>
    </row>
    <row r="439" spans="1:6" x14ac:dyDescent="0.25">
      <c r="A439" s="58"/>
      <c r="B439" s="61"/>
      <c r="C439" s="61"/>
      <c r="D439" s="61"/>
      <c r="E439" s="61"/>
      <c r="F439" s="61"/>
    </row>
    <row r="440" spans="1:6" x14ac:dyDescent="0.25">
      <c r="A440" s="58"/>
      <c r="B440" s="61"/>
      <c r="C440" s="61"/>
      <c r="D440" s="61"/>
      <c r="E440" s="61"/>
      <c r="F440" s="61"/>
    </row>
    <row r="441" spans="1:6" x14ac:dyDescent="0.25">
      <c r="A441" s="58"/>
      <c r="B441" s="61"/>
      <c r="C441" s="61"/>
      <c r="D441" s="61"/>
      <c r="E441" s="61"/>
      <c r="F441" s="61"/>
    </row>
    <row r="442" spans="1:6" x14ac:dyDescent="0.25">
      <c r="A442" s="58"/>
      <c r="B442" s="61"/>
      <c r="C442" s="61"/>
      <c r="D442" s="61"/>
      <c r="E442" s="61"/>
      <c r="F442" s="61"/>
    </row>
    <row r="443" spans="1:6" x14ac:dyDescent="0.25">
      <c r="A443" s="58"/>
      <c r="B443" s="61"/>
      <c r="C443" s="61"/>
      <c r="D443" s="61"/>
      <c r="E443" s="61"/>
      <c r="F443" s="61"/>
    </row>
    <row r="444" spans="1:6" x14ac:dyDescent="0.25">
      <c r="A444" s="58"/>
      <c r="B444" s="61"/>
      <c r="C444" s="61"/>
      <c r="D444" s="61"/>
      <c r="E444" s="61"/>
      <c r="F444" s="61"/>
    </row>
    <row r="445" spans="1:6" x14ac:dyDescent="0.25">
      <c r="A445" s="58"/>
      <c r="B445" s="61"/>
      <c r="C445" s="61"/>
      <c r="D445" s="61"/>
      <c r="E445" s="61"/>
      <c r="F445" s="61"/>
    </row>
    <row r="446" spans="1:6" x14ac:dyDescent="0.25">
      <c r="A446" s="58"/>
      <c r="B446" s="61"/>
      <c r="C446" s="61"/>
      <c r="D446" s="61"/>
      <c r="E446" s="61"/>
      <c r="F446" s="61"/>
    </row>
    <row r="447" spans="1:6" x14ac:dyDescent="0.25">
      <c r="A447" s="58"/>
      <c r="B447" s="61"/>
      <c r="C447" s="61"/>
      <c r="D447" s="61"/>
      <c r="E447" s="61"/>
      <c r="F447" s="61"/>
    </row>
    <row r="448" spans="1:6" x14ac:dyDescent="0.25">
      <c r="A448" s="58"/>
      <c r="B448" s="61"/>
      <c r="C448" s="61"/>
      <c r="D448" s="61"/>
      <c r="E448" s="61"/>
      <c r="F448" s="61"/>
    </row>
    <row r="449" spans="1:6" x14ac:dyDescent="0.25">
      <c r="A449" s="58"/>
      <c r="B449" s="61"/>
      <c r="C449" s="61"/>
      <c r="D449" s="61"/>
      <c r="E449" s="61"/>
      <c r="F449" s="61"/>
    </row>
    <row r="450" spans="1:6" x14ac:dyDescent="0.25">
      <c r="A450" s="58"/>
      <c r="B450" s="61"/>
      <c r="C450" s="61"/>
      <c r="D450" s="61"/>
      <c r="E450" s="61"/>
      <c r="F450" s="61"/>
    </row>
    <row r="451" spans="1:6" x14ac:dyDescent="0.25">
      <c r="A451" s="58"/>
      <c r="B451" s="61"/>
      <c r="C451" s="61"/>
      <c r="D451" s="61"/>
      <c r="E451" s="61"/>
      <c r="F451" s="61"/>
    </row>
    <row r="452" spans="1:6" x14ac:dyDescent="0.25">
      <c r="A452" s="58"/>
      <c r="B452" s="61"/>
      <c r="C452" s="61"/>
      <c r="D452" s="61"/>
      <c r="E452" s="61"/>
      <c r="F452" s="61"/>
    </row>
    <row r="453" spans="1:6" x14ac:dyDescent="0.25">
      <c r="A453" s="58"/>
      <c r="B453" s="61"/>
      <c r="C453" s="61"/>
      <c r="D453" s="61"/>
      <c r="E453" s="61"/>
      <c r="F453" s="61"/>
    </row>
    <row r="454" spans="1:6" x14ac:dyDescent="0.25">
      <c r="A454" s="58"/>
      <c r="B454" s="61"/>
      <c r="C454" s="61"/>
      <c r="D454" s="61"/>
      <c r="E454" s="61"/>
      <c r="F454" s="61"/>
    </row>
    <row r="455" spans="1:6" x14ac:dyDescent="0.25">
      <c r="A455" s="58"/>
      <c r="B455" s="61"/>
      <c r="C455" s="61"/>
      <c r="D455" s="61"/>
      <c r="E455" s="61"/>
      <c r="F455" s="61"/>
    </row>
    <row r="456" spans="1:6" x14ac:dyDescent="0.25">
      <c r="A456" s="58"/>
      <c r="B456" s="61"/>
      <c r="C456" s="61"/>
      <c r="D456" s="61"/>
      <c r="E456" s="61"/>
      <c r="F456" s="61"/>
    </row>
    <row r="457" spans="1:6" x14ac:dyDescent="0.25">
      <c r="A457" s="58"/>
      <c r="B457" s="61"/>
      <c r="C457" s="61"/>
      <c r="D457" s="61"/>
      <c r="E457" s="61"/>
      <c r="F457" s="61"/>
    </row>
    <row r="458" spans="1:6" x14ac:dyDescent="0.25">
      <c r="A458" s="58"/>
      <c r="B458" s="61"/>
      <c r="C458" s="61"/>
      <c r="D458" s="61"/>
      <c r="E458" s="61"/>
      <c r="F458" s="61"/>
    </row>
    <row r="459" spans="1:6" x14ac:dyDescent="0.25">
      <c r="A459" s="58"/>
      <c r="B459" s="61"/>
      <c r="C459" s="61"/>
      <c r="D459" s="61"/>
      <c r="E459" s="61"/>
      <c r="F459" s="61"/>
    </row>
    <row r="460" spans="1:6" x14ac:dyDescent="0.25">
      <c r="A460" s="58"/>
      <c r="B460" s="61"/>
      <c r="C460" s="61"/>
      <c r="D460" s="61"/>
      <c r="E460" s="61"/>
      <c r="F460" s="61"/>
    </row>
    <row r="461" spans="1:6" x14ac:dyDescent="0.25">
      <c r="A461" s="58"/>
      <c r="B461" s="61"/>
      <c r="C461" s="61"/>
      <c r="D461" s="61"/>
      <c r="E461" s="61"/>
      <c r="F461" s="61"/>
    </row>
    <row r="462" spans="1:6" x14ac:dyDescent="0.25">
      <c r="A462" s="58"/>
      <c r="B462" s="61"/>
      <c r="C462" s="61"/>
      <c r="D462" s="61"/>
      <c r="E462" s="61"/>
      <c r="F462" s="61"/>
    </row>
    <row r="463" spans="1:6" x14ac:dyDescent="0.25">
      <c r="A463" s="58"/>
      <c r="B463" s="61"/>
      <c r="C463" s="61"/>
      <c r="D463" s="61"/>
      <c r="E463" s="61"/>
      <c r="F463" s="61"/>
    </row>
    <row r="464" spans="1:6" x14ac:dyDescent="0.25">
      <c r="A464" s="58"/>
      <c r="B464" s="61"/>
      <c r="C464" s="61"/>
      <c r="D464" s="61"/>
      <c r="E464" s="61"/>
      <c r="F464" s="61"/>
    </row>
    <row r="465" spans="1:6" x14ac:dyDescent="0.25">
      <c r="A465" s="58"/>
      <c r="B465" s="61"/>
      <c r="C465" s="61"/>
      <c r="D465" s="61"/>
      <c r="E465" s="61"/>
      <c r="F465" s="61"/>
    </row>
    <row r="466" spans="1:6" x14ac:dyDescent="0.25">
      <c r="A466" s="58"/>
      <c r="B466" s="61"/>
      <c r="C466" s="61"/>
      <c r="D466" s="61"/>
      <c r="E466" s="61"/>
      <c r="F466" s="61"/>
    </row>
    <row r="467" spans="1:6" x14ac:dyDescent="0.25">
      <c r="A467" s="58"/>
      <c r="B467" s="61"/>
      <c r="C467" s="61"/>
      <c r="D467" s="61"/>
      <c r="E467" s="61"/>
      <c r="F467" s="61"/>
    </row>
    <row r="468" spans="1:6" x14ac:dyDescent="0.25">
      <c r="A468" s="58"/>
      <c r="B468" s="61"/>
      <c r="C468" s="61"/>
      <c r="D468" s="61"/>
      <c r="E468" s="61"/>
      <c r="F468" s="61"/>
    </row>
    <row r="469" spans="1:6" x14ac:dyDescent="0.25">
      <c r="A469" s="58"/>
      <c r="B469" s="61"/>
      <c r="C469" s="61"/>
      <c r="D469" s="61"/>
      <c r="E469" s="61"/>
      <c r="F469" s="61"/>
    </row>
    <row r="470" spans="1:6" x14ac:dyDescent="0.25">
      <c r="A470" s="58"/>
      <c r="B470" s="61"/>
      <c r="C470" s="61"/>
      <c r="D470" s="61"/>
      <c r="E470" s="61"/>
      <c r="F470" s="61"/>
    </row>
    <row r="471" spans="1:6" x14ac:dyDescent="0.25">
      <c r="A471" s="58"/>
      <c r="B471" s="61"/>
      <c r="C471" s="61"/>
      <c r="D471" s="61"/>
      <c r="E471" s="61"/>
      <c r="F471" s="61"/>
    </row>
    <row r="472" spans="1:6" x14ac:dyDescent="0.25">
      <c r="A472" s="58"/>
      <c r="B472" s="61"/>
      <c r="C472" s="61"/>
      <c r="D472" s="61"/>
      <c r="E472" s="61"/>
      <c r="F472" s="61"/>
    </row>
    <row r="473" spans="1:6" x14ac:dyDescent="0.25">
      <c r="A473" s="58"/>
      <c r="B473" s="61"/>
      <c r="C473" s="61"/>
      <c r="D473" s="61"/>
      <c r="E473" s="61"/>
      <c r="F473" s="61"/>
    </row>
    <row r="474" spans="1:6" x14ac:dyDescent="0.25">
      <c r="A474" s="58"/>
      <c r="B474" s="61"/>
      <c r="C474" s="61"/>
      <c r="D474" s="61"/>
      <c r="E474" s="61"/>
      <c r="F474" s="61"/>
    </row>
    <row r="475" spans="1:6" x14ac:dyDescent="0.25">
      <c r="A475" s="58"/>
      <c r="B475" s="61"/>
      <c r="C475" s="61"/>
      <c r="D475" s="61"/>
      <c r="E475" s="61"/>
      <c r="F475" s="61"/>
    </row>
    <row r="476" spans="1:6" x14ac:dyDescent="0.25">
      <c r="A476" s="58"/>
      <c r="B476" s="61"/>
      <c r="C476" s="61"/>
      <c r="D476" s="61"/>
      <c r="E476" s="61"/>
      <c r="F476" s="61"/>
    </row>
    <row r="477" spans="1:6" x14ac:dyDescent="0.25">
      <c r="A477" s="58"/>
      <c r="B477" s="61"/>
      <c r="C477" s="61"/>
      <c r="D477" s="61"/>
      <c r="E477" s="61"/>
      <c r="F477" s="61"/>
    </row>
    <row r="478" spans="1:6" x14ac:dyDescent="0.25">
      <c r="A478" s="58"/>
      <c r="B478" s="61"/>
      <c r="C478" s="61"/>
      <c r="D478" s="61"/>
      <c r="E478" s="61"/>
      <c r="F478" s="61"/>
    </row>
    <row r="479" spans="1:6" x14ac:dyDescent="0.25">
      <c r="A479" s="58"/>
      <c r="B479" s="61"/>
      <c r="C479" s="61"/>
      <c r="D479" s="61"/>
      <c r="E479" s="61"/>
      <c r="F479" s="61"/>
    </row>
    <row r="480" spans="1:6" x14ac:dyDescent="0.25">
      <c r="A480" s="58"/>
      <c r="B480" s="61"/>
      <c r="C480" s="61"/>
      <c r="D480" s="61"/>
      <c r="E480" s="61"/>
      <c r="F480" s="61"/>
    </row>
    <row r="481" spans="1:6" x14ac:dyDescent="0.25">
      <c r="A481" s="58"/>
      <c r="B481" s="61"/>
      <c r="C481" s="61"/>
      <c r="D481" s="61"/>
      <c r="E481" s="61"/>
      <c r="F481" s="61"/>
    </row>
    <row r="482" spans="1:6" x14ac:dyDescent="0.25">
      <c r="A482" s="58"/>
      <c r="B482" s="61"/>
      <c r="C482" s="61"/>
      <c r="D482" s="61"/>
      <c r="E482" s="61"/>
      <c r="F482" s="61"/>
    </row>
    <row r="483" spans="1:6" x14ac:dyDescent="0.25">
      <c r="A483" s="58"/>
      <c r="B483" s="61"/>
      <c r="C483" s="61"/>
      <c r="D483" s="61"/>
      <c r="E483" s="61"/>
      <c r="F483" s="61"/>
    </row>
    <row r="484" spans="1:6" x14ac:dyDescent="0.25">
      <c r="A484" s="58"/>
      <c r="B484" s="61"/>
      <c r="C484" s="61"/>
      <c r="D484" s="61"/>
      <c r="E484" s="61"/>
      <c r="F484" s="61"/>
    </row>
    <row r="485" spans="1:6" x14ac:dyDescent="0.25">
      <c r="A485" s="58"/>
      <c r="B485" s="61"/>
      <c r="C485" s="61"/>
      <c r="D485" s="61"/>
      <c r="E485" s="61"/>
      <c r="F485" s="61"/>
    </row>
    <row r="486" spans="1:6" x14ac:dyDescent="0.25">
      <c r="A486" s="58"/>
      <c r="B486" s="61"/>
      <c r="C486" s="61"/>
      <c r="D486" s="61"/>
      <c r="E486" s="61"/>
      <c r="F486" s="61"/>
    </row>
    <row r="487" spans="1:6" x14ac:dyDescent="0.25">
      <c r="A487" s="58"/>
      <c r="B487" s="61"/>
      <c r="C487" s="61"/>
      <c r="D487" s="61"/>
      <c r="E487" s="61"/>
      <c r="F487" s="61"/>
    </row>
    <row r="488" spans="1:6" x14ac:dyDescent="0.25">
      <c r="A488" s="58"/>
      <c r="B488" s="61"/>
      <c r="C488" s="61"/>
      <c r="D488" s="61"/>
      <c r="E488" s="61"/>
      <c r="F488" s="61"/>
    </row>
    <row r="489" spans="1:6" x14ac:dyDescent="0.25">
      <c r="A489" s="58"/>
    </row>
    <row r="490" spans="1:6" x14ac:dyDescent="0.25">
      <c r="A490" s="58"/>
    </row>
    <row r="491" spans="1:6" x14ac:dyDescent="0.25">
      <c r="A491" s="58"/>
    </row>
    <row r="492" spans="1:6" x14ac:dyDescent="0.25">
      <c r="A492" s="58"/>
    </row>
    <row r="493" spans="1:6" x14ac:dyDescent="0.25">
      <c r="A493" s="58"/>
    </row>
    <row r="494" spans="1:6" x14ac:dyDescent="0.25">
      <c r="A494" s="58"/>
    </row>
    <row r="495" spans="1:6" x14ac:dyDescent="0.25">
      <c r="A495" s="58"/>
    </row>
    <row r="496" spans="1:6" x14ac:dyDescent="0.25">
      <c r="A496" s="58"/>
    </row>
    <row r="497" spans="1:1" x14ac:dyDescent="0.25">
      <c r="A497" s="58"/>
    </row>
    <row r="498" spans="1:1" x14ac:dyDescent="0.25">
      <c r="A498" s="58"/>
    </row>
    <row r="499" spans="1:1" x14ac:dyDescent="0.25">
      <c r="A499" s="58"/>
    </row>
    <row r="500" spans="1:1" x14ac:dyDescent="0.25">
      <c r="A500" s="58"/>
    </row>
  </sheetData>
  <mergeCells count="10">
    <mergeCell ref="A1:H1"/>
    <mergeCell ref="H3:H4"/>
    <mergeCell ref="G3:G4"/>
    <mergeCell ref="A2:F2"/>
    <mergeCell ref="B3:B4"/>
    <mergeCell ref="C3:C4"/>
    <mergeCell ref="D3:D4"/>
    <mergeCell ref="E3:E4"/>
    <mergeCell ref="F3:F4"/>
    <mergeCell ref="A3:A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4"/>
  <sheetViews>
    <sheetView topLeftCell="A58" workbookViewId="0">
      <selection activeCell="L92" sqref="L92"/>
    </sheetView>
  </sheetViews>
  <sheetFormatPr defaultRowHeight="12" x14ac:dyDescent="0.2"/>
  <cols>
    <col min="1" max="1" width="30.7109375" style="21" customWidth="1"/>
    <col min="2" max="2" width="10.85546875" style="21" customWidth="1"/>
    <col min="3" max="3" width="14.140625" style="21" customWidth="1"/>
    <col min="4" max="4" width="7.42578125" style="21" customWidth="1"/>
    <col min="5" max="5" width="14.42578125" style="21" customWidth="1"/>
    <col min="6" max="6" width="14.85546875" style="21" customWidth="1"/>
    <col min="7" max="7" width="11" style="21" customWidth="1"/>
    <col min="8" max="16384" width="9.140625" style="21"/>
  </cols>
  <sheetData>
    <row r="1" spans="1:7" s="17" customFormat="1" ht="12.75" x14ac:dyDescent="0.2">
      <c r="A1" s="263" t="s">
        <v>161</v>
      </c>
      <c r="B1" s="263"/>
      <c r="C1" s="263"/>
      <c r="D1" s="263"/>
      <c r="E1" s="263"/>
      <c r="F1" s="263"/>
      <c r="G1" s="263"/>
    </row>
    <row r="2" spans="1:7" s="34" customFormat="1" ht="12" customHeight="1" x14ac:dyDescent="0.2">
      <c r="A2" s="251" t="s">
        <v>162</v>
      </c>
      <c r="B2" s="251"/>
      <c r="C2" s="251"/>
      <c r="D2" s="251"/>
      <c r="E2" s="251"/>
      <c r="F2" s="251"/>
      <c r="G2" s="251"/>
    </row>
    <row r="3" spans="1:7" s="34" customFormat="1" ht="11.25" customHeight="1" x14ac:dyDescent="0.2">
      <c r="A3" s="48"/>
      <c r="B3" s="64"/>
      <c r="C3" s="15"/>
      <c r="D3" s="15"/>
      <c r="E3" s="15"/>
      <c r="F3" s="277" t="s">
        <v>51</v>
      </c>
      <c r="G3" s="277"/>
    </row>
    <row r="4" spans="1:7" s="31" customFormat="1" ht="21.75" customHeight="1" x14ac:dyDescent="0.2">
      <c r="A4" s="259"/>
      <c r="B4" s="254" t="s">
        <v>66</v>
      </c>
      <c r="C4" s="249" t="s">
        <v>208</v>
      </c>
      <c r="D4" s="258"/>
      <c r="E4" s="258"/>
      <c r="F4" s="258"/>
      <c r="G4" s="258"/>
    </row>
    <row r="5" spans="1:7" s="31" customFormat="1" ht="22.5" customHeight="1" x14ac:dyDescent="0.2">
      <c r="A5" s="260"/>
      <c r="B5" s="255"/>
      <c r="C5" s="255" t="s">
        <v>69</v>
      </c>
      <c r="D5" s="255" t="s">
        <v>97</v>
      </c>
      <c r="E5" s="262" t="s">
        <v>127</v>
      </c>
      <c r="F5" s="278"/>
      <c r="G5" s="254" t="s">
        <v>100</v>
      </c>
    </row>
    <row r="6" spans="1:7" s="31" customFormat="1" ht="76.5" customHeight="1" x14ac:dyDescent="0.2">
      <c r="A6" s="261"/>
      <c r="B6" s="256"/>
      <c r="C6" s="256"/>
      <c r="D6" s="256"/>
      <c r="E6" s="205" t="s">
        <v>99</v>
      </c>
      <c r="F6" s="199" t="s">
        <v>98</v>
      </c>
      <c r="G6" s="262"/>
    </row>
    <row r="7" spans="1:7" s="40" customFormat="1" ht="15" customHeight="1" x14ac:dyDescent="0.2">
      <c r="A7" s="5" t="s">
        <v>66</v>
      </c>
      <c r="B7" s="154">
        <v>83600</v>
      </c>
      <c r="C7" s="154">
        <v>980</v>
      </c>
      <c r="D7" s="154">
        <v>73086</v>
      </c>
      <c r="E7" s="154">
        <v>55</v>
      </c>
      <c r="F7" s="154">
        <v>1771</v>
      </c>
      <c r="G7" s="154">
        <v>9534</v>
      </c>
    </row>
    <row r="8" spans="1:7" ht="13.9" customHeight="1" x14ac:dyDescent="0.2">
      <c r="A8" s="7" t="s">
        <v>56</v>
      </c>
      <c r="B8" s="154">
        <v>82719</v>
      </c>
      <c r="C8" s="154">
        <v>518</v>
      </c>
      <c r="D8" s="154">
        <v>72721</v>
      </c>
      <c r="E8" s="154">
        <v>48</v>
      </c>
      <c r="F8" s="154">
        <v>1747</v>
      </c>
      <c r="G8" s="154">
        <v>9480</v>
      </c>
    </row>
    <row r="9" spans="1:7" x14ac:dyDescent="0.2">
      <c r="A9" s="7" t="s">
        <v>57</v>
      </c>
      <c r="B9" s="154">
        <v>518</v>
      </c>
      <c r="C9" s="154">
        <v>233</v>
      </c>
      <c r="D9" s="154">
        <v>254</v>
      </c>
      <c r="E9" s="154">
        <v>3</v>
      </c>
      <c r="F9" s="154">
        <v>17</v>
      </c>
      <c r="G9" s="154">
        <v>31</v>
      </c>
    </row>
    <row r="10" spans="1:7" ht="11.25" customHeight="1" x14ac:dyDescent="0.2">
      <c r="A10" s="7" t="s">
        <v>58</v>
      </c>
      <c r="B10" s="154">
        <v>363</v>
      </c>
      <c r="C10" s="154">
        <v>229</v>
      </c>
      <c r="D10" s="154">
        <v>111</v>
      </c>
      <c r="E10" s="154">
        <v>4</v>
      </c>
      <c r="F10" s="154">
        <v>7</v>
      </c>
      <c r="G10" s="154">
        <v>23</v>
      </c>
    </row>
    <row r="11" spans="1:7" s="17" customFormat="1" ht="17.25" customHeight="1" x14ac:dyDescent="0.2">
      <c r="A11" s="8" t="s">
        <v>59</v>
      </c>
      <c r="B11" s="154">
        <v>658</v>
      </c>
      <c r="C11" s="154">
        <v>2</v>
      </c>
      <c r="D11" s="154">
        <v>609</v>
      </c>
      <c r="E11" s="155" t="s">
        <v>67</v>
      </c>
      <c r="F11" s="154">
        <v>18</v>
      </c>
      <c r="G11" s="154">
        <v>47</v>
      </c>
    </row>
    <row r="12" spans="1:7" s="17" customFormat="1" ht="12.75" x14ac:dyDescent="0.2">
      <c r="A12" s="7" t="s">
        <v>56</v>
      </c>
      <c r="B12" s="154">
        <v>655</v>
      </c>
      <c r="C12" s="155" t="s">
        <v>67</v>
      </c>
      <c r="D12" s="154">
        <v>609</v>
      </c>
      <c r="E12" s="155" t="s">
        <v>67</v>
      </c>
      <c r="F12" s="154">
        <v>18</v>
      </c>
      <c r="G12" s="154">
        <v>46</v>
      </c>
    </row>
    <row r="13" spans="1:7" s="17" customFormat="1" ht="12.75" x14ac:dyDescent="0.2">
      <c r="A13" s="7" t="s">
        <v>57</v>
      </c>
      <c r="B13" s="155">
        <v>1</v>
      </c>
      <c r="C13" s="155" t="s">
        <v>67</v>
      </c>
      <c r="D13" s="155" t="s">
        <v>67</v>
      </c>
      <c r="E13" s="155" t="s">
        <v>67</v>
      </c>
      <c r="F13" s="155" t="s">
        <v>67</v>
      </c>
      <c r="G13" s="155">
        <v>1</v>
      </c>
    </row>
    <row r="14" spans="1:7" s="17" customFormat="1" ht="12.75" x14ac:dyDescent="0.2">
      <c r="A14" s="7" t="s">
        <v>58</v>
      </c>
      <c r="B14" s="154">
        <v>2</v>
      </c>
      <c r="C14" s="154">
        <v>2</v>
      </c>
      <c r="D14" s="155" t="s">
        <v>67</v>
      </c>
      <c r="E14" s="155" t="s">
        <v>67</v>
      </c>
      <c r="F14" s="155" t="s">
        <v>67</v>
      </c>
      <c r="G14" s="155" t="s">
        <v>67</v>
      </c>
    </row>
    <row r="15" spans="1:7" s="17" customFormat="1" ht="22.5" x14ac:dyDescent="0.2">
      <c r="A15" s="8" t="s">
        <v>60</v>
      </c>
      <c r="B15" s="154">
        <v>1352</v>
      </c>
      <c r="C15" s="154">
        <v>1</v>
      </c>
      <c r="D15" s="154">
        <v>1083</v>
      </c>
      <c r="E15" s="154">
        <v>1</v>
      </c>
      <c r="F15" s="154">
        <v>91</v>
      </c>
      <c r="G15" s="154">
        <v>268</v>
      </c>
    </row>
    <row r="16" spans="1:7" s="17" customFormat="1" ht="12.75" x14ac:dyDescent="0.2">
      <c r="A16" s="7" t="s">
        <v>56</v>
      </c>
      <c r="B16" s="154">
        <v>1344</v>
      </c>
      <c r="C16" s="154" t="s">
        <v>67</v>
      </c>
      <c r="D16" s="154">
        <v>1078</v>
      </c>
      <c r="E16" s="154">
        <v>1</v>
      </c>
      <c r="F16" s="154">
        <v>91</v>
      </c>
      <c r="G16" s="154">
        <v>266</v>
      </c>
    </row>
    <row r="17" spans="1:7" s="17" customFormat="1" ht="12.75" x14ac:dyDescent="0.2">
      <c r="A17" s="7" t="s">
        <v>57</v>
      </c>
      <c r="B17" s="154">
        <v>6</v>
      </c>
      <c r="C17" s="155" t="s">
        <v>67</v>
      </c>
      <c r="D17" s="154">
        <v>4</v>
      </c>
      <c r="E17" s="155" t="s">
        <v>67</v>
      </c>
      <c r="F17" s="155" t="s">
        <v>67</v>
      </c>
      <c r="G17" s="154">
        <v>2</v>
      </c>
    </row>
    <row r="18" spans="1:7" s="17" customFormat="1" ht="12.75" x14ac:dyDescent="0.2">
      <c r="A18" s="7" t="s">
        <v>58</v>
      </c>
      <c r="B18" s="154">
        <v>2</v>
      </c>
      <c r="C18" s="154">
        <v>1</v>
      </c>
      <c r="D18" s="154">
        <v>1</v>
      </c>
      <c r="E18" s="155" t="s">
        <v>67</v>
      </c>
      <c r="F18" s="155" t="s">
        <v>67</v>
      </c>
      <c r="G18" s="155" t="s">
        <v>67</v>
      </c>
    </row>
    <row r="19" spans="1:7" s="17" customFormat="1" ht="12.75" x14ac:dyDescent="0.2">
      <c r="A19" s="8" t="s">
        <v>61</v>
      </c>
      <c r="B19" s="154">
        <v>3574</v>
      </c>
      <c r="C19" s="154">
        <v>3</v>
      </c>
      <c r="D19" s="154">
        <v>3224</v>
      </c>
      <c r="E19" s="154">
        <v>2</v>
      </c>
      <c r="F19" s="154">
        <v>140</v>
      </c>
      <c r="G19" s="154">
        <v>347</v>
      </c>
    </row>
    <row r="20" spans="1:7" s="17" customFormat="1" ht="12.75" x14ac:dyDescent="0.2">
      <c r="A20" s="7" t="s">
        <v>56</v>
      </c>
      <c r="B20" s="154">
        <v>3519</v>
      </c>
      <c r="C20" s="154">
        <v>2</v>
      </c>
      <c r="D20" s="154">
        <v>3177</v>
      </c>
      <c r="E20" s="154">
        <v>2</v>
      </c>
      <c r="F20" s="154">
        <v>137</v>
      </c>
      <c r="G20" s="154">
        <v>340</v>
      </c>
    </row>
    <row r="21" spans="1:7" s="17" customFormat="1" ht="12.75" x14ac:dyDescent="0.2">
      <c r="A21" s="7" t="s">
        <v>57</v>
      </c>
      <c r="B21" s="154">
        <v>36</v>
      </c>
      <c r="C21" s="155" t="s">
        <v>67</v>
      </c>
      <c r="D21" s="154">
        <v>34</v>
      </c>
      <c r="E21" s="154" t="s">
        <v>67</v>
      </c>
      <c r="F21" s="154">
        <v>3</v>
      </c>
      <c r="G21" s="154">
        <v>2</v>
      </c>
    </row>
    <row r="22" spans="1:7" s="17" customFormat="1" ht="12.75" x14ac:dyDescent="0.2">
      <c r="A22" s="7" t="s">
        <v>58</v>
      </c>
      <c r="B22" s="154">
        <v>19</v>
      </c>
      <c r="C22" s="155">
        <v>1</v>
      </c>
      <c r="D22" s="154">
        <v>13</v>
      </c>
      <c r="E22" s="155" t="s">
        <v>67</v>
      </c>
      <c r="F22" s="155" t="s">
        <v>67</v>
      </c>
      <c r="G22" s="154">
        <v>5</v>
      </c>
    </row>
    <row r="23" spans="1:7" s="17" customFormat="1" ht="36" customHeight="1" x14ac:dyDescent="0.2">
      <c r="A23" s="10" t="s">
        <v>33</v>
      </c>
      <c r="B23" s="154">
        <v>319</v>
      </c>
      <c r="C23" s="154">
        <v>8</v>
      </c>
      <c r="D23" s="154">
        <v>260</v>
      </c>
      <c r="E23" s="154">
        <v>1</v>
      </c>
      <c r="F23" s="154">
        <v>16</v>
      </c>
      <c r="G23" s="154">
        <v>51</v>
      </c>
    </row>
    <row r="24" spans="1:7" s="17" customFormat="1" ht="12.75" x14ac:dyDescent="0.2">
      <c r="A24" s="7" t="s">
        <v>56</v>
      </c>
      <c r="B24" s="154">
        <v>310</v>
      </c>
      <c r="C24" s="154">
        <v>3</v>
      </c>
      <c r="D24" s="154">
        <v>258</v>
      </c>
      <c r="E24" s="154">
        <v>1</v>
      </c>
      <c r="F24" s="154">
        <v>16</v>
      </c>
      <c r="G24" s="154">
        <v>49</v>
      </c>
    </row>
    <row r="25" spans="1:7" s="17" customFormat="1" ht="12.75" x14ac:dyDescent="0.2">
      <c r="A25" s="7" t="s">
        <v>57</v>
      </c>
      <c r="B25" s="154">
        <v>4</v>
      </c>
      <c r="C25" s="154">
        <v>1</v>
      </c>
      <c r="D25" s="154">
        <v>2</v>
      </c>
      <c r="E25" s="155" t="s">
        <v>67</v>
      </c>
      <c r="F25" s="155" t="s">
        <v>67</v>
      </c>
      <c r="G25" s="155">
        <v>1</v>
      </c>
    </row>
    <row r="26" spans="1:7" s="17" customFormat="1" ht="12.75" x14ac:dyDescent="0.2">
      <c r="A26" s="7" t="s">
        <v>58</v>
      </c>
      <c r="B26" s="154">
        <v>5</v>
      </c>
      <c r="C26" s="154">
        <v>4</v>
      </c>
      <c r="D26" s="154" t="s">
        <v>67</v>
      </c>
      <c r="E26" s="155" t="s">
        <v>67</v>
      </c>
      <c r="F26" s="155" t="s">
        <v>67</v>
      </c>
      <c r="G26" s="154">
        <v>1</v>
      </c>
    </row>
    <row r="27" spans="1:7" s="17" customFormat="1" ht="40.5" customHeight="1" x14ac:dyDescent="0.2">
      <c r="A27" s="123" t="s">
        <v>203</v>
      </c>
      <c r="B27" s="154">
        <v>219</v>
      </c>
      <c r="C27" s="154">
        <v>4</v>
      </c>
      <c r="D27" s="154">
        <v>198</v>
      </c>
      <c r="E27" s="155" t="s">
        <v>67</v>
      </c>
      <c r="F27" s="154">
        <v>13</v>
      </c>
      <c r="G27" s="154">
        <v>17</v>
      </c>
    </row>
    <row r="28" spans="1:7" s="17" customFormat="1" ht="12.75" x14ac:dyDescent="0.2">
      <c r="A28" s="7" t="s">
        <v>56</v>
      </c>
      <c r="B28" s="154">
        <v>214</v>
      </c>
      <c r="C28" s="154">
        <v>1</v>
      </c>
      <c r="D28" s="154">
        <v>196</v>
      </c>
      <c r="E28" s="155" t="s">
        <v>67</v>
      </c>
      <c r="F28" s="154">
        <v>13</v>
      </c>
      <c r="G28" s="154">
        <v>17</v>
      </c>
    </row>
    <row r="29" spans="1:7" s="17" customFormat="1" ht="12.75" x14ac:dyDescent="0.2">
      <c r="A29" s="7" t="s">
        <v>57</v>
      </c>
      <c r="B29" s="154">
        <v>1</v>
      </c>
      <c r="C29" s="154" t="s">
        <v>67</v>
      </c>
      <c r="D29" s="154">
        <v>1</v>
      </c>
      <c r="E29" s="155" t="s">
        <v>67</v>
      </c>
      <c r="F29" s="155" t="s">
        <v>67</v>
      </c>
      <c r="G29" s="155" t="s">
        <v>67</v>
      </c>
    </row>
    <row r="30" spans="1:7" s="17" customFormat="1" ht="12.75" x14ac:dyDescent="0.2">
      <c r="A30" s="7" t="s">
        <v>58</v>
      </c>
      <c r="B30" s="154">
        <v>4</v>
      </c>
      <c r="C30" s="154">
        <v>3</v>
      </c>
      <c r="D30" s="154">
        <v>1</v>
      </c>
      <c r="E30" s="155" t="s">
        <v>67</v>
      </c>
      <c r="F30" s="155" t="s">
        <v>67</v>
      </c>
      <c r="G30" s="155" t="s">
        <v>67</v>
      </c>
    </row>
    <row r="31" spans="1:7" s="17" customFormat="1" ht="12.75" x14ac:dyDescent="0.2">
      <c r="A31" s="8" t="s">
        <v>32</v>
      </c>
      <c r="B31" s="154">
        <v>13587</v>
      </c>
      <c r="C31" s="154">
        <v>6</v>
      </c>
      <c r="D31" s="154">
        <v>12742</v>
      </c>
      <c r="E31" s="155" t="s">
        <v>67</v>
      </c>
      <c r="F31" s="154">
        <v>116</v>
      </c>
      <c r="G31" s="154">
        <v>839</v>
      </c>
    </row>
    <row r="32" spans="1:7" s="17" customFormat="1" ht="12.75" x14ac:dyDescent="0.2">
      <c r="A32" s="7" t="s">
        <v>56</v>
      </c>
      <c r="B32" s="154">
        <v>13556</v>
      </c>
      <c r="C32" s="154">
        <v>4</v>
      </c>
      <c r="D32" s="154">
        <v>12716</v>
      </c>
      <c r="E32" s="155" t="s">
        <v>67</v>
      </c>
      <c r="F32" s="154">
        <v>114</v>
      </c>
      <c r="G32" s="154">
        <v>836</v>
      </c>
    </row>
    <row r="33" spans="1:7" s="17" customFormat="1" ht="12.75" x14ac:dyDescent="0.2">
      <c r="A33" s="7" t="s">
        <v>57</v>
      </c>
      <c r="B33" s="154">
        <v>19</v>
      </c>
      <c r="C33" s="155" t="s">
        <v>67</v>
      </c>
      <c r="D33" s="154">
        <v>17</v>
      </c>
      <c r="E33" s="155" t="s">
        <v>67</v>
      </c>
      <c r="F33" s="154">
        <v>2</v>
      </c>
      <c r="G33" s="154">
        <v>2</v>
      </c>
    </row>
    <row r="34" spans="1:7" s="17" customFormat="1" ht="12.75" x14ac:dyDescent="0.2">
      <c r="A34" s="7" t="s">
        <v>58</v>
      </c>
      <c r="B34" s="154">
        <v>12</v>
      </c>
      <c r="C34" s="154">
        <v>2</v>
      </c>
      <c r="D34" s="154">
        <v>9</v>
      </c>
      <c r="E34" s="155" t="s">
        <v>67</v>
      </c>
      <c r="F34" s="155" t="s">
        <v>67</v>
      </c>
      <c r="G34" s="154">
        <v>1</v>
      </c>
    </row>
    <row r="35" spans="1:7" s="17" customFormat="1" ht="22.5" x14ac:dyDescent="0.2">
      <c r="A35" s="8" t="s">
        <v>63</v>
      </c>
      <c r="B35" s="154">
        <v>19166</v>
      </c>
      <c r="C35" s="154">
        <v>4</v>
      </c>
      <c r="D35" s="154">
        <v>15959</v>
      </c>
      <c r="E35" s="154">
        <v>1</v>
      </c>
      <c r="F35" s="154">
        <v>419</v>
      </c>
      <c r="G35" s="154">
        <v>3203</v>
      </c>
    </row>
    <row r="36" spans="1:7" s="17" customFormat="1" ht="12.75" x14ac:dyDescent="0.2">
      <c r="A36" s="7" t="s">
        <v>56</v>
      </c>
      <c r="B36" s="154">
        <v>19088</v>
      </c>
      <c r="C36" s="154" t="s">
        <v>67</v>
      </c>
      <c r="D36" s="154">
        <v>15905</v>
      </c>
      <c r="E36" s="154">
        <v>1</v>
      </c>
      <c r="F36" s="154">
        <v>414</v>
      </c>
      <c r="G36" s="154">
        <v>3183</v>
      </c>
    </row>
    <row r="37" spans="1:7" s="17" customFormat="1" ht="12.75" x14ac:dyDescent="0.2">
      <c r="A37" s="7" t="s">
        <v>57</v>
      </c>
      <c r="B37" s="154">
        <v>48</v>
      </c>
      <c r="C37" s="154">
        <v>4</v>
      </c>
      <c r="D37" s="154">
        <v>35</v>
      </c>
      <c r="E37" s="155" t="s">
        <v>67</v>
      </c>
      <c r="F37" s="154">
        <v>3</v>
      </c>
      <c r="G37" s="154">
        <v>9</v>
      </c>
    </row>
    <row r="38" spans="1:7" s="17" customFormat="1" ht="12.75" x14ac:dyDescent="0.2">
      <c r="A38" s="7" t="s">
        <v>58</v>
      </c>
      <c r="B38" s="154">
        <v>30</v>
      </c>
      <c r="C38" s="155" t="s">
        <v>67</v>
      </c>
      <c r="D38" s="154">
        <v>19</v>
      </c>
      <c r="E38" s="155" t="s">
        <v>67</v>
      </c>
      <c r="F38" s="155">
        <v>2</v>
      </c>
      <c r="G38" s="154">
        <v>11</v>
      </c>
    </row>
    <row r="39" spans="1:7" s="17" customFormat="1" ht="12.75" x14ac:dyDescent="0.2">
      <c r="A39" s="8" t="s">
        <v>64</v>
      </c>
      <c r="B39" s="154">
        <v>3355</v>
      </c>
      <c r="C39" s="154">
        <v>20</v>
      </c>
      <c r="D39" s="154">
        <v>3012</v>
      </c>
      <c r="E39" s="154">
        <v>2</v>
      </c>
      <c r="F39" s="154">
        <v>69</v>
      </c>
      <c r="G39" s="154">
        <v>323</v>
      </c>
    </row>
    <row r="40" spans="1:7" s="17" customFormat="1" ht="12.75" x14ac:dyDescent="0.2">
      <c r="A40" s="7" t="s">
        <v>56</v>
      </c>
      <c r="B40" s="154">
        <v>3310</v>
      </c>
      <c r="C40" s="154">
        <v>3</v>
      </c>
      <c r="D40" s="154">
        <v>2985</v>
      </c>
      <c r="E40" s="155" t="s">
        <v>67</v>
      </c>
      <c r="F40" s="154">
        <v>68</v>
      </c>
      <c r="G40" s="154">
        <v>322</v>
      </c>
    </row>
    <row r="41" spans="1:7" s="17" customFormat="1" ht="12.75" x14ac:dyDescent="0.2">
      <c r="A41" s="7" t="s">
        <v>57</v>
      </c>
      <c r="B41" s="154">
        <v>22</v>
      </c>
      <c r="C41" s="154">
        <v>2</v>
      </c>
      <c r="D41" s="154">
        <v>20</v>
      </c>
      <c r="E41" s="154">
        <v>1</v>
      </c>
      <c r="F41" s="154">
        <v>1</v>
      </c>
      <c r="G41" s="155" t="s">
        <v>67</v>
      </c>
    </row>
    <row r="42" spans="1:7" s="17" customFormat="1" ht="12.75" x14ac:dyDescent="0.2">
      <c r="A42" s="7" t="s">
        <v>58</v>
      </c>
      <c r="B42" s="154">
        <v>23</v>
      </c>
      <c r="C42" s="154">
        <v>15</v>
      </c>
      <c r="D42" s="154">
        <v>7</v>
      </c>
      <c r="E42" s="155">
        <v>1</v>
      </c>
      <c r="F42" s="155" t="s">
        <v>67</v>
      </c>
      <c r="G42" s="154">
        <v>1</v>
      </c>
    </row>
    <row r="43" spans="1:7" s="17" customFormat="1" ht="22.5" x14ac:dyDescent="0.2">
      <c r="A43" s="10" t="s">
        <v>34</v>
      </c>
      <c r="B43" s="154">
        <v>2280</v>
      </c>
      <c r="C43" s="154">
        <v>2</v>
      </c>
      <c r="D43" s="154">
        <v>2018</v>
      </c>
      <c r="E43" s="155" t="s">
        <v>67</v>
      </c>
      <c r="F43" s="154">
        <v>53</v>
      </c>
      <c r="G43" s="154">
        <v>260</v>
      </c>
    </row>
    <row r="44" spans="1:7" s="17" customFormat="1" ht="12.75" x14ac:dyDescent="0.2">
      <c r="A44" s="7" t="s">
        <v>56</v>
      </c>
      <c r="B44" s="154">
        <v>2262</v>
      </c>
      <c r="C44" s="154">
        <v>1</v>
      </c>
      <c r="D44" s="154">
        <v>2002</v>
      </c>
      <c r="E44" s="155" t="s">
        <v>67</v>
      </c>
      <c r="F44" s="154">
        <v>48</v>
      </c>
      <c r="G44" s="154">
        <v>259</v>
      </c>
    </row>
    <row r="45" spans="1:7" s="17" customFormat="1" ht="12.75" x14ac:dyDescent="0.2">
      <c r="A45" s="7" t="s">
        <v>57</v>
      </c>
      <c r="B45" s="154">
        <v>14</v>
      </c>
      <c r="C45" s="155" t="s">
        <v>67</v>
      </c>
      <c r="D45" s="154">
        <v>13</v>
      </c>
      <c r="E45" s="155" t="s">
        <v>67</v>
      </c>
      <c r="F45" s="154">
        <v>3</v>
      </c>
      <c r="G45" s="154">
        <v>1</v>
      </c>
    </row>
    <row r="46" spans="1:7" s="17" customFormat="1" ht="12.75" x14ac:dyDescent="0.2">
      <c r="A46" s="7" t="s">
        <v>58</v>
      </c>
      <c r="B46" s="154">
        <v>4</v>
      </c>
      <c r="C46" s="154">
        <v>1</v>
      </c>
      <c r="D46" s="154">
        <v>3</v>
      </c>
      <c r="E46" s="155" t="s">
        <v>67</v>
      </c>
      <c r="F46" s="154">
        <v>2</v>
      </c>
      <c r="G46" s="155" t="s">
        <v>67</v>
      </c>
    </row>
    <row r="47" spans="1:7" s="17" customFormat="1" ht="12.75" x14ac:dyDescent="0.2">
      <c r="A47" s="8" t="s">
        <v>65</v>
      </c>
      <c r="B47" s="154">
        <v>5843</v>
      </c>
      <c r="C47" s="154">
        <v>35</v>
      </c>
      <c r="D47" s="154">
        <v>4540</v>
      </c>
      <c r="E47" s="154">
        <v>12</v>
      </c>
      <c r="F47" s="154">
        <v>183</v>
      </c>
      <c r="G47" s="154">
        <v>1268</v>
      </c>
    </row>
    <row r="48" spans="1:7" s="17" customFormat="1" ht="12.75" x14ac:dyDescent="0.2">
      <c r="A48" s="7" t="s">
        <v>56</v>
      </c>
      <c r="B48" s="154">
        <v>5786</v>
      </c>
      <c r="C48" s="154">
        <v>11</v>
      </c>
      <c r="D48" s="154">
        <v>4513</v>
      </c>
      <c r="E48" s="154">
        <v>10</v>
      </c>
      <c r="F48" s="154">
        <v>181</v>
      </c>
      <c r="G48" s="154">
        <v>1262</v>
      </c>
    </row>
    <row r="49" spans="1:7" s="17" customFormat="1" ht="12.75" x14ac:dyDescent="0.2">
      <c r="A49" s="7" t="s">
        <v>57</v>
      </c>
      <c r="B49" s="154">
        <v>34</v>
      </c>
      <c r="C49" s="154">
        <v>11</v>
      </c>
      <c r="D49" s="154">
        <v>18</v>
      </c>
      <c r="E49" s="155" t="s">
        <v>67</v>
      </c>
      <c r="F49" s="155" t="s">
        <v>67</v>
      </c>
      <c r="G49" s="154">
        <v>5</v>
      </c>
    </row>
    <row r="50" spans="1:7" s="17" customFormat="1" ht="12.75" x14ac:dyDescent="0.2">
      <c r="A50" s="7" t="s">
        <v>58</v>
      </c>
      <c r="B50" s="154">
        <v>23</v>
      </c>
      <c r="C50" s="154">
        <v>13</v>
      </c>
      <c r="D50" s="154">
        <v>9</v>
      </c>
      <c r="E50" s="154">
        <v>2</v>
      </c>
      <c r="F50" s="154">
        <v>2</v>
      </c>
      <c r="G50" s="154">
        <v>1</v>
      </c>
    </row>
    <row r="51" spans="1:7" s="17" customFormat="1" ht="12.75" x14ac:dyDescent="0.2">
      <c r="A51" s="8" t="s">
        <v>0</v>
      </c>
      <c r="B51" s="154">
        <v>2689</v>
      </c>
      <c r="C51" s="154">
        <v>39</v>
      </c>
      <c r="D51" s="154">
        <v>2162</v>
      </c>
      <c r="E51" s="154">
        <v>24</v>
      </c>
      <c r="F51" s="154">
        <v>170</v>
      </c>
      <c r="G51" s="154">
        <v>488</v>
      </c>
    </row>
    <row r="52" spans="1:7" s="17" customFormat="1" ht="12.75" x14ac:dyDescent="0.2">
      <c r="A52" s="7" t="s">
        <v>56</v>
      </c>
      <c r="B52" s="154">
        <v>2664</v>
      </c>
      <c r="C52" s="154">
        <v>24</v>
      </c>
      <c r="D52" s="154">
        <v>2154</v>
      </c>
      <c r="E52" s="154">
        <v>23</v>
      </c>
      <c r="F52" s="154">
        <v>169</v>
      </c>
      <c r="G52" s="154">
        <v>486</v>
      </c>
    </row>
    <row r="53" spans="1:7" s="17" customFormat="1" ht="12.75" x14ac:dyDescent="0.2">
      <c r="A53" s="7" t="s">
        <v>57</v>
      </c>
      <c r="B53" s="154">
        <v>17</v>
      </c>
      <c r="C53" s="154">
        <v>10</v>
      </c>
      <c r="D53" s="154">
        <v>6</v>
      </c>
      <c r="E53" s="155">
        <v>1</v>
      </c>
      <c r="F53" s="154">
        <v>1</v>
      </c>
      <c r="G53" s="155">
        <v>1</v>
      </c>
    </row>
    <row r="54" spans="1:7" s="17" customFormat="1" ht="12.75" x14ac:dyDescent="0.2">
      <c r="A54" s="7" t="s">
        <v>58</v>
      </c>
      <c r="B54" s="154">
        <v>8</v>
      </c>
      <c r="C54" s="154">
        <v>5</v>
      </c>
      <c r="D54" s="154">
        <v>2</v>
      </c>
      <c r="E54" s="155" t="s">
        <v>67</v>
      </c>
      <c r="F54" s="155" t="s">
        <v>67</v>
      </c>
      <c r="G54" s="154">
        <v>1</v>
      </c>
    </row>
    <row r="55" spans="1:7" s="17" customFormat="1" ht="12.75" x14ac:dyDescent="0.2">
      <c r="A55" s="8" t="s">
        <v>1</v>
      </c>
      <c r="B55" s="154">
        <v>4616</v>
      </c>
      <c r="C55" s="154">
        <v>8</v>
      </c>
      <c r="D55" s="154">
        <v>4396</v>
      </c>
      <c r="E55" s="154">
        <v>4</v>
      </c>
      <c r="F55" s="154">
        <v>71</v>
      </c>
      <c r="G55" s="154">
        <v>212</v>
      </c>
    </row>
    <row r="56" spans="1:7" s="17" customFormat="1" ht="12.75" x14ac:dyDescent="0.2">
      <c r="A56" s="7" t="s">
        <v>56</v>
      </c>
      <c r="B56" s="154">
        <v>4599</v>
      </c>
      <c r="C56" s="154">
        <v>3</v>
      </c>
      <c r="D56" s="154">
        <v>4386</v>
      </c>
      <c r="E56" s="154">
        <v>4</v>
      </c>
      <c r="F56" s="154">
        <v>70</v>
      </c>
      <c r="G56" s="154">
        <v>210</v>
      </c>
    </row>
    <row r="57" spans="1:7" s="17" customFormat="1" ht="12.75" x14ac:dyDescent="0.2">
      <c r="A57" s="7" t="s">
        <v>57</v>
      </c>
      <c r="B57" s="154">
        <v>10</v>
      </c>
      <c r="C57" s="154" t="s">
        <v>67</v>
      </c>
      <c r="D57" s="154">
        <v>9</v>
      </c>
      <c r="E57" s="155" t="s">
        <v>67</v>
      </c>
      <c r="F57" s="154">
        <v>1</v>
      </c>
      <c r="G57" s="154">
        <v>1</v>
      </c>
    </row>
    <row r="58" spans="1:7" s="17" customFormat="1" ht="12.75" x14ac:dyDescent="0.2">
      <c r="A58" s="7" t="s">
        <v>58</v>
      </c>
      <c r="B58" s="154">
        <v>7</v>
      </c>
      <c r="C58" s="154">
        <v>5</v>
      </c>
      <c r="D58" s="154">
        <v>1</v>
      </c>
      <c r="E58" s="155" t="s">
        <v>67</v>
      </c>
      <c r="F58" s="155" t="s">
        <v>67</v>
      </c>
      <c r="G58" s="154">
        <v>1</v>
      </c>
    </row>
    <row r="59" spans="1:7" s="17" customFormat="1" ht="22.5" x14ac:dyDescent="0.2">
      <c r="A59" s="8" t="s">
        <v>2</v>
      </c>
      <c r="B59" s="154">
        <v>7180</v>
      </c>
      <c r="C59" s="154">
        <v>73</v>
      </c>
      <c r="D59" s="154">
        <v>6393</v>
      </c>
      <c r="E59" s="154">
        <v>4</v>
      </c>
      <c r="F59" s="154">
        <v>168</v>
      </c>
      <c r="G59" s="154">
        <v>714</v>
      </c>
    </row>
    <row r="60" spans="1:7" s="17" customFormat="1" ht="12.75" x14ac:dyDescent="0.2">
      <c r="A60" s="7" t="s">
        <v>56</v>
      </c>
      <c r="B60" s="154">
        <v>7141</v>
      </c>
      <c r="C60" s="154">
        <v>43</v>
      </c>
      <c r="D60" s="154">
        <v>6385</v>
      </c>
      <c r="E60" s="154">
        <v>4</v>
      </c>
      <c r="F60" s="154">
        <v>168</v>
      </c>
      <c r="G60" s="154">
        <v>713</v>
      </c>
    </row>
    <row r="61" spans="1:7" s="17" customFormat="1" ht="12.75" x14ac:dyDescent="0.2">
      <c r="A61" s="7" t="s">
        <v>57</v>
      </c>
      <c r="B61" s="154">
        <v>18</v>
      </c>
      <c r="C61" s="154">
        <v>12</v>
      </c>
      <c r="D61" s="154">
        <v>6</v>
      </c>
      <c r="E61" s="155" t="s">
        <v>67</v>
      </c>
      <c r="F61" s="155" t="s">
        <v>67</v>
      </c>
      <c r="G61" s="154" t="s">
        <v>67</v>
      </c>
    </row>
    <row r="62" spans="1:7" s="17" customFormat="1" ht="12.75" x14ac:dyDescent="0.2">
      <c r="A62" s="7" t="s">
        <v>58</v>
      </c>
      <c r="B62" s="154">
        <v>21</v>
      </c>
      <c r="C62" s="154">
        <v>18</v>
      </c>
      <c r="D62" s="154">
        <v>2</v>
      </c>
      <c r="E62" s="155" t="s">
        <v>67</v>
      </c>
      <c r="F62" s="154" t="s">
        <v>67</v>
      </c>
      <c r="G62" s="154">
        <v>1</v>
      </c>
    </row>
    <row r="63" spans="1:7" s="17" customFormat="1" ht="33.75" x14ac:dyDescent="0.2">
      <c r="A63" s="8" t="s">
        <v>3</v>
      </c>
      <c r="B63" s="154">
        <v>4602</v>
      </c>
      <c r="C63" s="154">
        <v>14</v>
      </c>
      <c r="D63" s="154">
        <v>4096</v>
      </c>
      <c r="E63" s="154" t="s">
        <v>67</v>
      </c>
      <c r="F63" s="154">
        <v>35</v>
      </c>
      <c r="G63" s="154">
        <v>492</v>
      </c>
    </row>
    <row r="64" spans="1:7" s="17" customFormat="1" ht="12.75" x14ac:dyDescent="0.2">
      <c r="A64" s="7" t="s">
        <v>56</v>
      </c>
      <c r="B64" s="154">
        <v>4561</v>
      </c>
      <c r="C64" s="154">
        <v>7</v>
      </c>
      <c r="D64" s="154">
        <v>4065</v>
      </c>
      <c r="E64" s="154" t="s">
        <v>67</v>
      </c>
      <c r="F64" s="154">
        <v>35</v>
      </c>
      <c r="G64" s="154">
        <v>489</v>
      </c>
    </row>
    <row r="65" spans="1:7" s="17" customFormat="1" ht="12.75" x14ac:dyDescent="0.2">
      <c r="A65" s="7" t="s">
        <v>57</v>
      </c>
      <c r="B65" s="154">
        <v>27</v>
      </c>
      <c r="C65" s="154">
        <v>2</v>
      </c>
      <c r="D65" s="154">
        <v>22</v>
      </c>
      <c r="E65" s="155" t="s">
        <v>67</v>
      </c>
      <c r="F65" s="155" t="s">
        <v>67</v>
      </c>
      <c r="G65" s="155">
        <v>3</v>
      </c>
    </row>
    <row r="66" spans="1:7" s="17" customFormat="1" ht="12.75" x14ac:dyDescent="0.2">
      <c r="A66" s="7" t="s">
        <v>58</v>
      </c>
      <c r="B66" s="154">
        <v>14</v>
      </c>
      <c r="C66" s="154">
        <v>5</v>
      </c>
      <c r="D66" s="154">
        <v>9</v>
      </c>
      <c r="E66" s="155" t="s">
        <v>67</v>
      </c>
      <c r="F66" s="155" t="s">
        <v>67</v>
      </c>
      <c r="G66" s="155" t="s">
        <v>67</v>
      </c>
    </row>
    <row r="67" spans="1:7" s="17" customFormat="1" ht="33.75" x14ac:dyDescent="0.2">
      <c r="A67" s="8" t="s">
        <v>52</v>
      </c>
      <c r="B67" s="154">
        <v>368</v>
      </c>
      <c r="C67" s="154">
        <v>341</v>
      </c>
      <c r="D67" s="154">
        <v>25</v>
      </c>
      <c r="E67" s="155" t="s">
        <v>67</v>
      </c>
      <c r="F67" s="154">
        <v>1</v>
      </c>
      <c r="G67" s="154">
        <v>2</v>
      </c>
    </row>
    <row r="68" spans="1:7" s="17" customFormat="1" ht="12.75" x14ac:dyDescent="0.2">
      <c r="A68" s="7" t="s">
        <v>56</v>
      </c>
      <c r="B68" s="154">
        <v>243</v>
      </c>
      <c r="C68" s="154">
        <v>218</v>
      </c>
      <c r="D68" s="154">
        <v>23</v>
      </c>
      <c r="E68" s="155" t="s">
        <v>67</v>
      </c>
      <c r="F68" s="154">
        <v>1</v>
      </c>
      <c r="G68" s="154">
        <v>2</v>
      </c>
    </row>
    <row r="69" spans="1:7" s="17" customFormat="1" ht="12.75" x14ac:dyDescent="0.2">
      <c r="A69" s="7" t="s">
        <v>57</v>
      </c>
      <c r="B69" s="154">
        <v>63</v>
      </c>
      <c r="C69" s="154">
        <v>61</v>
      </c>
      <c r="D69" s="155">
        <v>2</v>
      </c>
      <c r="E69" s="155" t="s">
        <v>67</v>
      </c>
      <c r="F69" s="155" t="s">
        <v>67</v>
      </c>
      <c r="G69" s="155" t="s">
        <v>67</v>
      </c>
    </row>
    <row r="70" spans="1:7" s="17" customFormat="1" ht="12.75" x14ac:dyDescent="0.2">
      <c r="A70" s="7" t="s">
        <v>58</v>
      </c>
      <c r="B70" s="154">
        <v>62</v>
      </c>
      <c r="C70" s="154">
        <v>62</v>
      </c>
      <c r="D70" s="155" t="s">
        <v>67</v>
      </c>
      <c r="E70" s="155" t="s">
        <v>67</v>
      </c>
      <c r="F70" s="155" t="s">
        <v>67</v>
      </c>
      <c r="G70" s="155" t="s">
        <v>67</v>
      </c>
    </row>
    <row r="71" spans="1:7" s="17" customFormat="1" ht="12.75" x14ac:dyDescent="0.2">
      <c r="A71" s="8" t="s">
        <v>5</v>
      </c>
      <c r="B71" s="154">
        <v>3583</v>
      </c>
      <c r="C71" s="154">
        <v>309</v>
      </c>
      <c r="D71" s="154">
        <v>3043</v>
      </c>
      <c r="E71" s="154">
        <v>3</v>
      </c>
      <c r="F71" s="154">
        <v>43</v>
      </c>
      <c r="G71" s="154">
        <v>231</v>
      </c>
    </row>
    <row r="72" spans="1:7" s="17" customFormat="1" ht="12.75" x14ac:dyDescent="0.2">
      <c r="A72" s="7" t="s">
        <v>56</v>
      </c>
      <c r="B72" s="154">
        <v>3410</v>
      </c>
      <c r="C72" s="154">
        <v>163</v>
      </c>
      <c r="D72" s="154">
        <v>3016</v>
      </c>
      <c r="E72" s="154">
        <v>1</v>
      </c>
      <c r="F72" s="154">
        <v>41</v>
      </c>
      <c r="G72" s="154">
        <v>231</v>
      </c>
    </row>
    <row r="73" spans="1:7" s="17" customFormat="1" ht="12.75" x14ac:dyDescent="0.2">
      <c r="A73" s="7" t="s">
        <v>57</v>
      </c>
      <c r="B73" s="154">
        <v>126</v>
      </c>
      <c r="C73" s="154">
        <v>108</v>
      </c>
      <c r="D73" s="154">
        <v>18</v>
      </c>
      <c r="E73" s="155">
        <v>1</v>
      </c>
      <c r="F73" s="154">
        <v>2</v>
      </c>
      <c r="G73" s="155" t="s">
        <v>67</v>
      </c>
    </row>
    <row r="74" spans="1:7" s="17" customFormat="1" ht="12.75" x14ac:dyDescent="0.2">
      <c r="A74" s="7" t="s">
        <v>58</v>
      </c>
      <c r="B74" s="154">
        <v>47</v>
      </c>
      <c r="C74" s="154">
        <v>38</v>
      </c>
      <c r="D74" s="154">
        <v>9</v>
      </c>
      <c r="E74" s="154">
        <v>1</v>
      </c>
      <c r="F74" s="155" t="s">
        <v>67</v>
      </c>
      <c r="G74" s="155" t="s">
        <v>67</v>
      </c>
    </row>
    <row r="75" spans="1:7" s="17" customFormat="1" ht="22.5" x14ac:dyDescent="0.2">
      <c r="A75" s="11" t="s">
        <v>37</v>
      </c>
      <c r="B75" s="154">
        <v>2002</v>
      </c>
      <c r="C75" s="154">
        <v>63</v>
      </c>
      <c r="D75" s="154">
        <v>1842</v>
      </c>
      <c r="E75" s="155" t="s">
        <v>67</v>
      </c>
      <c r="F75" s="154">
        <v>28</v>
      </c>
      <c r="G75" s="154">
        <v>97</v>
      </c>
    </row>
    <row r="76" spans="1:7" s="17" customFormat="1" ht="12.75" x14ac:dyDescent="0.2">
      <c r="A76" s="7" t="s">
        <v>56</v>
      </c>
      <c r="B76" s="154">
        <v>1913</v>
      </c>
      <c r="C76" s="154">
        <v>12</v>
      </c>
      <c r="D76" s="154">
        <v>1807</v>
      </c>
      <c r="E76" s="155" t="s">
        <v>67</v>
      </c>
      <c r="F76" s="154">
        <v>27</v>
      </c>
      <c r="G76" s="154">
        <v>94</v>
      </c>
    </row>
    <row r="77" spans="1:7" s="17" customFormat="1" ht="12.75" x14ac:dyDescent="0.2">
      <c r="A77" s="7" t="s">
        <v>57</v>
      </c>
      <c r="B77" s="154">
        <v>36</v>
      </c>
      <c r="C77" s="154">
        <v>11</v>
      </c>
      <c r="D77" s="154">
        <v>22</v>
      </c>
      <c r="E77" s="155" t="s">
        <v>67</v>
      </c>
      <c r="F77" s="154" t="s">
        <v>67</v>
      </c>
      <c r="G77" s="154">
        <v>3</v>
      </c>
    </row>
    <row r="78" spans="1:7" s="17" customFormat="1" ht="12.75" x14ac:dyDescent="0.2">
      <c r="A78" s="7" t="s">
        <v>58</v>
      </c>
      <c r="B78" s="154">
        <v>53</v>
      </c>
      <c r="C78" s="154">
        <v>40</v>
      </c>
      <c r="D78" s="154">
        <v>13</v>
      </c>
      <c r="E78" s="155" t="s">
        <v>67</v>
      </c>
      <c r="F78" s="154">
        <v>1</v>
      </c>
      <c r="G78" s="155" t="s">
        <v>67</v>
      </c>
    </row>
    <row r="79" spans="1:7" s="17" customFormat="1" ht="12.75" x14ac:dyDescent="0.2">
      <c r="A79" s="8" t="s">
        <v>7</v>
      </c>
      <c r="B79" s="154">
        <v>1262</v>
      </c>
      <c r="C79" s="154">
        <v>43</v>
      </c>
      <c r="D79" s="154">
        <v>1102</v>
      </c>
      <c r="E79" s="155">
        <v>1</v>
      </c>
      <c r="F79" s="154">
        <v>20</v>
      </c>
      <c r="G79" s="154">
        <v>117</v>
      </c>
    </row>
    <row r="80" spans="1:7" s="17" customFormat="1" ht="12.75" x14ac:dyDescent="0.2">
      <c r="A80" s="7" t="s">
        <v>56</v>
      </c>
      <c r="B80" s="154">
        <v>1231</v>
      </c>
      <c r="C80" s="154">
        <v>19</v>
      </c>
      <c r="D80" s="154">
        <v>1095</v>
      </c>
      <c r="E80" s="155">
        <v>1</v>
      </c>
      <c r="F80" s="154">
        <v>19</v>
      </c>
      <c r="G80" s="154">
        <v>117</v>
      </c>
    </row>
    <row r="81" spans="1:7" s="17" customFormat="1" ht="12.75" x14ac:dyDescent="0.2">
      <c r="A81" s="7" t="s">
        <v>57</v>
      </c>
      <c r="B81" s="154">
        <v>17</v>
      </c>
      <c r="C81" s="154">
        <v>11</v>
      </c>
      <c r="D81" s="154">
        <v>6</v>
      </c>
      <c r="E81" s="155" t="s">
        <v>67</v>
      </c>
      <c r="F81" s="155">
        <v>1</v>
      </c>
      <c r="G81" s="155" t="s">
        <v>67</v>
      </c>
    </row>
    <row r="82" spans="1:7" s="17" customFormat="1" ht="12.75" x14ac:dyDescent="0.2">
      <c r="A82" s="7" t="s">
        <v>58</v>
      </c>
      <c r="B82" s="154">
        <v>14</v>
      </c>
      <c r="C82" s="154">
        <v>13</v>
      </c>
      <c r="D82" s="154">
        <v>1</v>
      </c>
      <c r="E82" s="155" t="s">
        <v>67</v>
      </c>
      <c r="F82" s="155" t="s">
        <v>67</v>
      </c>
      <c r="G82" s="155" t="s">
        <v>67</v>
      </c>
    </row>
    <row r="83" spans="1:7" s="17" customFormat="1" ht="12.75" x14ac:dyDescent="0.2">
      <c r="A83" s="8" t="s">
        <v>8</v>
      </c>
      <c r="B83" s="154">
        <v>6945</v>
      </c>
      <c r="C83" s="154">
        <v>5</v>
      </c>
      <c r="D83" s="154">
        <v>6382</v>
      </c>
      <c r="E83" s="154" t="s">
        <v>67</v>
      </c>
      <c r="F83" s="154">
        <v>117</v>
      </c>
      <c r="G83" s="154">
        <v>558</v>
      </c>
    </row>
    <row r="84" spans="1:7" s="17" customFormat="1" ht="12.75" x14ac:dyDescent="0.2">
      <c r="A84" s="7" t="s">
        <v>56</v>
      </c>
      <c r="B84" s="154">
        <v>6913</v>
      </c>
      <c r="C84" s="154">
        <v>4</v>
      </c>
      <c r="D84" s="154">
        <v>6351</v>
      </c>
      <c r="E84" s="154" t="s">
        <v>67</v>
      </c>
      <c r="F84" s="154">
        <v>117</v>
      </c>
      <c r="G84" s="154">
        <v>558</v>
      </c>
    </row>
    <row r="85" spans="1:7" s="17" customFormat="1" ht="12.75" x14ac:dyDescent="0.2">
      <c r="A85" s="7" t="s">
        <v>57</v>
      </c>
      <c r="B85" s="154">
        <v>19</v>
      </c>
      <c r="C85" s="154" t="s">
        <v>67</v>
      </c>
      <c r="D85" s="154">
        <v>19</v>
      </c>
      <c r="E85" s="155" t="s">
        <v>67</v>
      </c>
      <c r="F85" s="155" t="s">
        <v>67</v>
      </c>
      <c r="G85" s="155" t="s">
        <v>67</v>
      </c>
    </row>
    <row r="86" spans="1:7" s="17" customFormat="1" ht="12.75" x14ac:dyDescent="0.2">
      <c r="A86" s="12" t="s">
        <v>58</v>
      </c>
      <c r="B86" s="156">
        <v>13</v>
      </c>
      <c r="C86" s="157">
        <v>1</v>
      </c>
      <c r="D86" s="156">
        <v>12</v>
      </c>
      <c r="E86" s="157" t="s">
        <v>67</v>
      </c>
      <c r="F86" s="157" t="s">
        <v>67</v>
      </c>
      <c r="G86" s="157" t="s">
        <v>67</v>
      </c>
    </row>
    <row r="87" spans="1:7" s="17" customFormat="1" ht="12.75" x14ac:dyDescent="0.2">
      <c r="A87" s="11"/>
      <c r="B87" s="6"/>
      <c r="C87" s="9"/>
      <c r="D87" s="9"/>
      <c r="E87" s="9"/>
      <c r="F87" s="9"/>
      <c r="G87" s="6"/>
    </row>
    <row r="88" spans="1:7" s="17" customFormat="1" ht="12.75" x14ac:dyDescent="0.2">
      <c r="A88" s="7"/>
      <c r="B88" s="6"/>
      <c r="C88" s="9"/>
      <c r="D88" s="9"/>
      <c r="E88" s="9"/>
      <c r="F88" s="9"/>
      <c r="G88" s="6"/>
    </row>
    <row r="89" spans="1:7" s="17" customFormat="1" ht="12.75" x14ac:dyDescent="0.2">
      <c r="A89" s="7"/>
      <c r="B89" s="9"/>
      <c r="C89" s="9"/>
      <c r="D89" s="9"/>
      <c r="E89" s="9"/>
      <c r="F89" s="9"/>
      <c r="G89" s="9"/>
    </row>
    <row r="90" spans="1:7" s="17" customFormat="1" ht="12.75" x14ac:dyDescent="0.2">
      <c r="A90" s="41"/>
      <c r="B90" s="195"/>
      <c r="C90" s="195"/>
      <c r="D90" s="195"/>
      <c r="E90" s="195"/>
      <c r="F90" s="195"/>
      <c r="G90" s="195"/>
    </row>
    <row r="91" spans="1:7" s="17" customFormat="1" ht="21" customHeight="1" x14ac:dyDescent="0.2">
      <c r="A91" s="21"/>
      <c r="B91" s="56"/>
      <c r="C91" s="56"/>
      <c r="D91" s="56"/>
      <c r="E91" s="56"/>
      <c r="F91" s="56"/>
      <c r="G91" s="56"/>
    </row>
    <row r="92" spans="1:7" s="17" customFormat="1" ht="12.75" x14ac:dyDescent="0.2">
      <c r="A92" s="21"/>
      <c r="B92" s="19"/>
      <c r="C92" s="19"/>
      <c r="D92" s="19"/>
      <c r="E92" s="19"/>
      <c r="F92" s="19"/>
      <c r="G92" s="19"/>
    </row>
    <row r="93" spans="1:7" s="17" customFormat="1" ht="12.75" x14ac:dyDescent="0.2">
      <c r="A93" s="21"/>
      <c r="B93" s="19"/>
      <c r="C93" s="19"/>
      <c r="D93" s="19"/>
      <c r="E93" s="19"/>
      <c r="F93" s="19"/>
      <c r="G93" s="19"/>
    </row>
    <row r="94" spans="1:7" s="17" customFormat="1" ht="12.75" x14ac:dyDescent="0.2">
      <c r="A94" s="21"/>
      <c r="B94" s="19"/>
      <c r="C94" s="19"/>
      <c r="D94" s="19"/>
      <c r="E94" s="19"/>
      <c r="F94" s="19"/>
      <c r="G94" s="19"/>
    </row>
  </sheetData>
  <mergeCells count="10">
    <mergeCell ref="A1:G1"/>
    <mergeCell ref="G5:G6"/>
    <mergeCell ref="A4:A6"/>
    <mergeCell ref="A2:G2"/>
    <mergeCell ref="B4:B6"/>
    <mergeCell ref="C4:G4"/>
    <mergeCell ref="C5:C6"/>
    <mergeCell ref="D5:D6"/>
    <mergeCell ref="F3:G3"/>
    <mergeCell ref="E5:F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87"/>
  <sheetViews>
    <sheetView workbookViewId="0">
      <selection activeCell="K21" sqref="K21"/>
    </sheetView>
  </sheetViews>
  <sheetFormatPr defaultRowHeight="11.25" x14ac:dyDescent="0.2"/>
  <cols>
    <col min="1" max="1" width="32" style="19" customWidth="1"/>
    <col min="2" max="2" width="10.85546875" style="19" customWidth="1"/>
    <col min="3" max="3" width="14" style="19" customWidth="1"/>
    <col min="4" max="4" width="12.28515625" style="19" customWidth="1"/>
    <col min="5" max="5" width="12.140625" style="19" customWidth="1"/>
    <col min="6" max="6" width="16.85546875" style="19" customWidth="1"/>
    <col min="7" max="7" width="28.85546875" style="19" hidden="1" customWidth="1"/>
    <col min="8" max="16384" width="9.140625" style="19"/>
  </cols>
  <sheetData>
    <row r="1" spans="1:7" s="17" customFormat="1" ht="12.75" x14ac:dyDescent="0.2">
      <c r="A1" s="269" t="s">
        <v>163</v>
      </c>
      <c r="B1" s="269"/>
      <c r="C1" s="269"/>
      <c r="D1" s="269"/>
      <c r="E1" s="269"/>
      <c r="F1" s="269"/>
      <c r="G1" s="269"/>
    </row>
    <row r="2" spans="1:7" ht="11.45" customHeight="1" x14ac:dyDescent="0.2">
      <c r="A2" s="48"/>
      <c r="B2" s="66"/>
      <c r="C2" s="67"/>
      <c r="D2" s="67"/>
      <c r="E2" s="67"/>
      <c r="F2" s="16" t="s">
        <v>51</v>
      </c>
      <c r="G2" s="67"/>
    </row>
    <row r="3" spans="1:7" s="29" customFormat="1" ht="24" customHeight="1" x14ac:dyDescent="0.2">
      <c r="A3" s="267"/>
      <c r="B3" s="249" t="s">
        <v>101</v>
      </c>
      <c r="C3" s="249" t="s">
        <v>212</v>
      </c>
      <c r="D3" s="258"/>
      <c r="E3" s="258"/>
      <c r="F3" s="258"/>
    </row>
    <row r="4" spans="1:7" s="29" customFormat="1" ht="66" customHeight="1" x14ac:dyDescent="0.2">
      <c r="A4" s="268"/>
      <c r="B4" s="271"/>
      <c r="C4" s="202" t="s">
        <v>102</v>
      </c>
      <c r="D4" s="202" t="s">
        <v>84</v>
      </c>
      <c r="E4" s="204" t="s">
        <v>103</v>
      </c>
      <c r="F4" s="199" t="s">
        <v>95</v>
      </c>
    </row>
    <row r="5" spans="1:7" s="37" customFormat="1" ht="13.9" customHeight="1" x14ac:dyDescent="0.2">
      <c r="A5" s="5" t="s">
        <v>66</v>
      </c>
      <c r="B5" s="154">
        <v>83600</v>
      </c>
      <c r="C5" s="154">
        <v>338</v>
      </c>
      <c r="D5" s="154">
        <v>72510</v>
      </c>
      <c r="E5" s="154">
        <v>180</v>
      </c>
      <c r="F5" s="154">
        <v>10572</v>
      </c>
    </row>
    <row r="6" spans="1:7" ht="13.9" customHeight="1" x14ac:dyDescent="0.2">
      <c r="A6" s="7" t="s">
        <v>56</v>
      </c>
      <c r="B6" s="154">
        <v>82719</v>
      </c>
      <c r="C6" s="154">
        <v>133</v>
      </c>
      <c r="D6" s="154">
        <v>72166</v>
      </c>
      <c r="E6" s="154">
        <v>89</v>
      </c>
      <c r="F6" s="154">
        <v>10331</v>
      </c>
    </row>
    <row r="7" spans="1:7" x14ac:dyDescent="0.2">
      <c r="A7" s="7" t="s">
        <v>57</v>
      </c>
      <c r="B7" s="154">
        <v>518</v>
      </c>
      <c r="C7" s="154">
        <v>112</v>
      </c>
      <c r="D7" s="154">
        <v>230</v>
      </c>
      <c r="E7" s="154">
        <v>37</v>
      </c>
      <c r="F7" s="154">
        <v>139</v>
      </c>
    </row>
    <row r="8" spans="1:7" x14ac:dyDescent="0.2">
      <c r="A8" s="7" t="s">
        <v>58</v>
      </c>
      <c r="B8" s="154">
        <v>363</v>
      </c>
      <c r="C8" s="154">
        <v>93</v>
      </c>
      <c r="D8" s="154">
        <v>114</v>
      </c>
      <c r="E8" s="154">
        <v>54</v>
      </c>
      <c r="F8" s="154">
        <v>102</v>
      </c>
    </row>
    <row r="9" spans="1:7" x14ac:dyDescent="0.2">
      <c r="A9" s="8" t="s">
        <v>59</v>
      </c>
      <c r="B9" s="154">
        <v>658</v>
      </c>
      <c r="C9" s="154">
        <v>1</v>
      </c>
      <c r="D9" s="154">
        <v>601</v>
      </c>
      <c r="E9" s="155" t="s">
        <v>67</v>
      </c>
      <c r="F9" s="154">
        <v>56</v>
      </c>
    </row>
    <row r="10" spans="1:7" x14ac:dyDescent="0.2">
      <c r="A10" s="7" t="s">
        <v>56</v>
      </c>
      <c r="B10" s="154">
        <v>655</v>
      </c>
      <c r="C10" s="155" t="s">
        <v>67</v>
      </c>
      <c r="D10" s="154">
        <v>600</v>
      </c>
      <c r="E10" s="155" t="s">
        <v>67</v>
      </c>
      <c r="F10" s="154">
        <v>55</v>
      </c>
    </row>
    <row r="11" spans="1:7" x14ac:dyDescent="0.2">
      <c r="A11" s="7" t="s">
        <v>57</v>
      </c>
      <c r="B11" s="155">
        <v>1</v>
      </c>
      <c r="C11" s="155" t="s">
        <v>67</v>
      </c>
      <c r="D11" s="155" t="s">
        <v>67</v>
      </c>
      <c r="E11" s="155" t="s">
        <v>67</v>
      </c>
      <c r="F11" s="155">
        <v>1</v>
      </c>
    </row>
    <row r="12" spans="1:7" x14ac:dyDescent="0.2">
      <c r="A12" s="7" t="s">
        <v>58</v>
      </c>
      <c r="B12" s="154">
        <v>2</v>
      </c>
      <c r="C12" s="154">
        <v>1</v>
      </c>
      <c r="D12" s="154">
        <v>1</v>
      </c>
      <c r="E12" s="155" t="s">
        <v>67</v>
      </c>
      <c r="F12" s="154" t="s">
        <v>67</v>
      </c>
    </row>
    <row r="13" spans="1:7" ht="22.5" x14ac:dyDescent="0.2">
      <c r="A13" s="8" t="s">
        <v>60</v>
      </c>
      <c r="B13" s="154">
        <v>1352</v>
      </c>
      <c r="C13" s="155" t="s">
        <v>67</v>
      </c>
      <c r="D13" s="154">
        <v>974</v>
      </c>
      <c r="E13" s="154">
        <v>2</v>
      </c>
      <c r="F13" s="154">
        <v>376</v>
      </c>
    </row>
    <row r="14" spans="1:7" x14ac:dyDescent="0.2">
      <c r="A14" s="7" t="s">
        <v>56</v>
      </c>
      <c r="B14" s="154">
        <v>1344</v>
      </c>
      <c r="C14" s="155" t="s">
        <v>67</v>
      </c>
      <c r="D14" s="154">
        <v>969</v>
      </c>
      <c r="E14" s="154">
        <v>1</v>
      </c>
      <c r="F14" s="154">
        <v>374</v>
      </c>
    </row>
    <row r="15" spans="1:7" x14ac:dyDescent="0.2">
      <c r="A15" s="7" t="s">
        <v>57</v>
      </c>
      <c r="B15" s="154">
        <v>6</v>
      </c>
      <c r="C15" s="155" t="s">
        <v>67</v>
      </c>
      <c r="D15" s="154">
        <v>4</v>
      </c>
      <c r="E15" s="155" t="s">
        <v>67</v>
      </c>
      <c r="F15" s="154">
        <v>2</v>
      </c>
    </row>
    <row r="16" spans="1:7" x14ac:dyDescent="0.2">
      <c r="A16" s="7" t="s">
        <v>58</v>
      </c>
      <c r="B16" s="154">
        <v>2</v>
      </c>
      <c r="C16" s="155" t="s">
        <v>67</v>
      </c>
      <c r="D16" s="154">
        <v>1</v>
      </c>
      <c r="E16" s="154">
        <v>1</v>
      </c>
      <c r="F16" s="155" t="s">
        <v>67</v>
      </c>
    </row>
    <row r="17" spans="1:6" x14ac:dyDescent="0.2">
      <c r="A17" s="8" t="s">
        <v>61</v>
      </c>
      <c r="B17" s="154">
        <v>3574</v>
      </c>
      <c r="C17" s="155" t="s">
        <v>67</v>
      </c>
      <c r="D17" s="154">
        <v>3369</v>
      </c>
      <c r="E17" s="154">
        <v>6</v>
      </c>
      <c r="F17" s="154">
        <v>199</v>
      </c>
    </row>
    <row r="18" spans="1:6" x14ac:dyDescent="0.2">
      <c r="A18" s="7" t="s">
        <v>56</v>
      </c>
      <c r="B18" s="154">
        <v>3519</v>
      </c>
      <c r="C18" s="155" t="s">
        <v>67</v>
      </c>
      <c r="D18" s="154">
        <v>3323</v>
      </c>
      <c r="E18" s="154">
        <v>1</v>
      </c>
      <c r="F18" s="154">
        <v>195</v>
      </c>
    </row>
    <row r="19" spans="1:6" x14ac:dyDescent="0.2">
      <c r="A19" s="7" t="s">
        <v>57</v>
      </c>
      <c r="B19" s="154">
        <v>36</v>
      </c>
      <c r="C19" s="155" t="s">
        <v>67</v>
      </c>
      <c r="D19" s="154">
        <v>31</v>
      </c>
      <c r="E19" s="154">
        <v>2</v>
      </c>
      <c r="F19" s="154">
        <v>3</v>
      </c>
    </row>
    <row r="20" spans="1:6" x14ac:dyDescent="0.2">
      <c r="A20" s="7" t="s">
        <v>58</v>
      </c>
      <c r="B20" s="154">
        <v>19</v>
      </c>
      <c r="C20" s="155" t="s">
        <v>67</v>
      </c>
      <c r="D20" s="154">
        <v>15</v>
      </c>
      <c r="E20" s="154">
        <v>3</v>
      </c>
      <c r="F20" s="155">
        <v>1</v>
      </c>
    </row>
    <row r="21" spans="1:6" ht="33.75" x14ac:dyDescent="0.2">
      <c r="A21" s="10" t="s">
        <v>33</v>
      </c>
      <c r="B21" s="154">
        <v>319</v>
      </c>
      <c r="C21" s="155" t="s">
        <v>67</v>
      </c>
      <c r="D21" s="154">
        <v>263</v>
      </c>
      <c r="E21" s="154">
        <v>5</v>
      </c>
      <c r="F21" s="154">
        <v>51</v>
      </c>
    </row>
    <row r="22" spans="1:6" x14ac:dyDescent="0.2">
      <c r="A22" s="7" t="s">
        <v>56</v>
      </c>
      <c r="B22" s="154">
        <v>310</v>
      </c>
      <c r="C22" s="155" t="s">
        <v>67</v>
      </c>
      <c r="D22" s="154">
        <v>260</v>
      </c>
      <c r="E22" s="155">
        <v>1</v>
      </c>
      <c r="F22" s="154">
        <v>49</v>
      </c>
    </row>
    <row r="23" spans="1:6" x14ac:dyDescent="0.2">
      <c r="A23" s="7" t="s">
        <v>57</v>
      </c>
      <c r="B23" s="154">
        <v>4</v>
      </c>
      <c r="C23" s="155" t="s">
        <v>67</v>
      </c>
      <c r="D23" s="154">
        <v>3</v>
      </c>
      <c r="E23" s="155" t="s">
        <v>67</v>
      </c>
      <c r="F23" s="154">
        <v>1</v>
      </c>
    </row>
    <row r="24" spans="1:6" x14ac:dyDescent="0.2">
      <c r="A24" s="7" t="s">
        <v>58</v>
      </c>
      <c r="B24" s="154">
        <v>5</v>
      </c>
      <c r="C24" s="155" t="s">
        <v>67</v>
      </c>
      <c r="D24" s="154" t="s">
        <v>67</v>
      </c>
      <c r="E24" s="154">
        <v>4</v>
      </c>
      <c r="F24" s="154">
        <v>1</v>
      </c>
    </row>
    <row r="25" spans="1:6" ht="42" customHeight="1" x14ac:dyDescent="0.2">
      <c r="A25" s="10" t="s">
        <v>203</v>
      </c>
      <c r="B25" s="154">
        <v>219</v>
      </c>
      <c r="C25" s="154">
        <v>4</v>
      </c>
      <c r="D25" s="154">
        <v>198</v>
      </c>
      <c r="E25" s="154" t="s">
        <v>67</v>
      </c>
      <c r="F25" s="154">
        <v>17</v>
      </c>
    </row>
    <row r="26" spans="1:6" x14ac:dyDescent="0.2">
      <c r="A26" s="7" t="s">
        <v>56</v>
      </c>
      <c r="B26" s="154">
        <v>214</v>
      </c>
      <c r="C26" s="154">
        <v>1</v>
      </c>
      <c r="D26" s="154">
        <v>196</v>
      </c>
      <c r="E26" s="155" t="s">
        <v>67</v>
      </c>
      <c r="F26" s="154">
        <v>17</v>
      </c>
    </row>
    <row r="27" spans="1:6" x14ac:dyDescent="0.2">
      <c r="A27" s="7" t="s">
        <v>57</v>
      </c>
      <c r="B27" s="154">
        <v>1</v>
      </c>
      <c r="C27" s="155" t="s">
        <v>67</v>
      </c>
      <c r="D27" s="154">
        <v>1</v>
      </c>
      <c r="E27" s="154" t="s">
        <v>67</v>
      </c>
      <c r="F27" s="155" t="s">
        <v>67</v>
      </c>
    </row>
    <row r="28" spans="1:6" x14ac:dyDescent="0.2">
      <c r="A28" s="7" t="s">
        <v>58</v>
      </c>
      <c r="B28" s="154">
        <v>4</v>
      </c>
      <c r="C28" s="154">
        <v>3</v>
      </c>
      <c r="D28" s="154">
        <v>1</v>
      </c>
      <c r="E28" s="155" t="s">
        <v>67</v>
      </c>
      <c r="F28" s="155" t="s">
        <v>67</v>
      </c>
    </row>
    <row r="29" spans="1:6" x14ac:dyDescent="0.2">
      <c r="A29" s="8" t="s">
        <v>62</v>
      </c>
      <c r="B29" s="154">
        <v>13587</v>
      </c>
      <c r="C29" s="154" t="s">
        <v>67</v>
      </c>
      <c r="D29" s="154">
        <v>13376</v>
      </c>
      <c r="E29" s="154">
        <v>8</v>
      </c>
      <c r="F29" s="154">
        <v>203</v>
      </c>
    </row>
    <row r="30" spans="1:6" x14ac:dyDescent="0.2">
      <c r="A30" s="7" t="s">
        <v>56</v>
      </c>
      <c r="B30" s="154">
        <v>13556</v>
      </c>
      <c r="C30" s="154" t="s">
        <v>67</v>
      </c>
      <c r="D30" s="154">
        <v>13349</v>
      </c>
      <c r="E30" s="154">
        <v>5</v>
      </c>
      <c r="F30" s="154">
        <v>202</v>
      </c>
    </row>
    <row r="31" spans="1:6" x14ac:dyDescent="0.2">
      <c r="A31" s="7" t="s">
        <v>57</v>
      </c>
      <c r="B31" s="154">
        <v>19</v>
      </c>
      <c r="C31" s="155" t="s">
        <v>67</v>
      </c>
      <c r="D31" s="154">
        <v>18</v>
      </c>
      <c r="E31" s="154">
        <v>1</v>
      </c>
      <c r="F31" s="155" t="s">
        <v>67</v>
      </c>
    </row>
    <row r="32" spans="1:6" x14ac:dyDescent="0.2">
      <c r="A32" s="7" t="s">
        <v>58</v>
      </c>
      <c r="B32" s="154">
        <v>12</v>
      </c>
      <c r="C32" s="155" t="s">
        <v>67</v>
      </c>
      <c r="D32" s="154">
        <v>9</v>
      </c>
      <c r="E32" s="154">
        <v>2</v>
      </c>
      <c r="F32" s="154">
        <v>1</v>
      </c>
    </row>
    <row r="33" spans="1:6" ht="22.5" x14ac:dyDescent="0.2">
      <c r="A33" s="8" t="s">
        <v>63</v>
      </c>
      <c r="B33" s="154">
        <v>19166</v>
      </c>
      <c r="C33" s="154">
        <v>1</v>
      </c>
      <c r="D33" s="154">
        <v>18301</v>
      </c>
      <c r="E33" s="154">
        <v>5</v>
      </c>
      <c r="F33" s="154">
        <v>859</v>
      </c>
    </row>
    <row r="34" spans="1:6" x14ac:dyDescent="0.2">
      <c r="A34" s="7" t="s">
        <v>56</v>
      </c>
      <c r="B34" s="154">
        <v>19088</v>
      </c>
      <c r="C34" s="155" t="s">
        <v>67</v>
      </c>
      <c r="D34" s="154">
        <v>18229</v>
      </c>
      <c r="E34" s="154">
        <v>3</v>
      </c>
      <c r="F34" s="154">
        <v>856</v>
      </c>
    </row>
    <row r="35" spans="1:6" x14ac:dyDescent="0.2">
      <c r="A35" s="7" t="s">
        <v>57</v>
      </c>
      <c r="B35" s="154">
        <v>48</v>
      </c>
      <c r="C35" s="154">
        <v>1</v>
      </c>
      <c r="D35" s="154">
        <v>43</v>
      </c>
      <c r="E35" s="154">
        <v>2</v>
      </c>
      <c r="F35" s="154">
        <v>2</v>
      </c>
    </row>
    <row r="36" spans="1:6" x14ac:dyDescent="0.2">
      <c r="A36" s="7" t="s">
        <v>58</v>
      </c>
      <c r="B36" s="154">
        <v>30</v>
      </c>
      <c r="C36" s="155" t="s">
        <v>67</v>
      </c>
      <c r="D36" s="154">
        <v>29</v>
      </c>
      <c r="E36" s="155" t="s">
        <v>67</v>
      </c>
      <c r="F36" s="154">
        <v>1</v>
      </c>
    </row>
    <row r="37" spans="1:6" x14ac:dyDescent="0.2">
      <c r="A37" s="8" t="s">
        <v>64</v>
      </c>
      <c r="B37" s="154">
        <v>3355</v>
      </c>
      <c r="C37" s="154">
        <v>4</v>
      </c>
      <c r="D37" s="154">
        <v>3230</v>
      </c>
      <c r="E37" s="154">
        <v>21</v>
      </c>
      <c r="F37" s="154">
        <v>100</v>
      </c>
    </row>
    <row r="38" spans="1:6" x14ac:dyDescent="0.2">
      <c r="A38" s="7" t="s">
        <v>56</v>
      </c>
      <c r="B38" s="154">
        <v>3310</v>
      </c>
      <c r="C38" s="155" t="s">
        <v>67</v>
      </c>
      <c r="D38" s="154">
        <v>3205</v>
      </c>
      <c r="E38" s="154">
        <v>5</v>
      </c>
      <c r="F38" s="154">
        <v>100</v>
      </c>
    </row>
    <row r="39" spans="1:6" x14ac:dyDescent="0.2">
      <c r="A39" s="7" t="s">
        <v>57</v>
      </c>
      <c r="B39" s="154">
        <v>22</v>
      </c>
      <c r="C39" s="154">
        <v>1</v>
      </c>
      <c r="D39" s="154">
        <v>17</v>
      </c>
      <c r="E39" s="154">
        <v>4</v>
      </c>
      <c r="F39" s="155" t="s">
        <v>67</v>
      </c>
    </row>
    <row r="40" spans="1:6" x14ac:dyDescent="0.2">
      <c r="A40" s="7" t="s">
        <v>58</v>
      </c>
      <c r="B40" s="154">
        <v>23</v>
      </c>
      <c r="C40" s="154">
        <v>3</v>
      </c>
      <c r="D40" s="154">
        <v>8</v>
      </c>
      <c r="E40" s="154">
        <v>12</v>
      </c>
      <c r="F40" s="155" t="s">
        <v>67</v>
      </c>
    </row>
    <row r="41" spans="1:6" ht="22.5" x14ac:dyDescent="0.2">
      <c r="A41" s="10" t="s">
        <v>34</v>
      </c>
      <c r="B41" s="154">
        <v>2280</v>
      </c>
      <c r="C41" s="154">
        <v>1</v>
      </c>
      <c r="D41" s="154">
        <v>2213</v>
      </c>
      <c r="E41" s="154">
        <v>1</v>
      </c>
      <c r="F41" s="154">
        <v>65</v>
      </c>
    </row>
    <row r="42" spans="1:6" x14ac:dyDescent="0.2">
      <c r="A42" s="7" t="s">
        <v>56</v>
      </c>
      <c r="B42" s="154">
        <v>2262</v>
      </c>
      <c r="C42" s="155" t="s">
        <v>67</v>
      </c>
      <c r="D42" s="154">
        <v>2198</v>
      </c>
      <c r="E42" s="154">
        <v>1</v>
      </c>
      <c r="F42" s="154">
        <v>63</v>
      </c>
    </row>
    <row r="43" spans="1:6" x14ac:dyDescent="0.2">
      <c r="A43" s="7" t="s">
        <v>57</v>
      </c>
      <c r="B43" s="154">
        <v>14</v>
      </c>
      <c r="C43" s="155" t="s">
        <v>67</v>
      </c>
      <c r="D43" s="154">
        <v>13</v>
      </c>
      <c r="E43" s="155" t="s">
        <v>67</v>
      </c>
      <c r="F43" s="155">
        <v>1</v>
      </c>
    </row>
    <row r="44" spans="1:6" x14ac:dyDescent="0.2">
      <c r="A44" s="7" t="s">
        <v>58</v>
      </c>
      <c r="B44" s="154">
        <v>4</v>
      </c>
      <c r="C44" s="154">
        <v>1</v>
      </c>
      <c r="D44" s="154">
        <v>2</v>
      </c>
      <c r="E44" s="155" t="s">
        <v>67</v>
      </c>
      <c r="F44" s="154">
        <v>1</v>
      </c>
    </row>
    <row r="45" spans="1:6" x14ac:dyDescent="0.2">
      <c r="A45" s="8" t="s">
        <v>65</v>
      </c>
      <c r="B45" s="154">
        <v>5843</v>
      </c>
      <c r="C45" s="154">
        <v>12</v>
      </c>
      <c r="D45" s="154">
        <v>4950</v>
      </c>
      <c r="E45" s="154">
        <v>19</v>
      </c>
      <c r="F45" s="154">
        <v>862</v>
      </c>
    </row>
    <row r="46" spans="1:6" x14ac:dyDescent="0.2">
      <c r="A46" s="7" t="s">
        <v>56</v>
      </c>
      <c r="B46" s="154">
        <v>5786</v>
      </c>
      <c r="C46" s="154">
        <v>1</v>
      </c>
      <c r="D46" s="154">
        <v>4925</v>
      </c>
      <c r="E46" s="154">
        <v>6</v>
      </c>
      <c r="F46" s="154">
        <v>854</v>
      </c>
    </row>
    <row r="47" spans="1:6" x14ac:dyDescent="0.2">
      <c r="A47" s="7" t="s">
        <v>57</v>
      </c>
      <c r="B47" s="154">
        <v>34</v>
      </c>
      <c r="C47" s="154">
        <v>6</v>
      </c>
      <c r="D47" s="154">
        <v>16</v>
      </c>
      <c r="E47" s="154">
        <v>5</v>
      </c>
      <c r="F47" s="154">
        <v>7</v>
      </c>
    </row>
    <row r="48" spans="1:6" x14ac:dyDescent="0.2">
      <c r="A48" s="7" t="s">
        <v>58</v>
      </c>
      <c r="B48" s="154">
        <v>23</v>
      </c>
      <c r="C48" s="154">
        <v>5</v>
      </c>
      <c r="D48" s="154">
        <v>9</v>
      </c>
      <c r="E48" s="154">
        <v>8</v>
      </c>
      <c r="F48" s="154">
        <v>1</v>
      </c>
    </row>
    <row r="49" spans="1:6" x14ac:dyDescent="0.2">
      <c r="A49" s="8" t="s">
        <v>0</v>
      </c>
      <c r="B49" s="154">
        <v>2689</v>
      </c>
      <c r="C49" s="155" t="s">
        <v>67</v>
      </c>
      <c r="D49" s="154">
        <v>642</v>
      </c>
      <c r="E49" s="154">
        <v>38</v>
      </c>
      <c r="F49" s="154">
        <v>2009</v>
      </c>
    </row>
    <row r="50" spans="1:6" x14ac:dyDescent="0.2">
      <c r="A50" s="7" t="s">
        <v>56</v>
      </c>
      <c r="B50" s="154">
        <v>2664</v>
      </c>
      <c r="C50" s="155" t="s">
        <v>67</v>
      </c>
      <c r="D50" s="154">
        <v>638</v>
      </c>
      <c r="E50" s="154">
        <v>22</v>
      </c>
      <c r="F50" s="154">
        <v>2004</v>
      </c>
    </row>
    <row r="51" spans="1:6" x14ac:dyDescent="0.2">
      <c r="A51" s="7" t="s">
        <v>57</v>
      </c>
      <c r="B51" s="154">
        <v>17</v>
      </c>
      <c r="C51" s="155" t="s">
        <v>67</v>
      </c>
      <c r="D51" s="154">
        <v>3</v>
      </c>
      <c r="E51" s="154">
        <v>11</v>
      </c>
      <c r="F51" s="154">
        <v>3</v>
      </c>
    </row>
    <row r="52" spans="1:6" x14ac:dyDescent="0.2">
      <c r="A52" s="7" t="s">
        <v>58</v>
      </c>
      <c r="B52" s="154">
        <v>8</v>
      </c>
      <c r="C52" s="155" t="s">
        <v>67</v>
      </c>
      <c r="D52" s="154">
        <v>1</v>
      </c>
      <c r="E52" s="154">
        <v>5</v>
      </c>
      <c r="F52" s="154">
        <v>2</v>
      </c>
    </row>
    <row r="53" spans="1:6" x14ac:dyDescent="0.2">
      <c r="A53" s="8" t="s">
        <v>1</v>
      </c>
      <c r="B53" s="154">
        <v>4616</v>
      </c>
      <c r="C53" s="154">
        <v>3</v>
      </c>
      <c r="D53" s="154">
        <v>3049</v>
      </c>
      <c r="E53" s="154">
        <v>6</v>
      </c>
      <c r="F53" s="154">
        <v>1558</v>
      </c>
    </row>
    <row r="54" spans="1:6" x14ac:dyDescent="0.2">
      <c r="A54" s="7" t="s">
        <v>56</v>
      </c>
      <c r="B54" s="154">
        <v>4599</v>
      </c>
      <c r="C54" s="155" t="s">
        <v>67</v>
      </c>
      <c r="D54" s="154">
        <v>3039</v>
      </c>
      <c r="E54" s="154">
        <v>6</v>
      </c>
      <c r="F54" s="154">
        <v>1554</v>
      </c>
    </row>
    <row r="55" spans="1:6" x14ac:dyDescent="0.2">
      <c r="A55" s="7" t="s">
        <v>57</v>
      </c>
      <c r="B55" s="154">
        <v>10</v>
      </c>
      <c r="C55" s="155" t="s">
        <v>67</v>
      </c>
      <c r="D55" s="154">
        <v>7</v>
      </c>
      <c r="E55" s="155" t="s">
        <v>67</v>
      </c>
      <c r="F55" s="154">
        <v>3</v>
      </c>
    </row>
    <row r="56" spans="1:6" x14ac:dyDescent="0.2">
      <c r="A56" s="7" t="s">
        <v>58</v>
      </c>
      <c r="B56" s="154">
        <v>7</v>
      </c>
      <c r="C56" s="154">
        <v>3</v>
      </c>
      <c r="D56" s="154">
        <v>3</v>
      </c>
      <c r="E56" s="155" t="s">
        <v>67</v>
      </c>
      <c r="F56" s="154">
        <v>1</v>
      </c>
    </row>
    <row r="57" spans="1:6" ht="22.5" x14ac:dyDescent="0.2">
      <c r="A57" s="8" t="s">
        <v>2</v>
      </c>
      <c r="B57" s="154">
        <v>7180</v>
      </c>
      <c r="C57" s="154">
        <v>21</v>
      </c>
      <c r="D57" s="154">
        <v>6391</v>
      </c>
      <c r="E57" s="154">
        <v>32</v>
      </c>
      <c r="F57" s="154">
        <v>736</v>
      </c>
    </row>
    <row r="58" spans="1:6" x14ac:dyDescent="0.2">
      <c r="A58" s="7" t="s">
        <v>56</v>
      </c>
      <c r="B58" s="154">
        <v>7141</v>
      </c>
      <c r="C58" s="154">
        <v>7</v>
      </c>
      <c r="D58" s="154">
        <v>6381</v>
      </c>
      <c r="E58" s="154">
        <v>20</v>
      </c>
      <c r="F58" s="154">
        <v>733</v>
      </c>
    </row>
    <row r="59" spans="1:6" x14ac:dyDescent="0.2">
      <c r="A59" s="7" t="s">
        <v>57</v>
      </c>
      <c r="B59" s="154">
        <v>18</v>
      </c>
      <c r="C59" s="154">
        <v>4</v>
      </c>
      <c r="D59" s="154">
        <v>4</v>
      </c>
      <c r="E59" s="154">
        <v>8</v>
      </c>
      <c r="F59" s="154">
        <v>2</v>
      </c>
    </row>
    <row r="60" spans="1:6" x14ac:dyDescent="0.2">
      <c r="A60" s="7" t="s">
        <v>58</v>
      </c>
      <c r="B60" s="154">
        <v>21</v>
      </c>
      <c r="C60" s="154">
        <v>10</v>
      </c>
      <c r="D60" s="154">
        <v>6</v>
      </c>
      <c r="E60" s="154">
        <v>4</v>
      </c>
      <c r="F60" s="154">
        <v>1</v>
      </c>
    </row>
    <row r="61" spans="1:6" ht="33.75" x14ac:dyDescent="0.2">
      <c r="A61" s="8" t="s">
        <v>3</v>
      </c>
      <c r="B61" s="154">
        <v>4602</v>
      </c>
      <c r="C61" s="154">
        <v>3</v>
      </c>
      <c r="D61" s="154">
        <v>4465</v>
      </c>
      <c r="E61" s="154">
        <v>6</v>
      </c>
      <c r="F61" s="154">
        <v>128</v>
      </c>
    </row>
    <row r="62" spans="1:6" x14ac:dyDescent="0.2">
      <c r="A62" s="7" t="s">
        <v>56</v>
      </c>
      <c r="B62" s="154">
        <v>4561</v>
      </c>
      <c r="C62" s="154">
        <v>2</v>
      </c>
      <c r="D62" s="154">
        <v>4428</v>
      </c>
      <c r="E62" s="154">
        <v>4</v>
      </c>
      <c r="F62" s="154">
        <v>127</v>
      </c>
    </row>
    <row r="63" spans="1:6" x14ac:dyDescent="0.2">
      <c r="A63" s="7" t="s">
        <v>57</v>
      </c>
      <c r="B63" s="154">
        <v>27</v>
      </c>
      <c r="C63" s="154">
        <v>1</v>
      </c>
      <c r="D63" s="154">
        <v>24</v>
      </c>
      <c r="E63" s="154">
        <v>1</v>
      </c>
      <c r="F63" s="154">
        <v>1</v>
      </c>
    </row>
    <row r="64" spans="1:6" x14ac:dyDescent="0.2">
      <c r="A64" s="7" t="s">
        <v>58</v>
      </c>
      <c r="B64" s="154">
        <v>14</v>
      </c>
      <c r="C64" s="155" t="s">
        <v>67</v>
      </c>
      <c r="D64" s="154">
        <v>13</v>
      </c>
      <c r="E64" s="154">
        <v>1</v>
      </c>
      <c r="F64" s="155" t="s">
        <v>67</v>
      </c>
    </row>
    <row r="65" spans="1:6" ht="22.5" x14ac:dyDescent="0.2">
      <c r="A65" s="8" t="s">
        <v>52</v>
      </c>
      <c r="B65" s="154">
        <v>368</v>
      </c>
      <c r="C65" s="154">
        <v>3</v>
      </c>
      <c r="D65" s="154">
        <v>28</v>
      </c>
      <c r="E65" s="154">
        <v>6</v>
      </c>
      <c r="F65" s="154">
        <v>331</v>
      </c>
    </row>
    <row r="66" spans="1:6" x14ac:dyDescent="0.2">
      <c r="A66" s="7" t="s">
        <v>56</v>
      </c>
      <c r="B66" s="154">
        <v>243</v>
      </c>
      <c r="C66" s="154">
        <v>1</v>
      </c>
      <c r="D66" s="154">
        <v>25</v>
      </c>
      <c r="E66" s="154">
        <v>2</v>
      </c>
      <c r="F66" s="154">
        <v>215</v>
      </c>
    </row>
    <row r="67" spans="1:6" x14ac:dyDescent="0.2">
      <c r="A67" s="7" t="s">
        <v>57</v>
      </c>
      <c r="B67" s="154">
        <v>63</v>
      </c>
      <c r="C67" s="155">
        <v>1</v>
      </c>
      <c r="D67" s="154">
        <v>3</v>
      </c>
      <c r="E67" s="154">
        <v>1</v>
      </c>
      <c r="F67" s="154">
        <v>58</v>
      </c>
    </row>
    <row r="68" spans="1:6" x14ac:dyDescent="0.2">
      <c r="A68" s="7" t="s">
        <v>58</v>
      </c>
      <c r="B68" s="154">
        <v>62</v>
      </c>
      <c r="C68" s="154">
        <v>1</v>
      </c>
      <c r="D68" s="154" t="s">
        <v>67</v>
      </c>
      <c r="E68" s="154">
        <v>3</v>
      </c>
      <c r="F68" s="154">
        <v>58</v>
      </c>
    </row>
    <row r="69" spans="1:6" x14ac:dyDescent="0.2">
      <c r="A69" s="8" t="s">
        <v>5</v>
      </c>
      <c r="B69" s="154">
        <v>3583</v>
      </c>
      <c r="C69" s="154">
        <v>219</v>
      </c>
      <c r="D69" s="154">
        <v>3053</v>
      </c>
      <c r="E69" s="154">
        <v>15</v>
      </c>
      <c r="F69" s="154">
        <v>296</v>
      </c>
    </row>
    <row r="70" spans="1:6" x14ac:dyDescent="0.2">
      <c r="A70" s="7" t="s">
        <v>56</v>
      </c>
      <c r="B70" s="154">
        <v>3410</v>
      </c>
      <c r="C70" s="154">
        <v>110</v>
      </c>
      <c r="D70" s="154">
        <v>3035</v>
      </c>
      <c r="E70" s="154">
        <v>6</v>
      </c>
      <c r="F70" s="154">
        <v>259</v>
      </c>
    </row>
    <row r="71" spans="1:6" x14ac:dyDescent="0.2">
      <c r="A71" s="7" t="s">
        <v>57</v>
      </c>
      <c r="B71" s="154">
        <v>126</v>
      </c>
      <c r="C71" s="154">
        <v>84</v>
      </c>
      <c r="D71" s="154">
        <v>15</v>
      </c>
      <c r="E71" s="154">
        <v>2</v>
      </c>
      <c r="F71" s="154">
        <v>25</v>
      </c>
    </row>
    <row r="72" spans="1:6" x14ac:dyDescent="0.2">
      <c r="A72" s="7" t="s">
        <v>58</v>
      </c>
      <c r="B72" s="154">
        <v>47</v>
      </c>
      <c r="C72" s="154">
        <v>25</v>
      </c>
      <c r="D72" s="154">
        <v>3</v>
      </c>
      <c r="E72" s="154">
        <v>7</v>
      </c>
      <c r="F72" s="154">
        <v>12</v>
      </c>
    </row>
    <row r="73" spans="1:6" ht="22.5" x14ac:dyDescent="0.2">
      <c r="A73" s="11" t="s">
        <v>37</v>
      </c>
      <c r="B73" s="154">
        <v>2002</v>
      </c>
      <c r="C73" s="154">
        <v>42</v>
      </c>
      <c r="D73" s="154">
        <v>1856</v>
      </c>
      <c r="E73" s="154">
        <v>3</v>
      </c>
      <c r="F73" s="154">
        <v>101</v>
      </c>
    </row>
    <row r="74" spans="1:6" x14ac:dyDescent="0.2">
      <c r="A74" s="7" t="s">
        <v>56</v>
      </c>
      <c r="B74" s="154">
        <v>1913</v>
      </c>
      <c r="C74" s="154">
        <v>2</v>
      </c>
      <c r="D74" s="154">
        <v>1822</v>
      </c>
      <c r="E74" s="154" t="s">
        <v>67</v>
      </c>
      <c r="F74" s="154">
        <v>89</v>
      </c>
    </row>
    <row r="75" spans="1:6" x14ac:dyDescent="0.2">
      <c r="A75" s="7" t="s">
        <v>57</v>
      </c>
      <c r="B75" s="154">
        <v>36</v>
      </c>
      <c r="C75" s="154">
        <v>8</v>
      </c>
      <c r="D75" s="154">
        <v>22</v>
      </c>
      <c r="E75" s="155" t="s">
        <v>67</v>
      </c>
      <c r="F75" s="154">
        <v>6</v>
      </c>
    </row>
    <row r="76" spans="1:6" x14ac:dyDescent="0.2">
      <c r="A76" s="7" t="s">
        <v>58</v>
      </c>
      <c r="B76" s="154">
        <v>53</v>
      </c>
      <c r="C76" s="154">
        <v>32</v>
      </c>
      <c r="D76" s="154">
        <v>12</v>
      </c>
      <c r="E76" s="154">
        <v>3</v>
      </c>
      <c r="F76" s="154">
        <v>6</v>
      </c>
    </row>
    <row r="77" spans="1:6" x14ac:dyDescent="0.2">
      <c r="A77" s="8" t="s">
        <v>7</v>
      </c>
      <c r="B77" s="154">
        <v>1262</v>
      </c>
      <c r="C77" s="154">
        <v>24</v>
      </c>
      <c r="D77" s="154">
        <v>1078</v>
      </c>
      <c r="E77" s="154">
        <v>4</v>
      </c>
      <c r="F77" s="154">
        <v>156</v>
      </c>
    </row>
    <row r="78" spans="1:6" x14ac:dyDescent="0.2">
      <c r="A78" s="7" t="s">
        <v>56</v>
      </c>
      <c r="B78" s="154">
        <v>1231</v>
      </c>
      <c r="C78" s="154">
        <v>9</v>
      </c>
      <c r="D78" s="154">
        <v>1073</v>
      </c>
      <c r="E78" s="154">
        <v>3</v>
      </c>
      <c r="F78" s="154">
        <v>146</v>
      </c>
    </row>
    <row r="79" spans="1:6" x14ac:dyDescent="0.2">
      <c r="A79" s="7" t="s">
        <v>57</v>
      </c>
      <c r="B79" s="154">
        <v>17</v>
      </c>
      <c r="C79" s="154">
        <v>6</v>
      </c>
      <c r="D79" s="154">
        <v>4</v>
      </c>
      <c r="E79" s="155" t="s">
        <v>67</v>
      </c>
      <c r="F79" s="154">
        <v>7</v>
      </c>
    </row>
    <row r="80" spans="1:6" x14ac:dyDescent="0.2">
      <c r="A80" s="7" t="s">
        <v>58</v>
      </c>
      <c r="B80" s="154">
        <v>14</v>
      </c>
      <c r="C80" s="154">
        <v>9</v>
      </c>
      <c r="D80" s="155">
        <v>1</v>
      </c>
      <c r="E80" s="154">
        <v>1</v>
      </c>
      <c r="F80" s="154">
        <v>3</v>
      </c>
    </row>
    <row r="81" spans="1:6" x14ac:dyDescent="0.2">
      <c r="A81" s="8" t="s">
        <v>8</v>
      </c>
      <c r="B81" s="154">
        <v>6945</v>
      </c>
      <c r="C81" s="155" t="s">
        <v>67</v>
      </c>
      <c r="D81" s="154">
        <v>4473</v>
      </c>
      <c r="E81" s="154">
        <v>3</v>
      </c>
      <c r="F81" s="154">
        <v>2469</v>
      </c>
    </row>
    <row r="82" spans="1:6" x14ac:dyDescent="0.2">
      <c r="A82" s="7" t="s">
        <v>56</v>
      </c>
      <c r="B82" s="154">
        <v>6913</v>
      </c>
      <c r="C82" s="155" t="s">
        <v>67</v>
      </c>
      <c r="D82" s="154">
        <v>4471</v>
      </c>
      <c r="E82" s="154">
        <v>3</v>
      </c>
      <c r="F82" s="154">
        <v>2439</v>
      </c>
    </row>
    <row r="83" spans="1:6" x14ac:dyDescent="0.2">
      <c r="A83" s="7" t="s">
        <v>57</v>
      </c>
      <c r="B83" s="154">
        <v>19</v>
      </c>
      <c r="C83" s="155" t="s">
        <v>67</v>
      </c>
      <c r="D83" s="154">
        <v>2</v>
      </c>
      <c r="E83" s="155" t="s">
        <v>67</v>
      </c>
      <c r="F83" s="154">
        <v>17</v>
      </c>
    </row>
    <row r="84" spans="1:6" x14ac:dyDescent="0.2">
      <c r="A84" s="12" t="s">
        <v>58</v>
      </c>
      <c r="B84" s="156">
        <v>13</v>
      </c>
      <c r="C84" s="157" t="s">
        <v>67</v>
      </c>
      <c r="D84" s="157" t="s">
        <v>67</v>
      </c>
      <c r="E84" s="157" t="s">
        <v>67</v>
      </c>
      <c r="F84" s="156">
        <v>13</v>
      </c>
    </row>
    <row r="85" spans="1:6" x14ac:dyDescent="0.2">
      <c r="A85" s="68"/>
    </row>
    <row r="86" spans="1:6" x14ac:dyDescent="0.2">
      <c r="A86" s="69"/>
    </row>
    <row r="87" spans="1:6" x14ac:dyDescent="0.2">
      <c r="A87" s="69"/>
    </row>
  </sheetData>
  <mergeCells count="4">
    <mergeCell ref="A1:G1"/>
    <mergeCell ref="A3:A4"/>
    <mergeCell ref="B3:B4"/>
    <mergeCell ref="C3:F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58"/>
  <sheetViews>
    <sheetView workbookViewId="0">
      <selection activeCell="J160" sqref="J160"/>
    </sheetView>
  </sheetViews>
  <sheetFormatPr defaultRowHeight="11.25" x14ac:dyDescent="0.2"/>
  <cols>
    <col min="1" max="1" width="33.7109375" style="19" customWidth="1"/>
    <col min="2" max="2" width="9.140625" style="19"/>
    <col min="3" max="3" width="13.7109375" style="19" customWidth="1"/>
    <col min="4" max="4" width="9.42578125" style="19" customWidth="1"/>
    <col min="5" max="5" width="11.42578125" style="19" customWidth="1"/>
    <col min="6" max="6" width="13" style="19" customWidth="1"/>
    <col min="7" max="7" width="11.42578125" style="19" customWidth="1"/>
    <col min="8" max="16384" width="9.140625" style="19"/>
  </cols>
  <sheetData>
    <row r="1" spans="1:7" s="17" customFormat="1" ht="12.75" x14ac:dyDescent="0.2">
      <c r="A1" s="269" t="s">
        <v>164</v>
      </c>
      <c r="B1" s="269"/>
      <c r="C1" s="269"/>
      <c r="D1" s="269"/>
      <c r="E1" s="269"/>
      <c r="F1" s="269"/>
      <c r="G1" s="269"/>
    </row>
    <row r="2" spans="1:7" s="35" customFormat="1" ht="12" customHeight="1" x14ac:dyDescent="0.2">
      <c r="A2" s="200"/>
      <c r="B2" s="139"/>
      <c r="C2" s="139"/>
      <c r="D2" s="139"/>
      <c r="E2" s="139"/>
      <c r="F2" s="277" t="s">
        <v>51</v>
      </c>
      <c r="G2" s="277"/>
    </row>
    <row r="3" spans="1:7" s="35" customFormat="1" ht="26.25" customHeight="1" x14ac:dyDescent="0.2">
      <c r="A3" s="264"/>
      <c r="B3" s="254" t="s">
        <v>66</v>
      </c>
      <c r="C3" s="249" t="s">
        <v>213</v>
      </c>
      <c r="D3" s="258"/>
      <c r="E3" s="258"/>
      <c r="F3" s="278"/>
      <c r="G3" s="278"/>
    </row>
    <row r="4" spans="1:7" s="35" customFormat="1" ht="24" customHeight="1" x14ac:dyDescent="0.2">
      <c r="A4" s="265"/>
      <c r="B4" s="255"/>
      <c r="C4" s="255" t="s">
        <v>69</v>
      </c>
      <c r="D4" s="255" t="s">
        <v>70</v>
      </c>
      <c r="E4" s="256" t="s">
        <v>106</v>
      </c>
      <c r="F4" s="262"/>
      <c r="G4" s="254" t="s">
        <v>73</v>
      </c>
    </row>
    <row r="5" spans="1:7" s="35" customFormat="1" ht="78.75" customHeight="1" x14ac:dyDescent="0.2">
      <c r="A5" s="266"/>
      <c r="B5" s="256"/>
      <c r="C5" s="256"/>
      <c r="D5" s="256"/>
      <c r="E5" s="205" t="s">
        <v>104</v>
      </c>
      <c r="F5" s="199" t="s">
        <v>105</v>
      </c>
      <c r="G5" s="262"/>
    </row>
    <row r="6" spans="1:7" s="37" customFormat="1" x14ac:dyDescent="0.2">
      <c r="A6" s="5" t="s">
        <v>11</v>
      </c>
      <c r="B6" s="154">
        <v>5464</v>
      </c>
      <c r="C6" s="154">
        <v>16</v>
      </c>
      <c r="D6" s="154">
        <v>4765</v>
      </c>
      <c r="E6" s="154">
        <v>4</v>
      </c>
      <c r="F6" s="154">
        <v>260</v>
      </c>
      <c r="G6" s="154">
        <v>683</v>
      </c>
    </row>
    <row r="7" spans="1:7" x14ac:dyDescent="0.2">
      <c r="A7" s="7" t="s">
        <v>56</v>
      </c>
      <c r="B7" s="154">
        <v>5387</v>
      </c>
      <c r="C7" s="154">
        <v>6</v>
      </c>
      <c r="D7" s="154">
        <v>4709</v>
      </c>
      <c r="E7" s="154">
        <v>4</v>
      </c>
      <c r="F7" s="154">
        <v>257</v>
      </c>
      <c r="G7" s="154">
        <v>672</v>
      </c>
    </row>
    <row r="8" spans="1:7" x14ac:dyDescent="0.2">
      <c r="A8" s="7" t="s">
        <v>57</v>
      </c>
      <c r="B8" s="154">
        <v>47</v>
      </c>
      <c r="C8" s="154">
        <v>1</v>
      </c>
      <c r="D8" s="154">
        <v>41</v>
      </c>
      <c r="E8" s="154" t="s">
        <v>67</v>
      </c>
      <c r="F8" s="154">
        <v>3</v>
      </c>
      <c r="G8" s="154">
        <v>5</v>
      </c>
    </row>
    <row r="9" spans="1:7" x14ac:dyDescent="0.2">
      <c r="A9" s="7" t="s">
        <v>58</v>
      </c>
      <c r="B9" s="154">
        <v>30</v>
      </c>
      <c r="C9" s="154">
        <v>9</v>
      </c>
      <c r="D9" s="154">
        <v>15</v>
      </c>
      <c r="E9" s="155" t="s">
        <v>67</v>
      </c>
      <c r="F9" s="155" t="s">
        <v>67</v>
      </c>
      <c r="G9" s="154">
        <v>6</v>
      </c>
    </row>
    <row r="10" spans="1:7" ht="22.5" x14ac:dyDescent="0.2">
      <c r="A10" s="36" t="s">
        <v>60</v>
      </c>
      <c r="B10" s="154">
        <v>1352</v>
      </c>
      <c r="C10" s="154">
        <v>1</v>
      </c>
      <c r="D10" s="154">
        <v>1083</v>
      </c>
      <c r="E10" s="154">
        <v>1</v>
      </c>
      <c r="F10" s="154">
        <v>91</v>
      </c>
      <c r="G10" s="154">
        <v>268</v>
      </c>
    </row>
    <row r="11" spans="1:7" x14ac:dyDescent="0.2">
      <c r="A11" s="7" t="s">
        <v>56</v>
      </c>
      <c r="B11" s="154">
        <v>1344</v>
      </c>
      <c r="C11" s="154" t="s">
        <v>67</v>
      </c>
      <c r="D11" s="154">
        <v>1078</v>
      </c>
      <c r="E11" s="154">
        <v>1</v>
      </c>
      <c r="F11" s="154">
        <v>91</v>
      </c>
      <c r="G11" s="154">
        <v>266</v>
      </c>
    </row>
    <row r="12" spans="1:7" x14ac:dyDescent="0.2">
      <c r="A12" s="7" t="s">
        <v>57</v>
      </c>
      <c r="B12" s="154">
        <v>6</v>
      </c>
      <c r="C12" s="155" t="s">
        <v>67</v>
      </c>
      <c r="D12" s="154">
        <v>4</v>
      </c>
      <c r="E12" s="155" t="s">
        <v>67</v>
      </c>
      <c r="F12" s="155" t="s">
        <v>67</v>
      </c>
      <c r="G12" s="154">
        <v>2</v>
      </c>
    </row>
    <row r="13" spans="1:7" x14ac:dyDescent="0.2">
      <c r="A13" s="7" t="s">
        <v>58</v>
      </c>
      <c r="B13" s="154">
        <v>2</v>
      </c>
      <c r="C13" s="154">
        <v>1</v>
      </c>
      <c r="D13" s="154">
        <v>1</v>
      </c>
      <c r="E13" s="155" t="s">
        <v>67</v>
      </c>
      <c r="F13" s="155" t="s">
        <v>67</v>
      </c>
      <c r="G13" s="155" t="s">
        <v>67</v>
      </c>
    </row>
    <row r="14" spans="1:7" x14ac:dyDescent="0.2">
      <c r="A14" s="36" t="s">
        <v>39</v>
      </c>
      <c r="B14" s="154">
        <v>24</v>
      </c>
      <c r="C14" s="155" t="s">
        <v>67</v>
      </c>
      <c r="D14" s="154">
        <v>21</v>
      </c>
      <c r="E14" s="154" t="s">
        <v>67</v>
      </c>
      <c r="F14" s="154">
        <v>4</v>
      </c>
      <c r="G14" s="154">
        <v>3</v>
      </c>
    </row>
    <row r="15" spans="1:7" x14ac:dyDescent="0.2">
      <c r="A15" s="7" t="s">
        <v>56</v>
      </c>
      <c r="B15" s="154">
        <v>24</v>
      </c>
      <c r="C15" s="155" t="s">
        <v>67</v>
      </c>
      <c r="D15" s="154">
        <v>21</v>
      </c>
      <c r="E15" s="154" t="s">
        <v>67</v>
      </c>
      <c r="F15" s="154">
        <v>4</v>
      </c>
      <c r="G15" s="154">
        <v>3</v>
      </c>
    </row>
    <row r="16" spans="1:7" x14ac:dyDescent="0.2">
      <c r="A16" s="7" t="s">
        <v>57</v>
      </c>
      <c r="B16" s="155" t="s">
        <v>67</v>
      </c>
      <c r="C16" s="155" t="s">
        <v>67</v>
      </c>
      <c r="D16" s="155" t="s">
        <v>67</v>
      </c>
      <c r="E16" s="155" t="s">
        <v>67</v>
      </c>
      <c r="F16" s="155" t="s">
        <v>67</v>
      </c>
      <c r="G16" s="155" t="s">
        <v>67</v>
      </c>
    </row>
    <row r="17" spans="1:7" x14ac:dyDescent="0.2">
      <c r="A17" s="7" t="s">
        <v>58</v>
      </c>
      <c r="B17" s="155" t="s">
        <v>67</v>
      </c>
      <c r="C17" s="155" t="s">
        <v>67</v>
      </c>
      <c r="D17" s="155" t="s">
        <v>67</v>
      </c>
      <c r="E17" s="155" t="s">
        <v>67</v>
      </c>
      <c r="F17" s="155" t="s">
        <v>67</v>
      </c>
      <c r="G17" s="155" t="s">
        <v>67</v>
      </c>
    </row>
    <row r="18" spans="1:7" x14ac:dyDescent="0.2">
      <c r="A18" s="36" t="s">
        <v>12</v>
      </c>
      <c r="B18" s="154">
        <v>106</v>
      </c>
      <c r="C18" s="154" t="s">
        <v>67</v>
      </c>
      <c r="D18" s="154">
        <v>78</v>
      </c>
      <c r="E18" s="155" t="s">
        <v>67</v>
      </c>
      <c r="F18" s="154">
        <v>2</v>
      </c>
      <c r="G18" s="154">
        <v>28</v>
      </c>
    </row>
    <row r="19" spans="1:7" x14ac:dyDescent="0.2">
      <c r="A19" s="7" t="s">
        <v>56</v>
      </c>
      <c r="B19" s="154">
        <v>103</v>
      </c>
      <c r="C19" s="154" t="s">
        <v>67</v>
      </c>
      <c r="D19" s="154">
        <v>75</v>
      </c>
      <c r="E19" s="155" t="s">
        <v>67</v>
      </c>
      <c r="F19" s="154">
        <v>2</v>
      </c>
      <c r="G19" s="154">
        <v>28</v>
      </c>
    </row>
    <row r="20" spans="1:7" x14ac:dyDescent="0.2">
      <c r="A20" s="7" t="s">
        <v>57</v>
      </c>
      <c r="B20" s="154">
        <v>3</v>
      </c>
      <c r="C20" s="155" t="s">
        <v>67</v>
      </c>
      <c r="D20" s="154">
        <v>3</v>
      </c>
      <c r="E20" s="155" t="s">
        <v>67</v>
      </c>
      <c r="F20" s="155" t="s">
        <v>67</v>
      </c>
      <c r="G20" s="155" t="s">
        <v>67</v>
      </c>
    </row>
    <row r="21" spans="1:7" x14ac:dyDescent="0.2">
      <c r="A21" s="7" t="s">
        <v>58</v>
      </c>
      <c r="B21" s="155" t="s">
        <v>67</v>
      </c>
      <c r="C21" s="155" t="s">
        <v>67</v>
      </c>
      <c r="D21" s="155" t="s">
        <v>67</v>
      </c>
      <c r="E21" s="155" t="s">
        <v>67</v>
      </c>
      <c r="F21" s="155" t="s">
        <v>67</v>
      </c>
      <c r="G21" s="155" t="s">
        <v>67</v>
      </c>
    </row>
    <row r="22" spans="1:7" x14ac:dyDescent="0.2">
      <c r="A22" s="36" t="s">
        <v>13</v>
      </c>
      <c r="B22" s="154">
        <v>641</v>
      </c>
      <c r="C22" s="154">
        <v>1</v>
      </c>
      <c r="D22" s="154">
        <v>501</v>
      </c>
      <c r="E22" s="155">
        <v>1</v>
      </c>
      <c r="F22" s="154">
        <v>58</v>
      </c>
      <c r="G22" s="154">
        <v>139</v>
      </c>
    </row>
    <row r="23" spans="1:7" x14ac:dyDescent="0.2">
      <c r="A23" s="7" t="s">
        <v>56</v>
      </c>
      <c r="B23" s="154">
        <v>639</v>
      </c>
      <c r="C23" s="155" t="s">
        <v>67</v>
      </c>
      <c r="D23" s="154">
        <v>501</v>
      </c>
      <c r="E23" s="155">
        <v>1</v>
      </c>
      <c r="F23" s="154">
        <v>58</v>
      </c>
      <c r="G23" s="154">
        <v>138</v>
      </c>
    </row>
    <row r="24" spans="1:7" x14ac:dyDescent="0.2">
      <c r="A24" s="7" t="s">
        <v>57</v>
      </c>
      <c r="B24" s="154">
        <v>1</v>
      </c>
      <c r="C24" s="155" t="s">
        <v>67</v>
      </c>
      <c r="D24" s="155" t="s">
        <v>67</v>
      </c>
      <c r="E24" s="155" t="s">
        <v>67</v>
      </c>
      <c r="F24" s="155" t="s">
        <v>67</v>
      </c>
      <c r="G24" s="154">
        <v>1</v>
      </c>
    </row>
    <row r="25" spans="1:7" x14ac:dyDescent="0.2">
      <c r="A25" s="7" t="s">
        <v>58</v>
      </c>
      <c r="B25" s="154">
        <v>1</v>
      </c>
      <c r="C25" s="154">
        <v>1</v>
      </c>
      <c r="D25" s="155" t="s">
        <v>67</v>
      </c>
      <c r="E25" s="155" t="s">
        <v>67</v>
      </c>
      <c r="F25" s="155" t="s">
        <v>67</v>
      </c>
      <c r="G25" s="155" t="s">
        <v>67</v>
      </c>
    </row>
    <row r="26" spans="1:7" x14ac:dyDescent="0.2">
      <c r="A26" s="36" t="s">
        <v>40</v>
      </c>
      <c r="B26" s="154">
        <v>306</v>
      </c>
      <c r="C26" s="155" t="s">
        <v>67</v>
      </c>
      <c r="D26" s="154">
        <v>272</v>
      </c>
      <c r="E26" s="155" t="s">
        <v>67</v>
      </c>
      <c r="F26" s="154">
        <v>9</v>
      </c>
      <c r="G26" s="154">
        <v>34</v>
      </c>
    </row>
    <row r="27" spans="1:7" x14ac:dyDescent="0.2">
      <c r="A27" s="7" t="s">
        <v>56</v>
      </c>
      <c r="B27" s="154">
        <v>306</v>
      </c>
      <c r="C27" s="155" t="s">
        <v>67</v>
      </c>
      <c r="D27" s="154">
        <v>272</v>
      </c>
      <c r="E27" s="155" t="s">
        <v>67</v>
      </c>
      <c r="F27" s="154">
        <v>9</v>
      </c>
      <c r="G27" s="154">
        <v>34</v>
      </c>
    </row>
    <row r="28" spans="1:7" x14ac:dyDescent="0.2">
      <c r="A28" s="7" t="s">
        <v>57</v>
      </c>
      <c r="B28" s="154" t="s">
        <v>67</v>
      </c>
      <c r="C28" s="155" t="s">
        <v>67</v>
      </c>
      <c r="D28" s="154" t="s">
        <v>67</v>
      </c>
      <c r="E28" s="155" t="s">
        <v>67</v>
      </c>
      <c r="F28" s="155" t="s">
        <v>67</v>
      </c>
      <c r="G28" s="155" t="s">
        <v>67</v>
      </c>
    </row>
    <row r="29" spans="1:7" x14ac:dyDescent="0.2">
      <c r="A29" s="7" t="s">
        <v>58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</row>
    <row r="30" spans="1:7" ht="22.5" x14ac:dyDescent="0.2">
      <c r="A30" s="36" t="s">
        <v>41</v>
      </c>
      <c r="B30" s="154">
        <v>275</v>
      </c>
      <c r="C30" s="155" t="s">
        <v>67</v>
      </c>
      <c r="D30" s="154">
        <v>211</v>
      </c>
      <c r="E30" s="155" t="s">
        <v>67</v>
      </c>
      <c r="F30" s="154">
        <v>18</v>
      </c>
      <c r="G30" s="154">
        <v>64</v>
      </c>
    </row>
    <row r="31" spans="1:7" x14ac:dyDescent="0.2">
      <c r="A31" s="7" t="s">
        <v>56</v>
      </c>
      <c r="B31" s="154">
        <v>272</v>
      </c>
      <c r="C31" s="155" t="s">
        <v>67</v>
      </c>
      <c r="D31" s="154">
        <v>209</v>
      </c>
      <c r="E31" s="155" t="s">
        <v>67</v>
      </c>
      <c r="F31" s="154">
        <v>18</v>
      </c>
      <c r="G31" s="154">
        <v>63</v>
      </c>
    </row>
    <row r="32" spans="1:7" x14ac:dyDescent="0.2">
      <c r="A32" s="7" t="s">
        <v>57</v>
      </c>
      <c r="B32" s="154">
        <v>2</v>
      </c>
      <c r="C32" s="155" t="s">
        <v>67</v>
      </c>
      <c r="D32" s="154">
        <v>1</v>
      </c>
      <c r="E32" s="155" t="s">
        <v>67</v>
      </c>
      <c r="F32" s="155" t="s">
        <v>67</v>
      </c>
      <c r="G32" s="155">
        <v>1</v>
      </c>
    </row>
    <row r="33" spans="1:7" x14ac:dyDescent="0.2">
      <c r="A33" s="7" t="s">
        <v>58</v>
      </c>
      <c r="B33" s="154">
        <v>1</v>
      </c>
      <c r="C33" s="155" t="s">
        <v>67</v>
      </c>
      <c r="D33" s="154">
        <v>1</v>
      </c>
      <c r="E33" s="155" t="s">
        <v>67</v>
      </c>
      <c r="F33" s="155" t="s">
        <v>67</v>
      </c>
      <c r="G33" s="155" t="s">
        <v>67</v>
      </c>
    </row>
    <row r="34" spans="1:7" x14ac:dyDescent="0.2">
      <c r="A34" s="36" t="s">
        <v>61</v>
      </c>
      <c r="B34" s="154">
        <v>3574</v>
      </c>
      <c r="C34" s="154">
        <v>3</v>
      </c>
      <c r="D34" s="154">
        <v>3224</v>
      </c>
      <c r="E34" s="154">
        <v>2</v>
      </c>
      <c r="F34" s="154">
        <v>140</v>
      </c>
      <c r="G34" s="154">
        <v>347</v>
      </c>
    </row>
    <row r="35" spans="1:7" x14ac:dyDescent="0.2">
      <c r="A35" s="7" t="s">
        <v>56</v>
      </c>
      <c r="B35" s="154">
        <v>3519</v>
      </c>
      <c r="C35" s="154">
        <v>2</v>
      </c>
      <c r="D35" s="154">
        <v>3177</v>
      </c>
      <c r="E35" s="154">
        <v>2</v>
      </c>
      <c r="F35" s="154">
        <v>137</v>
      </c>
      <c r="G35" s="154">
        <v>340</v>
      </c>
    </row>
    <row r="36" spans="1:7" x14ac:dyDescent="0.2">
      <c r="A36" s="7" t="s">
        <v>57</v>
      </c>
      <c r="B36" s="154">
        <v>36</v>
      </c>
      <c r="C36" s="155" t="s">
        <v>67</v>
      </c>
      <c r="D36" s="154">
        <v>34</v>
      </c>
      <c r="E36" s="154" t="s">
        <v>67</v>
      </c>
      <c r="F36" s="154">
        <v>3</v>
      </c>
      <c r="G36" s="154">
        <v>2</v>
      </c>
    </row>
    <row r="37" spans="1:7" x14ac:dyDescent="0.2">
      <c r="A37" s="7" t="s">
        <v>58</v>
      </c>
      <c r="B37" s="154">
        <v>19</v>
      </c>
      <c r="C37" s="155">
        <v>1</v>
      </c>
      <c r="D37" s="154">
        <v>13</v>
      </c>
      <c r="E37" s="155" t="s">
        <v>67</v>
      </c>
      <c r="F37" s="155" t="s">
        <v>67</v>
      </c>
      <c r="G37" s="154">
        <v>5</v>
      </c>
    </row>
    <row r="38" spans="1:7" x14ac:dyDescent="0.2">
      <c r="A38" s="36" t="s">
        <v>14</v>
      </c>
      <c r="B38" s="154">
        <v>393</v>
      </c>
      <c r="C38" s="155" t="s">
        <v>67</v>
      </c>
      <c r="D38" s="154">
        <v>358</v>
      </c>
      <c r="E38" s="155" t="s">
        <v>67</v>
      </c>
      <c r="F38" s="154">
        <v>14</v>
      </c>
      <c r="G38" s="154">
        <v>35</v>
      </c>
    </row>
    <row r="39" spans="1:7" x14ac:dyDescent="0.2">
      <c r="A39" s="7" t="s">
        <v>56</v>
      </c>
      <c r="B39" s="154">
        <v>386</v>
      </c>
      <c r="C39" s="155" t="s">
        <v>67</v>
      </c>
      <c r="D39" s="154">
        <v>351</v>
      </c>
      <c r="E39" s="155" t="s">
        <v>67</v>
      </c>
      <c r="F39" s="154">
        <v>14</v>
      </c>
      <c r="G39" s="154">
        <v>35</v>
      </c>
    </row>
    <row r="40" spans="1:7" x14ac:dyDescent="0.2">
      <c r="A40" s="7" t="s">
        <v>57</v>
      </c>
      <c r="B40" s="154">
        <v>5</v>
      </c>
      <c r="C40" s="155" t="s">
        <v>67</v>
      </c>
      <c r="D40" s="154">
        <v>5</v>
      </c>
      <c r="E40" s="155" t="s">
        <v>67</v>
      </c>
      <c r="F40" s="155" t="s">
        <v>67</v>
      </c>
      <c r="G40" s="155" t="s">
        <v>67</v>
      </c>
    </row>
    <row r="41" spans="1:7" x14ac:dyDescent="0.2">
      <c r="A41" s="7" t="s">
        <v>58</v>
      </c>
      <c r="B41" s="154">
        <v>2</v>
      </c>
      <c r="C41" s="155" t="s">
        <v>67</v>
      </c>
      <c r="D41" s="154">
        <v>2</v>
      </c>
      <c r="E41" s="155" t="s">
        <v>67</v>
      </c>
      <c r="F41" s="155" t="s">
        <v>67</v>
      </c>
      <c r="G41" s="154" t="s">
        <v>67</v>
      </c>
    </row>
    <row r="42" spans="1:7" x14ac:dyDescent="0.2">
      <c r="A42" s="36" t="s">
        <v>15</v>
      </c>
      <c r="B42" s="154">
        <v>39</v>
      </c>
      <c r="C42" s="155" t="s">
        <v>67</v>
      </c>
      <c r="D42" s="154">
        <v>38</v>
      </c>
      <c r="E42" s="155" t="s">
        <v>67</v>
      </c>
      <c r="F42" s="155">
        <v>1</v>
      </c>
      <c r="G42" s="154">
        <v>1</v>
      </c>
    </row>
    <row r="43" spans="1:7" x14ac:dyDescent="0.2">
      <c r="A43" s="7" t="s">
        <v>56</v>
      </c>
      <c r="B43" s="154">
        <v>39</v>
      </c>
      <c r="C43" s="155" t="s">
        <v>67</v>
      </c>
      <c r="D43" s="154">
        <v>38</v>
      </c>
      <c r="E43" s="155" t="s">
        <v>67</v>
      </c>
      <c r="F43" s="155">
        <v>1</v>
      </c>
      <c r="G43" s="154">
        <v>1</v>
      </c>
    </row>
    <row r="44" spans="1:7" x14ac:dyDescent="0.2">
      <c r="A44" s="7" t="s">
        <v>57</v>
      </c>
      <c r="B44" s="155" t="s">
        <v>67</v>
      </c>
      <c r="C44" s="155" t="s">
        <v>67</v>
      </c>
      <c r="D44" s="155" t="s">
        <v>67</v>
      </c>
      <c r="E44" s="155" t="s">
        <v>67</v>
      </c>
      <c r="F44" s="155" t="s">
        <v>67</v>
      </c>
      <c r="G44" s="155" t="s">
        <v>67</v>
      </c>
    </row>
    <row r="45" spans="1:7" x14ac:dyDescent="0.2">
      <c r="A45" s="7" t="s">
        <v>58</v>
      </c>
      <c r="B45" s="155" t="s">
        <v>67</v>
      </c>
      <c r="C45" s="155" t="s">
        <v>67</v>
      </c>
      <c r="D45" s="155" t="s">
        <v>67</v>
      </c>
      <c r="E45" s="155" t="s">
        <v>67</v>
      </c>
      <c r="F45" s="155" t="s">
        <v>67</v>
      </c>
      <c r="G45" s="155" t="s">
        <v>67</v>
      </c>
    </row>
    <row r="46" spans="1:7" x14ac:dyDescent="0.2">
      <c r="A46" s="36" t="s">
        <v>16</v>
      </c>
      <c r="B46" s="154">
        <v>1</v>
      </c>
      <c r="C46" s="155" t="s">
        <v>67</v>
      </c>
      <c r="D46" s="154">
        <v>1</v>
      </c>
      <c r="E46" s="155" t="s">
        <v>67</v>
      </c>
      <c r="F46" s="155" t="s">
        <v>67</v>
      </c>
      <c r="G46" s="155" t="s">
        <v>67</v>
      </c>
    </row>
    <row r="47" spans="1:7" x14ac:dyDescent="0.2">
      <c r="A47" s="7" t="s">
        <v>56</v>
      </c>
      <c r="B47" s="154">
        <v>1</v>
      </c>
      <c r="C47" s="155" t="s">
        <v>67</v>
      </c>
      <c r="D47" s="154">
        <v>1</v>
      </c>
      <c r="E47" s="155" t="s">
        <v>67</v>
      </c>
      <c r="F47" s="155" t="s">
        <v>67</v>
      </c>
      <c r="G47" s="155" t="s">
        <v>67</v>
      </c>
    </row>
    <row r="48" spans="1:7" x14ac:dyDescent="0.2">
      <c r="A48" s="7" t="s">
        <v>57</v>
      </c>
      <c r="B48" s="155" t="s">
        <v>67</v>
      </c>
      <c r="C48" s="155" t="s">
        <v>67</v>
      </c>
      <c r="D48" s="155" t="s">
        <v>67</v>
      </c>
      <c r="E48" s="155" t="s">
        <v>67</v>
      </c>
      <c r="F48" s="155" t="s">
        <v>67</v>
      </c>
      <c r="G48" s="155" t="s">
        <v>67</v>
      </c>
    </row>
    <row r="49" spans="1:7" x14ac:dyDescent="0.2">
      <c r="A49" s="7" t="s">
        <v>58</v>
      </c>
      <c r="B49" s="155" t="s">
        <v>67</v>
      </c>
      <c r="C49" s="155" t="s">
        <v>67</v>
      </c>
      <c r="D49" s="155" t="s">
        <v>67</v>
      </c>
      <c r="E49" s="155" t="s">
        <v>67</v>
      </c>
      <c r="F49" s="155" t="s">
        <v>67</v>
      </c>
      <c r="G49" s="155" t="s">
        <v>67</v>
      </c>
    </row>
    <row r="50" spans="1:7" x14ac:dyDescent="0.2">
      <c r="A50" s="36" t="s">
        <v>17</v>
      </c>
      <c r="B50" s="154">
        <v>72</v>
      </c>
      <c r="C50" s="155" t="s">
        <v>67</v>
      </c>
      <c r="D50" s="154">
        <v>70</v>
      </c>
      <c r="E50" s="155" t="s">
        <v>67</v>
      </c>
      <c r="F50" s="155" t="s">
        <v>67</v>
      </c>
      <c r="G50" s="154">
        <v>2</v>
      </c>
    </row>
    <row r="51" spans="1:7" x14ac:dyDescent="0.2">
      <c r="A51" s="7" t="s">
        <v>56</v>
      </c>
      <c r="B51" s="154">
        <v>72</v>
      </c>
      <c r="C51" s="155" t="s">
        <v>67</v>
      </c>
      <c r="D51" s="154">
        <v>70</v>
      </c>
      <c r="E51" s="155" t="s">
        <v>67</v>
      </c>
      <c r="F51" s="155" t="s">
        <v>67</v>
      </c>
      <c r="G51" s="154">
        <v>2</v>
      </c>
    </row>
    <row r="52" spans="1:7" x14ac:dyDescent="0.2">
      <c r="A52" s="7" t="s">
        <v>57</v>
      </c>
      <c r="B52" s="155" t="s">
        <v>67</v>
      </c>
      <c r="C52" s="155" t="s">
        <v>67</v>
      </c>
      <c r="D52" s="155" t="s">
        <v>67</v>
      </c>
      <c r="E52" s="155" t="s">
        <v>67</v>
      </c>
      <c r="F52" s="155" t="s">
        <v>67</v>
      </c>
      <c r="G52" s="155" t="s">
        <v>67</v>
      </c>
    </row>
    <row r="53" spans="1:7" x14ac:dyDescent="0.2">
      <c r="A53" s="7" t="s">
        <v>58</v>
      </c>
      <c r="B53" s="155" t="s">
        <v>67</v>
      </c>
      <c r="C53" s="155" t="s">
        <v>67</v>
      </c>
      <c r="D53" s="155" t="s">
        <v>67</v>
      </c>
      <c r="E53" s="155" t="s">
        <v>67</v>
      </c>
      <c r="F53" s="155" t="s">
        <v>67</v>
      </c>
      <c r="G53" s="155" t="s">
        <v>67</v>
      </c>
    </row>
    <row r="54" spans="1:7" x14ac:dyDescent="0.2">
      <c r="A54" s="36" t="s">
        <v>18</v>
      </c>
      <c r="B54" s="154">
        <v>130</v>
      </c>
      <c r="C54" s="155" t="s">
        <v>67</v>
      </c>
      <c r="D54" s="154">
        <v>122</v>
      </c>
      <c r="E54" s="155" t="s">
        <v>67</v>
      </c>
      <c r="F54" s="154">
        <v>1</v>
      </c>
      <c r="G54" s="154">
        <v>8</v>
      </c>
    </row>
    <row r="55" spans="1:7" x14ac:dyDescent="0.2">
      <c r="A55" s="7" t="s">
        <v>56</v>
      </c>
      <c r="B55" s="154">
        <v>129</v>
      </c>
      <c r="C55" s="155" t="s">
        <v>67</v>
      </c>
      <c r="D55" s="154">
        <v>122</v>
      </c>
      <c r="E55" s="155" t="s">
        <v>67</v>
      </c>
      <c r="F55" s="154">
        <v>1</v>
      </c>
      <c r="G55" s="154">
        <v>7</v>
      </c>
    </row>
    <row r="56" spans="1:7" x14ac:dyDescent="0.2">
      <c r="A56" s="7" t="s">
        <v>57</v>
      </c>
      <c r="B56" s="154">
        <v>1</v>
      </c>
      <c r="C56" s="155" t="s">
        <v>67</v>
      </c>
      <c r="D56" s="154" t="s">
        <v>67</v>
      </c>
      <c r="E56" s="155" t="s">
        <v>67</v>
      </c>
      <c r="F56" s="155" t="s">
        <v>67</v>
      </c>
      <c r="G56" s="155">
        <v>1</v>
      </c>
    </row>
    <row r="57" spans="1:7" x14ac:dyDescent="0.2">
      <c r="A57" s="7" t="s">
        <v>58</v>
      </c>
      <c r="B57" s="154" t="s">
        <v>67</v>
      </c>
      <c r="C57" s="155" t="s">
        <v>67</v>
      </c>
      <c r="D57" s="155" t="s">
        <v>67</v>
      </c>
      <c r="E57" s="155" t="s">
        <v>67</v>
      </c>
      <c r="F57" s="155" t="s">
        <v>67</v>
      </c>
      <c r="G57" s="154" t="s">
        <v>67</v>
      </c>
    </row>
    <row r="58" spans="1:7" ht="22.5" x14ac:dyDescent="0.2">
      <c r="A58" s="36" t="s">
        <v>42</v>
      </c>
      <c r="B58" s="154">
        <v>9</v>
      </c>
      <c r="C58" s="155" t="s">
        <v>67</v>
      </c>
      <c r="D58" s="154">
        <v>7</v>
      </c>
      <c r="E58" s="155" t="s">
        <v>67</v>
      </c>
      <c r="F58" s="155" t="s">
        <v>67</v>
      </c>
      <c r="G58" s="154">
        <v>2</v>
      </c>
    </row>
    <row r="59" spans="1:7" x14ac:dyDescent="0.2">
      <c r="A59" s="7" t="s">
        <v>56</v>
      </c>
      <c r="B59" s="154">
        <v>9</v>
      </c>
      <c r="C59" s="155" t="s">
        <v>67</v>
      </c>
      <c r="D59" s="154">
        <v>7</v>
      </c>
      <c r="E59" s="155" t="s">
        <v>67</v>
      </c>
      <c r="F59" s="155" t="s">
        <v>67</v>
      </c>
      <c r="G59" s="154">
        <v>2</v>
      </c>
    </row>
    <row r="60" spans="1:7" x14ac:dyDescent="0.2">
      <c r="A60" s="7" t="s">
        <v>57</v>
      </c>
      <c r="B60" s="155" t="s">
        <v>67</v>
      </c>
      <c r="C60" s="155" t="s">
        <v>67</v>
      </c>
      <c r="D60" s="155" t="s">
        <v>67</v>
      </c>
      <c r="E60" s="155" t="s">
        <v>67</v>
      </c>
      <c r="F60" s="155" t="s">
        <v>67</v>
      </c>
      <c r="G60" s="155" t="s">
        <v>67</v>
      </c>
    </row>
    <row r="61" spans="1:7" x14ac:dyDescent="0.2">
      <c r="A61" s="7" t="s">
        <v>58</v>
      </c>
      <c r="B61" s="155" t="s">
        <v>67</v>
      </c>
      <c r="C61" s="155" t="s">
        <v>67</v>
      </c>
      <c r="D61" s="155" t="s">
        <v>67</v>
      </c>
      <c r="E61" s="155" t="s">
        <v>67</v>
      </c>
      <c r="F61" s="155" t="s">
        <v>67</v>
      </c>
      <c r="G61" s="155" t="s">
        <v>67</v>
      </c>
    </row>
    <row r="62" spans="1:7" ht="45" x14ac:dyDescent="0.2">
      <c r="A62" s="36" t="s">
        <v>19</v>
      </c>
      <c r="B62" s="154">
        <v>53</v>
      </c>
      <c r="C62" s="155" t="s">
        <v>67</v>
      </c>
      <c r="D62" s="154">
        <v>43</v>
      </c>
      <c r="E62" s="155" t="s">
        <v>67</v>
      </c>
      <c r="F62" s="154">
        <v>3</v>
      </c>
      <c r="G62" s="154">
        <v>10</v>
      </c>
    </row>
    <row r="63" spans="1:7" x14ac:dyDescent="0.2">
      <c r="A63" s="7" t="s">
        <v>56</v>
      </c>
      <c r="B63" s="154">
        <v>53</v>
      </c>
      <c r="C63" s="155" t="s">
        <v>67</v>
      </c>
      <c r="D63" s="154">
        <v>43</v>
      </c>
      <c r="E63" s="155" t="s">
        <v>67</v>
      </c>
      <c r="F63" s="154">
        <v>3</v>
      </c>
      <c r="G63" s="154">
        <v>10</v>
      </c>
    </row>
    <row r="64" spans="1:7" x14ac:dyDescent="0.2">
      <c r="A64" s="7" t="s">
        <v>57</v>
      </c>
      <c r="B64" s="155" t="s">
        <v>67</v>
      </c>
      <c r="C64" s="155" t="s">
        <v>67</v>
      </c>
      <c r="D64" s="155" t="s">
        <v>67</v>
      </c>
      <c r="E64" s="155" t="s">
        <v>67</v>
      </c>
      <c r="F64" s="155" t="s">
        <v>67</v>
      </c>
      <c r="G64" s="155" t="s">
        <v>67</v>
      </c>
    </row>
    <row r="65" spans="1:7" x14ac:dyDescent="0.2">
      <c r="A65" s="7" t="s">
        <v>58</v>
      </c>
      <c r="B65" s="155" t="s">
        <v>67</v>
      </c>
      <c r="C65" s="155" t="s">
        <v>67</v>
      </c>
      <c r="D65" s="155" t="s">
        <v>67</v>
      </c>
      <c r="E65" s="155" t="s">
        <v>67</v>
      </c>
      <c r="F65" s="155" t="s">
        <v>67</v>
      </c>
      <c r="G65" s="155" t="s">
        <v>67</v>
      </c>
    </row>
    <row r="66" spans="1:7" ht="22.5" x14ac:dyDescent="0.2">
      <c r="A66" s="36" t="s">
        <v>20</v>
      </c>
      <c r="B66" s="154">
        <v>42</v>
      </c>
      <c r="C66" s="155" t="s">
        <v>67</v>
      </c>
      <c r="D66" s="154">
        <v>41</v>
      </c>
      <c r="E66" s="155" t="s">
        <v>67</v>
      </c>
      <c r="F66" s="154">
        <v>2</v>
      </c>
      <c r="G66" s="154">
        <v>1</v>
      </c>
    </row>
    <row r="67" spans="1:7" x14ac:dyDescent="0.2">
      <c r="A67" s="7" t="s">
        <v>56</v>
      </c>
      <c r="B67" s="154">
        <v>42</v>
      </c>
      <c r="C67" s="155" t="s">
        <v>67</v>
      </c>
      <c r="D67" s="154">
        <v>41</v>
      </c>
      <c r="E67" s="155" t="s">
        <v>67</v>
      </c>
      <c r="F67" s="154">
        <v>2</v>
      </c>
      <c r="G67" s="154">
        <v>1</v>
      </c>
    </row>
    <row r="68" spans="1:7" x14ac:dyDescent="0.2">
      <c r="A68" s="7" t="s">
        <v>57</v>
      </c>
      <c r="B68" s="155" t="s">
        <v>67</v>
      </c>
      <c r="C68" s="155" t="s">
        <v>67</v>
      </c>
      <c r="D68" s="155" t="s">
        <v>67</v>
      </c>
      <c r="E68" s="155" t="s">
        <v>67</v>
      </c>
      <c r="F68" s="155" t="s">
        <v>67</v>
      </c>
      <c r="G68" s="155" t="s">
        <v>67</v>
      </c>
    </row>
    <row r="69" spans="1:7" x14ac:dyDescent="0.2">
      <c r="A69" s="7" t="s">
        <v>58</v>
      </c>
      <c r="B69" s="155" t="s">
        <v>67</v>
      </c>
      <c r="C69" s="155" t="s">
        <v>67</v>
      </c>
      <c r="D69" s="155" t="s">
        <v>67</v>
      </c>
      <c r="E69" s="155" t="s">
        <v>67</v>
      </c>
      <c r="F69" s="155" t="s">
        <v>67</v>
      </c>
      <c r="G69" s="155" t="s">
        <v>67</v>
      </c>
    </row>
    <row r="70" spans="1:7" ht="33.75" x14ac:dyDescent="0.2">
      <c r="A70" s="36" t="s">
        <v>43</v>
      </c>
      <c r="B70" s="154">
        <v>145</v>
      </c>
      <c r="C70" s="155" t="s">
        <v>67</v>
      </c>
      <c r="D70" s="154">
        <v>136</v>
      </c>
      <c r="E70" s="155" t="s">
        <v>67</v>
      </c>
      <c r="F70" s="154">
        <v>1</v>
      </c>
      <c r="G70" s="154">
        <v>9</v>
      </c>
    </row>
    <row r="71" spans="1:7" x14ac:dyDescent="0.2">
      <c r="A71" s="7" t="s">
        <v>56</v>
      </c>
      <c r="B71" s="154">
        <v>145</v>
      </c>
      <c r="C71" s="155" t="s">
        <v>67</v>
      </c>
      <c r="D71" s="154">
        <v>136</v>
      </c>
      <c r="E71" s="155" t="s">
        <v>67</v>
      </c>
      <c r="F71" s="154">
        <v>1</v>
      </c>
      <c r="G71" s="154">
        <v>9</v>
      </c>
    </row>
    <row r="72" spans="1:7" x14ac:dyDescent="0.2">
      <c r="A72" s="7" t="s">
        <v>57</v>
      </c>
      <c r="B72" s="155" t="s">
        <v>67</v>
      </c>
      <c r="C72" s="155" t="s">
        <v>67</v>
      </c>
      <c r="D72" s="155" t="s">
        <v>67</v>
      </c>
      <c r="E72" s="155" t="s">
        <v>67</v>
      </c>
      <c r="F72" s="155" t="s">
        <v>67</v>
      </c>
      <c r="G72" s="155" t="s">
        <v>67</v>
      </c>
    </row>
    <row r="73" spans="1:7" x14ac:dyDescent="0.2">
      <c r="A73" s="7" t="s">
        <v>58</v>
      </c>
      <c r="B73" s="155" t="s">
        <v>67</v>
      </c>
      <c r="C73" s="155" t="s">
        <v>67</v>
      </c>
      <c r="D73" s="155" t="s">
        <v>67</v>
      </c>
      <c r="E73" s="155" t="s">
        <v>67</v>
      </c>
      <c r="F73" s="155" t="s">
        <v>67</v>
      </c>
      <c r="G73" s="155" t="s">
        <v>67</v>
      </c>
    </row>
    <row r="74" spans="1:7" ht="22.5" x14ac:dyDescent="0.2">
      <c r="A74" s="36" t="s">
        <v>21</v>
      </c>
      <c r="B74" s="154">
        <v>27</v>
      </c>
      <c r="C74" s="155" t="s">
        <v>67</v>
      </c>
      <c r="D74" s="154">
        <v>24</v>
      </c>
      <c r="E74" s="155" t="s">
        <v>67</v>
      </c>
      <c r="F74" s="154">
        <v>3</v>
      </c>
      <c r="G74" s="154">
        <v>3</v>
      </c>
    </row>
    <row r="75" spans="1:7" x14ac:dyDescent="0.2">
      <c r="A75" s="7" t="s">
        <v>56</v>
      </c>
      <c r="B75" s="154">
        <v>27</v>
      </c>
      <c r="C75" s="155" t="s">
        <v>67</v>
      </c>
      <c r="D75" s="154">
        <v>24</v>
      </c>
      <c r="E75" s="155" t="s">
        <v>67</v>
      </c>
      <c r="F75" s="154">
        <v>3</v>
      </c>
      <c r="G75" s="154">
        <v>3</v>
      </c>
    </row>
    <row r="76" spans="1:7" x14ac:dyDescent="0.2">
      <c r="A76" s="7" t="s">
        <v>57</v>
      </c>
      <c r="B76" s="155" t="s">
        <v>67</v>
      </c>
      <c r="C76" s="155" t="s">
        <v>67</v>
      </c>
      <c r="D76" s="155" t="s">
        <v>67</v>
      </c>
      <c r="E76" s="155" t="s">
        <v>67</v>
      </c>
      <c r="F76" s="155" t="s">
        <v>67</v>
      </c>
      <c r="G76" s="155" t="s">
        <v>67</v>
      </c>
    </row>
    <row r="77" spans="1:7" x14ac:dyDescent="0.2">
      <c r="A77" s="7" t="s">
        <v>58</v>
      </c>
      <c r="B77" s="155" t="s">
        <v>67</v>
      </c>
      <c r="C77" s="155" t="s">
        <v>67</v>
      </c>
      <c r="D77" s="155" t="s">
        <v>67</v>
      </c>
      <c r="E77" s="155" t="s">
        <v>67</v>
      </c>
      <c r="F77" s="155" t="s">
        <v>67</v>
      </c>
      <c r="G77" s="155" t="s">
        <v>67</v>
      </c>
    </row>
    <row r="78" spans="1:7" ht="22.5" x14ac:dyDescent="0.2">
      <c r="A78" s="36" t="s">
        <v>22</v>
      </c>
      <c r="B78" s="154">
        <v>162</v>
      </c>
      <c r="C78" s="155" t="s">
        <v>67</v>
      </c>
      <c r="D78" s="154">
        <v>139</v>
      </c>
      <c r="E78" s="155" t="s">
        <v>67</v>
      </c>
      <c r="F78" s="154">
        <v>17</v>
      </c>
      <c r="G78" s="154">
        <v>23</v>
      </c>
    </row>
    <row r="79" spans="1:7" x14ac:dyDescent="0.2">
      <c r="A79" s="7" t="s">
        <v>56</v>
      </c>
      <c r="B79" s="154">
        <v>159</v>
      </c>
      <c r="C79" s="155" t="s">
        <v>67</v>
      </c>
      <c r="D79" s="154">
        <v>136</v>
      </c>
      <c r="E79" s="155" t="s">
        <v>67</v>
      </c>
      <c r="F79" s="154">
        <v>15</v>
      </c>
      <c r="G79" s="154">
        <v>23</v>
      </c>
    </row>
    <row r="80" spans="1:7" x14ac:dyDescent="0.2">
      <c r="A80" s="7" t="s">
        <v>57</v>
      </c>
      <c r="B80" s="154">
        <v>3</v>
      </c>
      <c r="C80" s="155" t="s">
        <v>67</v>
      </c>
      <c r="D80" s="154">
        <v>3</v>
      </c>
      <c r="E80" s="155" t="s">
        <v>67</v>
      </c>
      <c r="F80" s="154">
        <v>2</v>
      </c>
      <c r="G80" s="155" t="s">
        <v>67</v>
      </c>
    </row>
    <row r="81" spans="1:7" x14ac:dyDescent="0.2">
      <c r="A81" s="7" t="s">
        <v>58</v>
      </c>
      <c r="B81" s="155" t="s">
        <v>67</v>
      </c>
      <c r="C81" s="155" t="s">
        <v>67</v>
      </c>
      <c r="D81" s="155" t="s">
        <v>67</v>
      </c>
      <c r="E81" s="155" t="s">
        <v>67</v>
      </c>
      <c r="F81" s="155" t="s">
        <v>67</v>
      </c>
      <c r="G81" s="155" t="s">
        <v>67</v>
      </c>
    </row>
    <row r="82" spans="1:7" ht="33.75" x14ac:dyDescent="0.2">
      <c r="A82" s="36" t="s">
        <v>44</v>
      </c>
      <c r="B82" s="154">
        <v>24</v>
      </c>
      <c r="C82" s="155" t="s">
        <v>67</v>
      </c>
      <c r="D82" s="154">
        <v>22</v>
      </c>
      <c r="E82" s="155" t="s">
        <v>67</v>
      </c>
      <c r="F82" s="155">
        <v>4</v>
      </c>
      <c r="G82" s="154">
        <v>2</v>
      </c>
    </row>
    <row r="83" spans="1:7" x14ac:dyDescent="0.2">
      <c r="A83" s="7" t="s">
        <v>56</v>
      </c>
      <c r="B83" s="154">
        <v>24</v>
      </c>
      <c r="C83" s="155" t="s">
        <v>67</v>
      </c>
      <c r="D83" s="154">
        <v>22</v>
      </c>
      <c r="E83" s="155" t="s">
        <v>67</v>
      </c>
      <c r="F83" s="155">
        <v>4</v>
      </c>
      <c r="G83" s="154">
        <v>2</v>
      </c>
    </row>
    <row r="84" spans="1:7" x14ac:dyDescent="0.2">
      <c r="A84" s="7" t="s">
        <v>57</v>
      </c>
      <c r="B84" s="155" t="s">
        <v>67</v>
      </c>
      <c r="C84" s="155" t="s">
        <v>67</v>
      </c>
      <c r="D84" s="155" t="s">
        <v>67</v>
      </c>
      <c r="E84" s="155" t="s">
        <v>67</v>
      </c>
      <c r="F84" s="155" t="s">
        <v>67</v>
      </c>
      <c r="G84" s="155" t="s">
        <v>67</v>
      </c>
    </row>
    <row r="85" spans="1:7" x14ac:dyDescent="0.2">
      <c r="A85" s="7" t="s">
        <v>58</v>
      </c>
      <c r="B85" s="155" t="s">
        <v>67</v>
      </c>
      <c r="C85" s="155" t="s">
        <v>67</v>
      </c>
      <c r="D85" s="155" t="s">
        <v>67</v>
      </c>
      <c r="E85" s="155" t="s">
        <v>67</v>
      </c>
      <c r="F85" s="155" t="s">
        <v>67</v>
      </c>
      <c r="G85" s="155" t="s">
        <v>67</v>
      </c>
    </row>
    <row r="86" spans="1:7" ht="22.5" x14ac:dyDescent="0.2">
      <c r="A86" s="36" t="s">
        <v>23</v>
      </c>
      <c r="B86" s="154">
        <v>202</v>
      </c>
      <c r="C86" s="155">
        <v>1</v>
      </c>
      <c r="D86" s="154">
        <v>175</v>
      </c>
      <c r="E86" s="155" t="s">
        <v>67</v>
      </c>
      <c r="F86" s="154">
        <v>7</v>
      </c>
      <c r="G86" s="154">
        <v>26</v>
      </c>
    </row>
    <row r="87" spans="1:7" x14ac:dyDescent="0.2">
      <c r="A87" s="7" t="s">
        <v>56</v>
      </c>
      <c r="B87" s="154">
        <v>198</v>
      </c>
      <c r="C87" s="155">
        <v>1</v>
      </c>
      <c r="D87" s="154">
        <v>171</v>
      </c>
      <c r="E87" s="155" t="s">
        <v>67</v>
      </c>
      <c r="F87" s="154">
        <v>6</v>
      </c>
      <c r="G87" s="154">
        <v>26</v>
      </c>
    </row>
    <row r="88" spans="1:7" x14ac:dyDescent="0.2">
      <c r="A88" s="7" t="s">
        <v>57</v>
      </c>
      <c r="B88" s="154">
        <v>4</v>
      </c>
      <c r="C88" s="155" t="s">
        <v>67</v>
      </c>
      <c r="D88" s="154">
        <v>4</v>
      </c>
      <c r="E88" s="155" t="s">
        <v>67</v>
      </c>
      <c r="F88" s="154">
        <v>1</v>
      </c>
      <c r="G88" s="154" t="s">
        <v>67</v>
      </c>
    </row>
    <row r="89" spans="1:7" x14ac:dyDescent="0.2">
      <c r="A89" s="7" t="s">
        <v>58</v>
      </c>
      <c r="B89" s="155" t="s">
        <v>67</v>
      </c>
      <c r="C89" s="155" t="s">
        <v>67</v>
      </c>
      <c r="D89" s="155" t="s">
        <v>67</v>
      </c>
      <c r="E89" s="155" t="s">
        <v>67</v>
      </c>
      <c r="F89" s="155" t="s">
        <v>67</v>
      </c>
      <c r="G89" s="155" t="s">
        <v>67</v>
      </c>
    </row>
    <row r="90" spans="1:7" ht="22.5" x14ac:dyDescent="0.2">
      <c r="A90" s="36" t="s">
        <v>24</v>
      </c>
      <c r="B90" s="154">
        <v>492</v>
      </c>
      <c r="C90" s="155" t="s">
        <v>67</v>
      </c>
      <c r="D90" s="154">
        <v>450</v>
      </c>
      <c r="E90" s="155" t="s">
        <v>67</v>
      </c>
      <c r="F90" s="154">
        <v>14</v>
      </c>
      <c r="G90" s="154">
        <v>42</v>
      </c>
    </row>
    <row r="91" spans="1:7" x14ac:dyDescent="0.2">
      <c r="A91" s="7" t="s">
        <v>56</v>
      </c>
      <c r="B91" s="154">
        <v>480</v>
      </c>
      <c r="C91" s="155" t="s">
        <v>67</v>
      </c>
      <c r="D91" s="154">
        <v>438</v>
      </c>
      <c r="E91" s="155" t="s">
        <v>67</v>
      </c>
      <c r="F91" s="154">
        <v>14</v>
      </c>
      <c r="G91" s="154">
        <v>42</v>
      </c>
    </row>
    <row r="92" spans="1:7" x14ac:dyDescent="0.2">
      <c r="A92" s="7" t="s">
        <v>57</v>
      </c>
      <c r="B92" s="154">
        <v>9</v>
      </c>
      <c r="C92" s="155" t="s">
        <v>67</v>
      </c>
      <c r="D92" s="154">
        <v>9</v>
      </c>
      <c r="E92" s="155" t="s">
        <v>67</v>
      </c>
      <c r="F92" s="155" t="s">
        <v>67</v>
      </c>
      <c r="G92" s="155" t="s">
        <v>67</v>
      </c>
    </row>
    <row r="93" spans="1:7" x14ac:dyDescent="0.2">
      <c r="A93" s="7" t="s">
        <v>58</v>
      </c>
      <c r="B93" s="154">
        <v>3</v>
      </c>
      <c r="C93" s="155" t="s">
        <v>67</v>
      </c>
      <c r="D93" s="154">
        <v>3</v>
      </c>
      <c r="E93" s="155" t="s">
        <v>67</v>
      </c>
      <c r="F93" s="155" t="s">
        <v>67</v>
      </c>
      <c r="G93" s="155" t="s">
        <v>67</v>
      </c>
    </row>
    <row r="94" spans="1:7" x14ac:dyDescent="0.2">
      <c r="A94" s="36" t="s">
        <v>25</v>
      </c>
      <c r="B94" s="154">
        <v>106</v>
      </c>
      <c r="C94" s="155" t="s">
        <v>67</v>
      </c>
      <c r="D94" s="154">
        <v>85</v>
      </c>
      <c r="E94" s="155" t="s">
        <v>67</v>
      </c>
      <c r="F94" s="154">
        <v>4</v>
      </c>
      <c r="G94" s="154">
        <v>21</v>
      </c>
    </row>
    <row r="95" spans="1:7" x14ac:dyDescent="0.2">
      <c r="A95" s="7" t="s">
        <v>56</v>
      </c>
      <c r="B95" s="154">
        <v>103</v>
      </c>
      <c r="C95" s="155" t="s">
        <v>67</v>
      </c>
      <c r="D95" s="154">
        <v>83</v>
      </c>
      <c r="E95" s="155" t="s">
        <v>67</v>
      </c>
      <c r="F95" s="154">
        <v>4</v>
      </c>
      <c r="G95" s="154">
        <v>20</v>
      </c>
    </row>
    <row r="96" spans="1:7" x14ac:dyDescent="0.2">
      <c r="A96" s="7" t="s">
        <v>57</v>
      </c>
      <c r="B96" s="154">
        <v>2</v>
      </c>
      <c r="C96" s="155" t="s">
        <v>67</v>
      </c>
      <c r="D96" s="154">
        <v>2</v>
      </c>
      <c r="E96" s="155" t="s">
        <v>67</v>
      </c>
      <c r="F96" s="155" t="s">
        <v>67</v>
      </c>
      <c r="G96" s="154" t="s">
        <v>67</v>
      </c>
    </row>
    <row r="97" spans="1:7" x14ac:dyDescent="0.2">
      <c r="A97" s="7" t="s">
        <v>58</v>
      </c>
      <c r="B97" s="155">
        <v>1</v>
      </c>
      <c r="C97" s="155" t="s">
        <v>67</v>
      </c>
      <c r="D97" s="155" t="s">
        <v>67</v>
      </c>
      <c r="E97" s="155" t="s">
        <v>67</v>
      </c>
      <c r="F97" s="155" t="s">
        <v>67</v>
      </c>
      <c r="G97" s="155">
        <v>1</v>
      </c>
    </row>
    <row r="98" spans="1:7" ht="22.5" x14ac:dyDescent="0.2">
      <c r="A98" s="36" t="s">
        <v>26</v>
      </c>
      <c r="B98" s="154">
        <v>380</v>
      </c>
      <c r="C98" s="155" t="s">
        <v>67</v>
      </c>
      <c r="D98" s="154">
        <v>362</v>
      </c>
      <c r="E98" s="155" t="s">
        <v>67</v>
      </c>
      <c r="F98" s="154">
        <v>13</v>
      </c>
      <c r="G98" s="154">
        <v>18</v>
      </c>
    </row>
    <row r="99" spans="1:7" x14ac:dyDescent="0.2">
      <c r="A99" s="7" t="s">
        <v>56</v>
      </c>
      <c r="B99" s="154">
        <v>374</v>
      </c>
      <c r="C99" s="155" t="s">
        <v>67</v>
      </c>
      <c r="D99" s="154">
        <v>358</v>
      </c>
      <c r="E99" s="155" t="s">
        <v>67</v>
      </c>
      <c r="F99" s="154">
        <v>13</v>
      </c>
      <c r="G99" s="154">
        <v>16</v>
      </c>
    </row>
    <row r="100" spans="1:7" x14ac:dyDescent="0.2">
      <c r="A100" s="7" t="s">
        <v>57</v>
      </c>
      <c r="B100" s="154">
        <v>5</v>
      </c>
      <c r="C100" s="155" t="s">
        <v>67</v>
      </c>
      <c r="D100" s="154">
        <v>4</v>
      </c>
      <c r="E100" s="155" t="s">
        <v>67</v>
      </c>
      <c r="F100" s="155" t="s">
        <v>67</v>
      </c>
      <c r="G100" s="155">
        <v>1</v>
      </c>
    </row>
    <row r="101" spans="1:7" x14ac:dyDescent="0.2">
      <c r="A101" s="7" t="s">
        <v>58</v>
      </c>
      <c r="B101" s="155">
        <v>1</v>
      </c>
      <c r="C101" s="155" t="s">
        <v>67</v>
      </c>
      <c r="D101" s="155" t="s">
        <v>67</v>
      </c>
      <c r="E101" s="155" t="s">
        <v>67</v>
      </c>
      <c r="F101" s="155" t="s">
        <v>67</v>
      </c>
      <c r="G101" s="155">
        <v>1</v>
      </c>
    </row>
    <row r="102" spans="1:7" ht="22.5" x14ac:dyDescent="0.2">
      <c r="A102" s="36" t="s">
        <v>45</v>
      </c>
      <c r="B102" s="154">
        <v>85</v>
      </c>
      <c r="C102" s="155" t="s">
        <v>67</v>
      </c>
      <c r="D102" s="154">
        <v>71</v>
      </c>
      <c r="E102" s="155">
        <v>1</v>
      </c>
      <c r="F102" s="154">
        <v>7</v>
      </c>
      <c r="G102" s="154">
        <v>14</v>
      </c>
    </row>
    <row r="103" spans="1:7" x14ac:dyDescent="0.2">
      <c r="A103" s="7" t="s">
        <v>56</v>
      </c>
      <c r="B103" s="154">
        <v>83</v>
      </c>
      <c r="C103" s="155" t="s">
        <v>67</v>
      </c>
      <c r="D103" s="154">
        <v>69</v>
      </c>
      <c r="E103" s="155">
        <v>1</v>
      </c>
      <c r="F103" s="154">
        <v>7</v>
      </c>
      <c r="G103" s="154">
        <v>14</v>
      </c>
    </row>
    <row r="104" spans="1:7" x14ac:dyDescent="0.2">
      <c r="A104" s="7" t="s">
        <v>57</v>
      </c>
      <c r="B104" s="155">
        <v>2</v>
      </c>
      <c r="C104" s="155" t="s">
        <v>67</v>
      </c>
      <c r="D104" s="155">
        <v>2</v>
      </c>
      <c r="E104" s="155" t="s">
        <v>67</v>
      </c>
      <c r="F104" s="155" t="s">
        <v>67</v>
      </c>
      <c r="G104" s="155" t="s">
        <v>67</v>
      </c>
    </row>
    <row r="105" spans="1:7" x14ac:dyDescent="0.2">
      <c r="A105" s="7" t="s">
        <v>58</v>
      </c>
      <c r="B105" s="155" t="s">
        <v>67</v>
      </c>
      <c r="C105" s="155" t="s">
        <v>67</v>
      </c>
      <c r="D105" s="155" t="s">
        <v>67</v>
      </c>
      <c r="E105" s="155" t="s">
        <v>67</v>
      </c>
      <c r="F105" s="155" t="s">
        <v>67</v>
      </c>
      <c r="G105" s="155" t="s">
        <v>67</v>
      </c>
    </row>
    <row r="106" spans="1:7" ht="22.5" x14ac:dyDescent="0.2">
      <c r="A106" s="36" t="s">
        <v>27</v>
      </c>
      <c r="B106" s="154">
        <v>95</v>
      </c>
      <c r="C106" s="155" t="s">
        <v>67</v>
      </c>
      <c r="D106" s="154">
        <v>79</v>
      </c>
      <c r="E106" s="155" t="s">
        <v>67</v>
      </c>
      <c r="F106" s="154">
        <v>10</v>
      </c>
      <c r="G106" s="154">
        <v>16</v>
      </c>
    </row>
    <row r="107" spans="1:7" x14ac:dyDescent="0.2">
      <c r="A107" s="7" t="s">
        <v>56</v>
      </c>
      <c r="B107" s="154">
        <v>94</v>
      </c>
      <c r="C107" s="155" t="s">
        <v>67</v>
      </c>
      <c r="D107" s="154">
        <v>78</v>
      </c>
      <c r="E107" s="155" t="s">
        <v>67</v>
      </c>
      <c r="F107" s="154">
        <v>10</v>
      </c>
      <c r="G107" s="154">
        <v>16</v>
      </c>
    </row>
    <row r="108" spans="1:7" x14ac:dyDescent="0.2">
      <c r="A108" s="7" t="s">
        <v>57</v>
      </c>
      <c r="B108" s="154">
        <v>1</v>
      </c>
      <c r="C108" s="155" t="s">
        <v>67</v>
      </c>
      <c r="D108" s="154">
        <v>1</v>
      </c>
      <c r="E108" s="155" t="s">
        <v>67</v>
      </c>
      <c r="F108" s="155" t="s">
        <v>67</v>
      </c>
      <c r="G108" s="155" t="s">
        <v>67</v>
      </c>
    </row>
    <row r="109" spans="1:7" x14ac:dyDescent="0.2">
      <c r="A109" s="7" t="s">
        <v>58</v>
      </c>
      <c r="B109" s="155" t="s">
        <v>67</v>
      </c>
      <c r="C109" s="155" t="s">
        <v>67</v>
      </c>
      <c r="D109" s="155" t="s">
        <v>67</v>
      </c>
      <c r="E109" s="155" t="s">
        <v>67</v>
      </c>
      <c r="F109" s="155" t="s">
        <v>67</v>
      </c>
      <c r="G109" s="155" t="s">
        <v>67</v>
      </c>
    </row>
    <row r="110" spans="1:7" ht="22.5" x14ac:dyDescent="0.2">
      <c r="A110" s="36" t="s">
        <v>46</v>
      </c>
      <c r="B110" s="154">
        <v>118</v>
      </c>
      <c r="C110" s="155" t="s">
        <v>67</v>
      </c>
      <c r="D110" s="154">
        <v>97</v>
      </c>
      <c r="E110" s="155" t="s">
        <v>67</v>
      </c>
      <c r="F110" s="154">
        <v>16</v>
      </c>
      <c r="G110" s="154">
        <v>21</v>
      </c>
    </row>
    <row r="111" spans="1:7" x14ac:dyDescent="0.2">
      <c r="A111" s="7" t="s">
        <v>56</v>
      </c>
      <c r="B111" s="154">
        <v>117</v>
      </c>
      <c r="C111" s="155" t="s">
        <v>67</v>
      </c>
      <c r="D111" s="154">
        <v>96</v>
      </c>
      <c r="E111" s="155" t="s">
        <v>67</v>
      </c>
      <c r="F111" s="154">
        <v>16</v>
      </c>
      <c r="G111" s="154">
        <v>21</v>
      </c>
    </row>
    <row r="112" spans="1:7" x14ac:dyDescent="0.2">
      <c r="A112" s="7" t="s">
        <v>57</v>
      </c>
      <c r="B112" s="154" t="s">
        <v>67</v>
      </c>
      <c r="C112" s="155" t="s">
        <v>67</v>
      </c>
      <c r="D112" s="154" t="s">
        <v>67</v>
      </c>
      <c r="E112" s="155" t="s">
        <v>67</v>
      </c>
      <c r="F112" s="154" t="s">
        <v>67</v>
      </c>
      <c r="G112" s="155" t="s">
        <v>67</v>
      </c>
    </row>
    <row r="113" spans="1:7" x14ac:dyDescent="0.2">
      <c r="A113" s="7" t="s">
        <v>58</v>
      </c>
      <c r="B113" s="155">
        <v>1</v>
      </c>
      <c r="C113" s="155" t="s">
        <v>67</v>
      </c>
      <c r="D113" s="155">
        <v>1</v>
      </c>
      <c r="E113" s="155" t="s">
        <v>67</v>
      </c>
      <c r="F113" s="155" t="s">
        <v>67</v>
      </c>
      <c r="G113" s="155" t="s">
        <v>67</v>
      </c>
    </row>
    <row r="114" spans="1:7" ht="22.5" x14ac:dyDescent="0.2">
      <c r="A114" s="36" t="s">
        <v>47</v>
      </c>
      <c r="B114" s="154">
        <v>26</v>
      </c>
      <c r="C114" s="155" t="s">
        <v>67</v>
      </c>
      <c r="D114" s="154">
        <v>24</v>
      </c>
      <c r="E114" s="155" t="s">
        <v>67</v>
      </c>
      <c r="F114" s="154">
        <v>4</v>
      </c>
      <c r="G114" s="154">
        <v>2</v>
      </c>
    </row>
    <row r="115" spans="1:7" x14ac:dyDescent="0.2">
      <c r="A115" s="7" t="s">
        <v>56</v>
      </c>
      <c r="B115" s="154">
        <v>25</v>
      </c>
      <c r="C115" s="155" t="s">
        <v>67</v>
      </c>
      <c r="D115" s="154">
        <v>23</v>
      </c>
      <c r="E115" s="155" t="s">
        <v>67</v>
      </c>
      <c r="F115" s="154">
        <v>4</v>
      </c>
      <c r="G115" s="154">
        <v>2</v>
      </c>
    </row>
    <row r="116" spans="1:7" x14ac:dyDescent="0.2">
      <c r="A116" s="7" t="s">
        <v>57</v>
      </c>
      <c r="B116" s="155" t="s">
        <v>67</v>
      </c>
      <c r="C116" s="155" t="s">
        <v>67</v>
      </c>
      <c r="D116" s="155" t="s">
        <v>67</v>
      </c>
      <c r="E116" s="155" t="s">
        <v>67</v>
      </c>
      <c r="F116" s="155" t="s">
        <v>67</v>
      </c>
      <c r="G116" s="155" t="s">
        <v>67</v>
      </c>
    </row>
    <row r="117" spans="1:7" x14ac:dyDescent="0.2">
      <c r="A117" s="7" t="s">
        <v>58</v>
      </c>
      <c r="B117" s="155">
        <v>1</v>
      </c>
      <c r="C117" s="155" t="s">
        <v>67</v>
      </c>
      <c r="D117" s="155">
        <v>1</v>
      </c>
      <c r="E117" s="155" t="s">
        <v>67</v>
      </c>
      <c r="F117" s="155" t="s">
        <v>67</v>
      </c>
      <c r="G117" s="155" t="s">
        <v>67</v>
      </c>
    </row>
    <row r="118" spans="1:7" ht="22.5" x14ac:dyDescent="0.2">
      <c r="A118" s="36" t="s">
        <v>28</v>
      </c>
      <c r="B118" s="154">
        <v>44</v>
      </c>
      <c r="C118" s="155" t="s">
        <v>67</v>
      </c>
      <c r="D118" s="154">
        <v>31</v>
      </c>
      <c r="E118" s="155" t="s">
        <v>67</v>
      </c>
      <c r="F118" s="154">
        <v>3</v>
      </c>
      <c r="G118" s="154">
        <v>13</v>
      </c>
    </row>
    <row r="119" spans="1:7" x14ac:dyDescent="0.2">
      <c r="A119" s="7" t="s">
        <v>56</v>
      </c>
      <c r="B119" s="154">
        <v>41</v>
      </c>
      <c r="C119" s="155" t="s">
        <v>67</v>
      </c>
      <c r="D119" s="154">
        <v>30</v>
      </c>
      <c r="E119" s="155" t="s">
        <v>67</v>
      </c>
      <c r="F119" s="154">
        <v>3</v>
      </c>
      <c r="G119" s="154">
        <v>11</v>
      </c>
    </row>
    <row r="120" spans="1:7" x14ac:dyDescent="0.2">
      <c r="A120" s="7" t="s">
        <v>57</v>
      </c>
      <c r="B120" s="154" t="s">
        <v>67</v>
      </c>
      <c r="C120" s="155" t="s">
        <v>67</v>
      </c>
      <c r="D120" s="154" t="s">
        <v>67</v>
      </c>
      <c r="E120" s="155" t="s">
        <v>67</v>
      </c>
      <c r="F120" s="155" t="s">
        <v>67</v>
      </c>
      <c r="G120" s="154" t="s">
        <v>67</v>
      </c>
    </row>
    <row r="121" spans="1:7" x14ac:dyDescent="0.2">
      <c r="A121" s="7" t="s">
        <v>58</v>
      </c>
      <c r="B121" s="154">
        <v>3</v>
      </c>
      <c r="C121" s="155" t="s">
        <v>67</v>
      </c>
      <c r="D121" s="155">
        <v>1</v>
      </c>
      <c r="E121" s="155" t="s">
        <v>67</v>
      </c>
      <c r="F121" s="155" t="s">
        <v>67</v>
      </c>
      <c r="G121" s="154">
        <v>2</v>
      </c>
    </row>
    <row r="122" spans="1:7" x14ac:dyDescent="0.2">
      <c r="A122" s="36" t="s">
        <v>29</v>
      </c>
      <c r="B122" s="154">
        <v>381</v>
      </c>
      <c r="C122" s="155" t="s">
        <v>67</v>
      </c>
      <c r="D122" s="154">
        <v>356</v>
      </c>
      <c r="E122" s="155" t="s">
        <v>67</v>
      </c>
      <c r="F122" s="154" t="s">
        <v>67</v>
      </c>
      <c r="G122" s="154">
        <v>25</v>
      </c>
    </row>
    <row r="123" spans="1:7" x14ac:dyDescent="0.2">
      <c r="A123" s="7" t="s">
        <v>56</v>
      </c>
      <c r="B123" s="154">
        <v>381</v>
      </c>
      <c r="C123" s="155" t="s">
        <v>67</v>
      </c>
      <c r="D123" s="154">
        <v>356</v>
      </c>
      <c r="E123" s="155" t="s">
        <v>67</v>
      </c>
      <c r="F123" s="154" t="s">
        <v>67</v>
      </c>
      <c r="G123" s="154">
        <v>25</v>
      </c>
    </row>
    <row r="124" spans="1:7" x14ac:dyDescent="0.2">
      <c r="A124" s="7" t="s">
        <v>57</v>
      </c>
      <c r="B124" s="154" t="s">
        <v>67</v>
      </c>
      <c r="C124" s="155" t="s">
        <v>67</v>
      </c>
      <c r="D124" s="154" t="s">
        <v>67</v>
      </c>
      <c r="E124" s="155" t="s">
        <v>67</v>
      </c>
      <c r="F124" s="155" t="s">
        <v>67</v>
      </c>
      <c r="G124" s="155" t="s">
        <v>67</v>
      </c>
    </row>
    <row r="125" spans="1:7" x14ac:dyDescent="0.2">
      <c r="A125" s="7" t="s">
        <v>58</v>
      </c>
      <c r="B125" s="155" t="s">
        <v>67</v>
      </c>
      <c r="C125" s="155" t="s">
        <v>67</v>
      </c>
      <c r="D125" s="155" t="s">
        <v>67</v>
      </c>
      <c r="E125" s="155" t="s">
        <v>67</v>
      </c>
      <c r="F125" s="155" t="s">
        <v>67</v>
      </c>
      <c r="G125" s="155" t="s">
        <v>67</v>
      </c>
    </row>
    <row r="126" spans="1:7" x14ac:dyDescent="0.2">
      <c r="A126" s="36" t="s">
        <v>30</v>
      </c>
      <c r="B126" s="154">
        <v>112</v>
      </c>
      <c r="C126" s="155" t="s">
        <v>67</v>
      </c>
      <c r="D126" s="154">
        <v>98</v>
      </c>
      <c r="E126" s="154" t="s">
        <v>67</v>
      </c>
      <c r="F126" s="154">
        <v>7</v>
      </c>
      <c r="G126" s="154">
        <v>14</v>
      </c>
    </row>
    <row r="127" spans="1:7" x14ac:dyDescent="0.2">
      <c r="A127" s="7" t="s">
        <v>56</v>
      </c>
      <c r="B127" s="154">
        <v>111</v>
      </c>
      <c r="C127" s="155" t="s">
        <v>67</v>
      </c>
      <c r="D127" s="154">
        <v>97</v>
      </c>
      <c r="E127" s="154" t="s">
        <v>67</v>
      </c>
      <c r="F127" s="154">
        <v>7</v>
      </c>
      <c r="G127" s="154">
        <v>14</v>
      </c>
    </row>
    <row r="128" spans="1:7" x14ac:dyDescent="0.2">
      <c r="A128" s="7" t="s">
        <v>57</v>
      </c>
      <c r="B128" s="155">
        <v>1</v>
      </c>
      <c r="C128" s="155" t="s">
        <v>67</v>
      </c>
      <c r="D128" s="155">
        <v>1</v>
      </c>
      <c r="E128" s="155" t="s">
        <v>67</v>
      </c>
      <c r="F128" s="155" t="s">
        <v>67</v>
      </c>
      <c r="G128" s="155" t="s">
        <v>67</v>
      </c>
    </row>
    <row r="129" spans="1:7" x14ac:dyDescent="0.2">
      <c r="A129" s="7" t="s">
        <v>58</v>
      </c>
      <c r="B129" s="155" t="s">
        <v>67</v>
      </c>
      <c r="C129" s="155" t="s">
        <v>67</v>
      </c>
      <c r="D129" s="155" t="s">
        <v>67</v>
      </c>
      <c r="E129" s="155" t="s">
        <v>67</v>
      </c>
      <c r="F129" s="155" t="s">
        <v>67</v>
      </c>
      <c r="G129" s="155" t="s">
        <v>67</v>
      </c>
    </row>
    <row r="130" spans="1:7" x14ac:dyDescent="0.2">
      <c r="A130" s="36" t="s">
        <v>31</v>
      </c>
      <c r="B130" s="154">
        <v>436</v>
      </c>
      <c r="C130" s="154">
        <v>2</v>
      </c>
      <c r="D130" s="154">
        <v>395</v>
      </c>
      <c r="E130" s="154">
        <v>1</v>
      </c>
      <c r="F130" s="154">
        <v>9</v>
      </c>
      <c r="G130" s="154">
        <v>39</v>
      </c>
    </row>
    <row r="131" spans="1:7" x14ac:dyDescent="0.2">
      <c r="A131" s="7" t="s">
        <v>56</v>
      </c>
      <c r="B131" s="154">
        <v>426</v>
      </c>
      <c r="C131" s="154">
        <v>1</v>
      </c>
      <c r="D131" s="154">
        <v>387</v>
      </c>
      <c r="E131" s="155">
        <v>1</v>
      </c>
      <c r="F131" s="154">
        <v>9</v>
      </c>
      <c r="G131" s="154">
        <v>38</v>
      </c>
    </row>
    <row r="132" spans="1:7" x14ac:dyDescent="0.2">
      <c r="A132" s="7" t="s">
        <v>57</v>
      </c>
      <c r="B132" s="154">
        <v>3</v>
      </c>
      <c r="C132" s="155" t="s">
        <v>67</v>
      </c>
      <c r="D132" s="154">
        <v>3</v>
      </c>
      <c r="E132" s="154" t="s">
        <v>67</v>
      </c>
      <c r="F132" s="155" t="s">
        <v>67</v>
      </c>
      <c r="G132" s="155" t="s">
        <v>67</v>
      </c>
    </row>
    <row r="133" spans="1:7" x14ac:dyDescent="0.2">
      <c r="A133" s="7" t="s">
        <v>58</v>
      </c>
      <c r="B133" s="154">
        <v>7</v>
      </c>
      <c r="C133" s="155">
        <v>1</v>
      </c>
      <c r="D133" s="154">
        <v>5</v>
      </c>
      <c r="E133" s="155" t="s">
        <v>67</v>
      </c>
      <c r="F133" s="155" t="s">
        <v>67</v>
      </c>
      <c r="G133" s="154">
        <v>1</v>
      </c>
    </row>
    <row r="134" spans="1:7" ht="33.75" x14ac:dyDescent="0.2">
      <c r="A134" s="36" t="s">
        <v>33</v>
      </c>
      <c r="B134" s="154">
        <v>319</v>
      </c>
      <c r="C134" s="154">
        <v>8</v>
      </c>
      <c r="D134" s="154">
        <v>260</v>
      </c>
      <c r="E134" s="154">
        <v>1</v>
      </c>
      <c r="F134" s="154">
        <v>16</v>
      </c>
      <c r="G134" s="154">
        <v>51</v>
      </c>
    </row>
    <row r="135" spans="1:7" x14ac:dyDescent="0.2">
      <c r="A135" s="7" t="s">
        <v>56</v>
      </c>
      <c r="B135" s="154">
        <v>310</v>
      </c>
      <c r="C135" s="154">
        <v>3</v>
      </c>
      <c r="D135" s="154">
        <v>258</v>
      </c>
      <c r="E135" s="154">
        <v>1</v>
      </c>
      <c r="F135" s="154">
        <v>16</v>
      </c>
      <c r="G135" s="154">
        <v>49</v>
      </c>
    </row>
    <row r="136" spans="1:7" x14ac:dyDescent="0.2">
      <c r="A136" s="7" t="s">
        <v>57</v>
      </c>
      <c r="B136" s="154">
        <v>4</v>
      </c>
      <c r="C136" s="154">
        <v>1</v>
      </c>
      <c r="D136" s="154">
        <v>2</v>
      </c>
      <c r="E136" s="155" t="s">
        <v>67</v>
      </c>
      <c r="F136" s="155" t="s">
        <v>67</v>
      </c>
      <c r="G136" s="155">
        <v>1</v>
      </c>
    </row>
    <row r="137" spans="1:7" x14ac:dyDescent="0.2">
      <c r="A137" s="7" t="s">
        <v>58</v>
      </c>
      <c r="B137" s="154">
        <v>5</v>
      </c>
      <c r="C137" s="154">
        <v>4</v>
      </c>
      <c r="D137" s="154" t="s">
        <v>67</v>
      </c>
      <c r="E137" s="155" t="s">
        <v>67</v>
      </c>
      <c r="F137" s="155" t="s">
        <v>67</v>
      </c>
      <c r="G137" s="154">
        <v>1</v>
      </c>
    </row>
    <row r="138" spans="1:7" ht="39" customHeight="1" x14ac:dyDescent="0.2">
      <c r="A138" s="36" t="s">
        <v>203</v>
      </c>
      <c r="B138" s="154">
        <v>219</v>
      </c>
      <c r="C138" s="154">
        <v>4</v>
      </c>
      <c r="D138" s="154">
        <v>198</v>
      </c>
      <c r="E138" s="155" t="s">
        <v>67</v>
      </c>
      <c r="F138" s="154">
        <v>13</v>
      </c>
      <c r="G138" s="154">
        <v>17</v>
      </c>
    </row>
    <row r="139" spans="1:7" x14ac:dyDescent="0.2">
      <c r="A139" s="7" t="s">
        <v>56</v>
      </c>
      <c r="B139" s="154">
        <v>214</v>
      </c>
      <c r="C139" s="154">
        <v>1</v>
      </c>
      <c r="D139" s="154">
        <v>196</v>
      </c>
      <c r="E139" s="155" t="s">
        <v>67</v>
      </c>
      <c r="F139" s="154">
        <v>13</v>
      </c>
      <c r="G139" s="154">
        <v>17</v>
      </c>
    </row>
    <row r="140" spans="1:7" x14ac:dyDescent="0.2">
      <c r="A140" s="7" t="s">
        <v>57</v>
      </c>
      <c r="B140" s="154">
        <v>1</v>
      </c>
      <c r="C140" s="154" t="s">
        <v>67</v>
      </c>
      <c r="D140" s="154">
        <v>1</v>
      </c>
      <c r="E140" s="155" t="s">
        <v>67</v>
      </c>
      <c r="F140" s="155" t="s">
        <v>67</v>
      </c>
      <c r="G140" s="155" t="s">
        <v>67</v>
      </c>
    </row>
    <row r="141" spans="1:7" x14ac:dyDescent="0.2">
      <c r="A141" s="7" t="s">
        <v>58</v>
      </c>
      <c r="B141" s="154">
        <v>4</v>
      </c>
      <c r="C141" s="154">
        <v>3</v>
      </c>
      <c r="D141" s="154">
        <v>1</v>
      </c>
      <c r="E141" s="155" t="s">
        <v>67</v>
      </c>
      <c r="F141" s="155" t="s">
        <v>67</v>
      </c>
      <c r="G141" s="155" t="s">
        <v>67</v>
      </c>
    </row>
    <row r="142" spans="1:7" x14ac:dyDescent="0.2">
      <c r="A142" s="36" t="s">
        <v>204</v>
      </c>
      <c r="B142" s="154">
        <v>23</v>
      </c>
      <c r="C142" s="154">
        <v>3</v>
      </c>
      <c r="D142" s="154">
        <v>19</v>
      </c>
      <c r="E142" s="155" t="s">
        <v>67</v>
      </c>
      <c r="F142" s="154">
        <v>3</v>
      </c>
      <c r="G142" s="154">
        <v>1</v>
      </c>
    </row>
    <row r="143" spans="1:7" x14ac:dyDescent="0.2">
      <c r="A143" s="7" t="s">
        <v>56</v>
      </c>
      <c r="B143" s="154">
        <v>21</v>
      </c>
      <c r="C143" s="154">
        <v>1</v>
      </c>
      <c r="D143" s="154">
        <v>19</v>
      </c>
      <c r="E143" s="155" t="s">
        <v>67</v>
      </c>
      <c r="F143" s="154">
        <v>3</v>
      </c>
      <c r="G143" s="154">
        <v>1</v>
      </c>
    </row>
    <row r="144" spans="1:7" x14ac:dyDescent="0.2">
      <c r="A144" s="7" t="s">
        <v>57</v>
      </c>
      <c r="B144" s="155" t="s">
        <v>67</v>
      </c>
      <c r="C144" s="155" t="s">
        <v>67</v>
      </c>
      <c r="D144" s="155" t="s">
        <v>67</v>
      </c>
      <c r="E144" s="155" t="s">
        <v>67</v>
      </c>
      <c r="F144" s="155" t="s">
        <v>67</v>
      </c>
      <c r="G144" s="155" t="s">
        <v>67</v>
      </c>
    </row>
    <row r="145" spans="1:7" x14ac:dyDescent="0.2">
      <c r="A145" s="7" t="s">
        <v>58</v>
      </c>
      <c r="B145" s="154">
        <v>2</v>
      </c>
      <c r="C145" s="154">
        <v>2</v>
      </c>
      <c r="D145" s="155" t="s">
        <v>67</v>
      </c>
      <c r="E145" s="155" t="s">
        <v>67</v>
      </c>
      <c r="F145" s="155" t="s">
        <v>67</v>
      </c>
      <c r="G145" s="155" t="s">
        <v>67</v>
      </c>
    </row>
    <row r="146" spans="1:7" x14ac:dyDescent="0.2">
      <c r="A146" s="36" t="s">
        <v>48</v>
      </c>
      <c r="B146" s="154">
        <v>17</v>
      </c>
      <c r="C146" s="154">
        <v>1</v>
      </c>
      <c r="D146" s="154">
        <v>14</v>
      </c>
      <c r="E146" s="155" t="s">
        <v>67</v>
      </c>
      <c r="F146" s="154">
        <v>1</v>
      </c>
      <c r="G146" s="154">
        <v>2</v>
      </c>
    </row>
    <row r="147" spans="1:7" x14ac:dyDescent="0.2">
      <c r="A147" s="7" t="s">
        <v>56</v>
      </c>
      <c r="B147" s="154">
        <v>16</v>
      </c>
      <c r="C147" s="155" t="s">
        <v>67</v>
      </c>
      <c r="D147" s="154">
        <v>14</v>
      </c>
      <c r="E147" s="155" t="s">
        <v>67</v>
      </c>
      <c r="F147" s="154">
        <v>1</v>
      </c>
      <c r="G147" s="154">
        <v>2</v>
      </c>
    </row>
    <row r="148" spans="1:7" x14ac:dyDescent="0.2">
      <c r="A148" s="7" t="s">
        <v>57</v>
      </c>
      <c r="B148" s="155" t="s">
        <v>67</v>
      </c>
      <c r="C148" s="155" t="s">
        <v>67</v>
      </c>
      <c r="D148" s="155" t="s">
        <v>67</v>
      </c>
      <c r="E148" s="155" t="s">
        <v>67</v>
      </c>
      <c r="F148" s="155" t="s">
        <v>67</v>
      </c>
      <c r="G148" s="155" t="s">
        <v>67</v>
      </c>
    </row>
    <row r="149" spans="1:7" x14ac:dyDescent="0.2">
      <c r="A149" s="7" t="s">
        <v>58</v>
      </c>
      <c r="B149" s="154">
        <v>1</v>
      </c>
      <c r="C149" s="154">
        <v>1</v>
      </c>
      <c r="D149" s="155" t="s">
        <v>67</v>
      </c>
      <c r="E149" s="155" t="s">
        <v>67</v>
      </c>
      <c r="F149" s="155" t="s">
        <v>67</v>
      </c>
      <c r="G149" s="155" t="s">
        <v>67</v>
      </c>
    </row>
    <row r="150" spans="1:7" ht="22.5" x14ac:dyDescent="0.2">
      <c r="A150" s="36" t="s">
        <v>49</v>
      </c>
      <c r="B150" s="154">
        <v>164</v>
      </c>
      <c r="C150" s="154" t="s">
        <v>67</v>
      </c>
      <c r="D150" s="154">
        <v>151</v>
      </c>
      <c r="E150" s="155" t="s">
        <v>67</v>
      </c>
      <c r="F150" s="154">
        <v>7</v>
      </c>
      <c r="G150" s="154">
        <v>13</v>
      </c>
    </row>
    <row r="151" spans="1:7" x14ac:dyDescent="0.2">
      <c r="A151" s="7" t="s">
        <v>56</v>
      </c>
      <c r="B151" s="154">
        <v>162</v>
      </c>
      <c r="C151" s="154" t="s">
        <v>67</v>
      </c>
      <c r="D151" s="154">
        <v>149</v>
      </c>
      <c r="E151" s="155" t="s">
        <v>67</v>
      </c>
      <c r="F151" s="154">
        <v>7</v>
      </c>
      <c r="G151" s="154">
        <v>13</v>
      </c>
    </row>
    <row r="152" spans="1:7" x14ac:dyDescent="0.2">
      <c r="A152" s="7" t="s">
        <v>57</v>
      </c>
      <c r="B152" s="154">
        <v>1</v>
      </c>
      <c r="C152" s="154" t="s">
        <v>67</v>
      </c>
      <c r="D152" s="154">
        <v>1</v>
      </c>
      <c r="E152" s="155" t="s">
        <v>67</v>
      </c>
      <c r="F152" s="155" t="s">
        <v>67</v>
      </c>
      <c r="G152" s="155" t="s">
        <v>67</v>
      </c>
    </row>
    <row r="153" spans="1:7" x14ac:dyDescent="0.2">
      <c r="A153" s="7" t="s">
        <v>58</v>
      </c>
      <c r="B153" s="154">
        <v>1</v>
      </c>
      <c r="C153" s="155" t="s">
        <v>67</v>
      </c>
      <c r="D153" s="154">
        <v>1</v>
      </c>
      <c r="E153" s="155" t="s">
        <v>67</v>
      </c>
      <c r="F153" s="155" t="s">
        <v>67</v>
      </c>
      <c r="G153" s="155" t="s">
        <v>67</v>
      </c>
    </row>
    <row r="154" spans="1:7" ht="33.75" x14ac:dyDescent="0.2">
      <c r="A154" s="36" t="s">
        <v>50</v>
      </c>
      <c r="B154" s="154">
        <v>15</v>
      </c>
      <c r="C154" s="155" t="s">
        <v>67</v>
      </c>
      <c r="D154" s="154">
        <v>14</v>
      </c>
      <c r="E154" s="155" t="s">
        <v>67</v>
      </c>
      <c r="F154" s="154">
        <v>2</v>
      </c>
      <c r="G154" s="154">
        <v>1</v>
      </c>
    </row>
    <row r="155" spans="1:7" x14ac:dyDescent="0.2">
      <c r="A155" s="7" t="s">
        <v>56</v>
      </c>
      <c r="B155" s="154">
        <v>15</v>
      </c>
      <c r="C155" s="155" t="s">
        <v>67</v>
      </c>
      <c r="D155" s="154">
        <v>14</v>
      </c>
      <c r="E155" s="155" t="s">
        <v>67</v>
      </c>
      <c r="F155" s="154">
        <v>2</v>
      </c>
      <c r="G155" s="154">
        <v>1</v>
      </c>
    </row>
    <row r="156" spans="1:7" x14ac:dyDescent="0.2">
      <c r="A156" s="7" t="s">
        <v>57</v>
      </c>
      <c r="B156" s="155" t="s">
        <v>67</v>
      </c>
      <c r="C156" s="155" t="s">
        <v>67</v>
      </c>
      <c r="D156" s="155" t="s">
        <v>67</v>
      </c>
      <c r="E156" s="155" t="s">
        <v>67</v>
      </c>
      <c r="F156" s="155" t="s">
        <v>67</v>
      </c>
      <c r="G156" s="155" t="s">
        <v>67</v>
      </c>
    </row>
    <row r="157" spans="1:7" x14ac:dyDescent="0.2">
      <c r="A157" s="12" t="s">
        <v>58</v>
      </c>
      <c r="B157" s="155" t="s">
        <v>67</v>
      </c>
      <c r="C157" s="155" t="s">
        <v>67</v>
      </c>
      <c r="D157" s="155" t="s">
        <v>67</v>
      </c>
      <c r="E157" s="155" t="s">
        <v>67</v>
      </c>
      <c r="F157" s="155" t="s">
        <v>67</v>
      </c>
      <c r="G157" s="155" t="s">
        <v>67</v>
      </c>
    </row>
    <row r="158" spans="1:7" x14ac:dyDescent="0.2">
      <c r="B158" s="38"/>
      <c r="C158" s="38"/>
      <c r="D158" s="38"/>
      <c r="E158" s="38"/>
      <c r="F158" s="38"/>
      <c r="G158" s="38"/>
    </row>
  </sheetData>
  <mergeCells count="9">
    <mergeCell ref="G4:G5"/>
    <mergeCell ref="A3:A5"/>
    <mergeCell ref="A1:G1"/>
    <mergeCell ref="B3:B5"/>
    <mergeCell ref="C3:G3"/>
    <mergeCell ref="C4:C5"/>
    <mergeCell ref="D4:D5"/>
    <mergeCell ref="E4:F4"/>
    <mergeCell ref="F2:G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33"/>
  <sheetViews>
    <sheetView workbookViewId="0">
      <selection activeCell="M23" sqref="M23"/>
    </sheetView>
  </sheetViews>
  <sheetFormatPr defaultRowHeight="11.25" x14ac:dyDescent="0.2"/>
  <cols>
    <col min="1" max="1" width="22.5703125" style="19" customWidth="1"/>
    <col min="2" max="2" width="9.140625" style="19"/>
    <col min="3" max="3" width="13.5703125" style="19" customWidth="1"/>
    <col min="4" max="4" width="9.140625" style="19"/>
    <col min="5" max="5" width="15" style="19" customWidth="1"/>
    <col min="6" max="6" width="14.28515625" style="19" customWidth="1"/>
    <col min="7" max="7" width="10.28515625" style="19" customWidth="1"/>
    <col min="8" max="16384" width="9.140625" style="19"/>
  </cols>
  <sheetData>
    <row r="1" spans="1:7" s="17" customFormat="1" ht="12.75" x14ac:dyDescent="0.2">
      <c r="A1" s="269" t="s">
        <v>185</v>
      </c>
      <c r="B1" s="269"/>
      <c r="C1" s="269"/>
      <c r="D1" s="269"/>
      <c r="E1" s="269"/>
      <c r="F1" s="269"/>
      <c r="G1" s="269"/>
    </row>
    <row r="2" spans="1:7" s="35" customFormat="1" ht="15.6" customHeight="1" x14ac:dyDescent="0.2">
      <c r="A2" s="48"/>
      <c r="B2" s="139"/>
      <c r="C2" s="139"/>
      <c r="D2" s="139"/>
      <c r="E2" s="139"/>
      <c r="F2" s="277" t="s">
        <v>51</v>
      </c>
      <c r="G2" s="277"/>
    </row>
    <row r="3" spans="1:7" s="35" customFormat="1" ht="24.75" customHeight="1" x14ac:dyDescent="0.2">
      <c r="A3" s="264"/>
      <c r="B3" s="254" t="s">
        <v>66</v>
      </c>
      <c r="C3" s="249" t="s">
        <v>214</v>
      </c>
      <c r="D3" s="258"/>
      <c r="E3" s="258"/>
      <c r="F3" s="258"/>
      <c r="G3" s="258"/>
    </row>
    <row r="4" spans="1:7" s="35" customFormat="1" ht="22.5" customHeight="1" x14ac:dyDescent="0.2">
      <c r="A4" s="265"/>
      <c r="B4" s="255"/>
      <c r="C4" s="255" t="s">
        <v>69</v>
      </c>
      <c r="D4" s="255" t="s">
        <v>74</v>
      </c>
      <c r="E4" s="256" t="s">
        <v>127</v>
      </c>
      <c r="F4" s="262"/>
      <c r="G4" s="254" t="s">
        <v>73</v>
      </c>
    </row>
    <row r="5" spans="1:7" s="35" customFormat="1" ht="87.75" customHeight="1" x14ac:dyDescent="0.2">
      <c r="A5" s="266"/>
      <c r="B5" s="256"/>
      <c r="C5" s="256"/>
      <c r="D5" s="256"/>
      <c r="E5" s="205" t="s">
        <v>87</v>
      </c>
      <c r="F5" s="199" t="s">
        <v>98</v>
      </c>
      <c r="G5" s="262"/>
    </row>
    <row r="6" spans="1:7" s="37" customFormat="1" ht="15" customHeight="1" x14ac:dyDescent="0.2">
      <c r="A6" s="5" t="s">
        <v>66</v>
      </c>
      <c r="B6" s="154">
        <v>83600</v>
      </c>
      <c r="C6" s="154">
        <v>980</v>
      </c>
      <c r="D6" s="154">
        <v>73086</v>
      </c>
      <c r="E6" s="154">
        <v>55</v>
      </c>
      <c r="F6" s="154">
        <v>1771</v>
      </c>
      <c r="G6" s="154">
        <v>9534</v>
      </c>
    </row>
    <row r="7" spans="1:7" ht="13.9" customHeight="1" x14ac:dyDescent="0.2">
      <c r="A7" s="7" t="s">
        <v>56</v>
      </c>
      <c r="B7" s="154">
        <v>82719</v>
      </c>
      <c r="C7" s="154">
        <v>518</v>
      </c>
      <c r="D7" s="154">
        <v>72721</v>
      </c>
      <c r="E7" s="154">
        <v>48</v>
      </c>
      <c r="F7" s="154">
        <v>1747</v>
      </c>
      <c r="G7" s="154">
        <v>9480</v>
      </c>
    </row>
    <row r="8" spans="1:7" x14ac:dyDescent="0.2">
      <c r="A8" s="7" t="s">
        <v>57</v>
      </c>
      <c r="B8" s="154">
        <v>518</v>
      </c>
      <c r="C8" s="154">
        <v>233</v>
      </c>
      <c r="D8" s="154">
        <v>254</v>
      </c>
      <c r="E8" s="154">
        <v>3</v>
      </c>
      <c r="F8" s="154">
        <v>17</v>
      </c>
      <c r="G8" s="154">
        <v>31</v>
      </c>
    </row>
    <row r="9" spans="1:7" x14ac:dyDescent="0.2">
      <c r="A9" s="7" t="s">
        <v>58</v>
      </c>
      <c r="B9" s="154">
        <v>363</v>
      </c>
      <c r="C9" s="154">
        <v>229</v>
      </c>
      <c r="D9" s="154">
        <v>111</v>
      </c>
      <c r="E9" s="154">
        <v>4</v>
      </c>
      <c r="F9" s="154">
        <v>7</v>
      </c>
      <c r="G9" s="154">
        <v>23</v>
      </c>
    </row>
    <row r="10" spans="1:7" x14ac:dyDescent="0.2">
      <c r="A10" s="36" t="s">
        <v>195</v>
      </c>
      <c r="B10" s="154">
        <v>14253</v>
      </c>
      <c r="C10" s="154">
        <v>113</v>
      </c>
      <c r="D10" s="154">
        <v>13002</v>
      </c>
      <c r="E10" s="154">
        <v>2</v>
      </c>
      <c r="F10" s="154">
        <v>209</v>
      </c>
      <c r="G10" s="154">
        <v>1138</v>
      </c>
    </row>
    <row r="11" spans="1:7" x14ac:dyDescent="0.2">
      <c r="A11" s="7" t="s">
        <v>56</v>
      </c>
      <c r="B11" s="154">
        <v>14141</v>
      </c>
      <c r="C11" s="154">
        <v>54</v>
      </c>
      <c r="D11" s="154">
        <v>12956</v>
      </c>
      <c r="E11" s="154">
        <v>2</v>
      </c>
      <c r="F11" s="154">
        <v>205</v>
      </c>
      <c r="G11" s="154">
        <v>1131</v>
      </c>
    </row>
    <row r="12" spans="1:7" x14ac:dyDescent="0.2">
      <c r="A12" s="7" t="s">
        <v>57</v>
      </c>
      <c r="B12" s="154">
        <v>65</v>
      </c>
      <c r="C12" s="154">
        <v>31</v>
      </c>
      <c r="D12" s="154">
        <v>32</v>
      </c>
      <c r="E12" s="155" t="s">
        <v>67</v>
      </c>
      <c r="F12" s="154">
        <v>2</v>
      </c>
      <c r="G12" s="154">
        <v>2</v>
      </c>
    </row>
    <row r="13" spans="1:7" x14ac:dyDescent="0.2">
      <c r="A13" s="7" t="s">
        <v>58</v>
      </c>
      <c r="B13" s="154">
        <v>47</v>
      </c>
      <c r="C13" s="154">
        <v>28</v>
      </c>
      <c r="D13" s="154">
        <v>14</v>
      </c>
      <c r="E13" s="155" t="s">
        <v>67</v>
      </c>
      <c r="F13" s="154">
        <v>2</v>
      </c>
      <c r="G13" s="154">
        <v>5</v>
      </c>
    </row>
    <row r="14" spans="1:7" x14ac:dyDescent="0.2">
      <c r="A14" s="36" t="s">
        <v>196</v>
      </c>
      <c r="B14" s="154">
        <v>23921</v>
      </c>
      <c r="C14" s="154">
        <v>310</v>
      </c>
      <c r="D14" s="154">
        <v>19713</v>
      </c>
      <c r="E14" s="154">
        <v>39</v>
      </c>
      <c r="F14" s="154">
        <v>811</v>
      </c>
      <c r="G14" s="154">
        <v>3898</v>
      </c>
    </row>
    <row r="15" spans="1:7" x14ac:dyDescent="0.2">
      <c r="A15" s="7" t="s">
        <v>56</v>
      </c>
      <c r="B15" s="154">
        <v>23655</v>
      </c>
      <c r="C15" s="154">
        <v>166</v>
      </c>
      <c r="D15" s="154">
        <v>19607</v>
      </c>
      <c r="E15" s="154">
        <v>34</v>
      </c>
      <c r="F15" s="154">
        <v>802</v>
      </c>
      <c r="G15" s="154">
        <v>3882</v>
      </c>
    </row>
    <row r="16" spans="1:7" x14ac:dyDescent="0.2">
      <c r="A16" s="7" t="s">
        <v>57</v>
      </c>
      <c r="B16" s="154">
        <v>140</v>
      </c>
      <c r="C16" s="154">
        <v>70</v>
      </c>
      <c r="D16" s="154">
        <v>61</v>
      </c>
      <c r="E16" s="154">
        <v>1</v>
      </c>
      <c r="F16" s="154">
        <v>6</v>
      </c>
      <c r="G16" s="154">
        <v>9</v>
      </c>
    </row>
    <row r="17" spans="1:7" x14ac:dyDescent="0.2">
      <c r="A17" s="7" t="s">
        <v>58</v>
      </c>
      <c r="B17" s="154">
        <v>126</v>
      </c>
      <c r="C17" s="154">
        <v>74</v>
      </c>
      <c r="D17" s="154">
        <v>45</v>
      </c>
      <c r="E17" s="154">
        <v>4</v>
      </c>
      <c r="F17" s="154">
        <v>3</v>
      </c>
      <c r="G17" s="154">
        <v>7</v>
      </c>
    </row>
    <row r="18" spans="1:7" x14ac:dyDescent="0.2">
      <c r="A18" s="36" t="s">
        <v>197</v>
      </c>
      <c r="B18" s="154">
        <v>14263</v>
      </c>
      <c r="C18" s="154">
        <v>267</v>
      </c>
      <c r="D18" s="154">
        <v>12452</v>
      </c>
      <c r="E18" s="154">
        <v>1</v>
      </c>
      <c r="F18" s="154">
        <v>219</v>
      </c>
      <c r="G18" s="154">
        <v>1544</v>
      </c>
    </row>
    <row r="19" spans="1:7" x14ac:dyDescent="0.2">
      <c r="A19" s="7" t="s">
        <v>56</v>
      </c>
      <c r="B19" s="154">
        <v>14073</v>
      </c>
      <c r="C19" s="154">
        <v>143</v>
      </c>
      <c r="D19" s="154">
        <v>12395</v>
      </c>
      <c r="E19" s="154">
        <v>1</v>
      </c>
      <c r="F19" s="154">
        <v>216</v>
      </c>
      <c r="G19" s="154">
        <v>1535</v>
      </c>
    </row>
    <row r="20" spans="1:7" x14ac:dyDescent="0.2">
      <c r="A20" s="7" t="s">
        <v>57</v>
      </c>
      <c r="B20" s="154">
        <v>122</v>
      </c>
      <c r="C20" s="154">
        <v>73</v>
      </c>
      <c r="D20" s="154">
        <v>45</v>
      </c>
      <c r="E20" s="155" t="s">
        <v>67</v>
      </c>
      <c r="F20" s="154">
        <v>3</v>
      </c>
      <c r="G20" s="154">
        <v>4</v>
      </c>
    </row>
    <row r="21" spans="1:7" x14ac:dyDescent="0.2">
      <c r="A21" s="7" t="s">
        <v>58</v>
      </c>
      <c r="B21" s="154">
        <v>68</v>
      </c>
      <c r="C21" s="154">
        <v>51</v>
      </c>
      <c r="D21" s="154">
        <v>12</v>
      </c>
      <c r="E21" s="155" t="s">
        <v>67</v>
      </c>
      <c r="F21" s="155" t="s">
        <v>67</v>
      </c>
      <c r="G21" s="154">
        <v>5</v>
      </c>
    </row>
    <row r="22" spans="1:7" x14ac:dyDescent="0.2">
      <c r="A22" s="36" t="s">
        <v>198</v>
      </c>
      <c r="B22" s="154">
        <v>11400</v>
      </c>
      <c r="C22" s="154">
        <v>114</v>
      </c>
      <c r="D22" s="154">
        <v>10121</v>
      </c>
      <c r="E22" s="154">
        <v>2</v>
      </c>
      <c r="F22" s="154">
        <v>184</v>
      </c>
      <c r="G22" s="154">
        <v>1165</v>
      </c>
    </row>
    <row r="23" spans="1:7" x14ac:dyDescent="0.2">
      <c r="A23" s="7" t="s">
        <v>56</v>
      </c>
      <c r="B23" s="154">
        <v>11269</v>
      </c>
      <c r="C23" s="154">
        <v>64</v>
      </c>
      <c r="D23" s="154">
        <v>10052</v>
      </c>
      <c r="E23" s="154">
        <v>2</v>
      </c>
      <c r="F23" s="154">
        <v>180</v>
      </c>
      <c r="G23" s="154">
        <v>1153</v>
      </c>
    </row>
    <row r="24" spans="1:7" x14ac:dyDescent="0.2">
      <c r="A24" s="41" t="s">
        <v>57</v>
      </c>
      <c r="B24" s="154">
        <v>84</v>
      </c>
      <c r="C24" s="154">
        <v>20</v>
      </c>
      <c r="D24" s="154">
        <v>56</v>
      </c>
      <c r="E24" s="155" t="s">
        <v>67</v>
      </c>
      <c r="F24" s="154">
        <v>3</v>
      </c>
      <c r="G24" s="154">
        <v>8</v>
      </c>
    </row>
    <row r="25" spans="1:7" x14ac:dyDescent="0.2">
      <c r="A25" s="41" t="s">
        <v>58</v>
      </c>
      <c r="B25" s="154">
        <v>47</v>
      </c>
      <c r="C25" s="154">
        <v>30</v>
      </c>
      <c r="D25" s="154">
        <v>13</v>
      </c>
      <c r="E25" s="155" t="s">
        <v>67</v>
      </c>
      <c r="F25" s="155">
        <v>1</v>
      </c>
      <c r="G25" s="154">
        <v>4</v>
      </c>
    </row>
    <row r="26" spans="1:7" x14ac:dyDescent="0.2">
      <c r="A26" s="124" t="s">
        <v>199</v>
      </c>
      <c r="B26" s="154">
        <v>13498</v>
      </c>
      <c r="C26" s="154">
        <v>136</v>
      </c>
      <c r="D26" s="154">
        <v>12081</v>
      </c>
      <c r="E26" s="154">
        <v>6</v>
      </c>
      <c r="F26" s="154">
        <v>257</v>
      </c>
      <c r="G26" s="154">
        <v>1281</v>
      </c>
    </row>
    <row r="27" spans="1:7" x14ac:dyDescent="0.2">
      <c r="A27" s="41" t="s">
        <v>56</v>
      </c>
      <c r="B27" s="154">
        <v>13350</v>
      </c>
      <c r="C27" s="154">
        <v>71</v>
      </c>
      <c r="D27" s="154">
        <v>12006</v>
      </c>
      <c r="E27" s="154">
        <v>4</v>
      </c>
      <c r="F27" s="154">
        <v>254</v>
      </c>
      <c r="G27" s="154">
        <v>1273</v>
      </c>
    </row>
    <row r="28" spans="1:7" x14ac:dyDescent="0.2">
      <c r="A28" s="41" t="s">
        <v>57</v>
      </c>
      <c r="B28" s="154">
        <v>87</v>
      </c>
      <c r="C28" s="154">
        <v>29</v>
      </c>
      <c r="D28" s="154">
        <v>52</v>
      </c>
      <c r="E28" s="155">
        <v>2</v>
      </c>
      <c r="F28" s="154">
        <v>2</v>
      </c>
      <c r="G28" s="154">
        <v>6</v>
      </c>
    </row>
    <row r="29" spans="1:7" x14ac:dyDescent="0.2">
      <c r="A29" s="41" t="s">
        <v>58</v>
      </c>
      <c r="B29" s="154">
        <v>61</v>
      </c>
      <c r="C29" s="154">
        <v>36</v>
      </c>
      <c r="D29" s="154">
        <v>23</v>
      </c>
      <c r="E29" s="155" t="s">
        <v>67</v>
      </c>
      <c r="F29" s="155">
        <v>1</v>
      </c>
      <c r="G29" s="154">
        <v>2</v>
      </c>
    </row>
    <row r="30" spans="1:7" x14ac:dyDescent="0.2">
      <c r="A30" s="124" t="s">
        <v>222</v>
      </c>
      <c r="B30" s="154">
        <v>6265</v>
      </c>
      <c r="C30" s="154">
        <v>40</v>
      </c>
      <c r="D30" s="154">
        <v>5717</v>
      </c>
      <c r="E30" s="155">
        <v>5</v>
      </c>
      <c r="F30" s="154">
        <v>91</v>
      </c>
      <c r="G30" s="154">
        <v>508</v>
      </c>
    </row>
    <row r="31" spans="1:7" x14ac:dyDescent="0.2">
      <c r="A31" s="41" t="s">
        <v>56</v>
      </c>
      <c r="B31" s="154">
        <v>6231</v>
      </c>
      <c r="C31" s="154">
        <v>20</v>
      </c>
      <c r="D31" s="154">
        <v>5705</v>
      </c>
      <c r="E31" s="155">
        <v>5</v>
      </c>
      <c r="F31" s="154">
        <v>90</v>
      </c>
      <c r="G31" s="154">
        <v>506</v>
      </c>
    </row>
    <row r="32" spans="1:7" x14ac:dyDescent="0.2">
      <c r="A32" s="41" t="s">
        <v>57</v>
      </c>
      <c r="B32" s="154">
        <v>20</v>
      </c>
      <c r="C32" s="154">
        <v>10</v>
      </c>
      <c r="D32" s="154">
        <v>8</v>
      </c>
      <c r="E32" s="155" t="s">
        <v>67</v>
      </c>
      <c r="F32" s="154">
        <v>1</v>
      </c>
      <c r="G32" s="155">
        <v>2</v>
      </c>
    </row>
    <row r="33" spans="1:7" x14ac:dyDescent="0.2">
      <c r="A33" s="12" t="s">
        <v>58</v>
      </c>
      <c r="B33" s="156">
        <v>14</v>
      </c>
      <c r="C33" s="156">
        <v>10</v>
      </c>
      <c r="D33" s="156">
        <v>4</v>
      </c>
      <c r="E33" s="157" t="s">
        <v>67</v>
      </c>
      <c r="F33" s="157" t="s">
        <v>67</v>
      </c>
      <c r="G33" s="157" t="s">
        <v>67</v>
      </c>
    </row>
  </sheetData>
  <mergeCells count="9">
    <mergeCell ref="E4:F4"/>
    <mergeCell ref="G4:G5"/>
    <mergeCell ref="A1:G1"/>
    <mergeCell ref="A3:A5"/>
    <mergeCell ref="B3:B5"/>
    <mergeCell ref="C3:G3"/>
    <mergeCell ref="C4:C5"/>
    <mergeCell ref="D4:D5"/>
    <mergeCell ref="F2:G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32"/>
  <sheetViews>
    <sheetView workbookViewId="0">
      <selection activeCell="L20" sqref="L20"/>
    </sheetView>
  </sheetViews>
  <sheetFormatPr defaultRowHeight="11.25" x14ac:dyDescent="0.2"/>
  <cols>
    <col min="1" max="1" width="23.140625" style="19" customWidth="1"/>
    <col min="2" max="2" width="15.85546875" style="19" customWidth="1"/>
    <col min="3" max="3" width="16.85546875" style="19" customWidth="1"/>
    <col min="4" max="4" width="14.42578125" style="19" customWidth="1"/>
    <col min="5" max="5" width="15.140625" style="19" customWidth="1"/>
    <col min="6" max="6" width="17.7109375" style="19" customWidth="1"/>
    <col min="7" max="7" width="0.140625" style="19" hidden="1" customWidth="1"/>
    <col min="8" max="16384" width="9.140625" style="19"/>
  </cols>
  <sheetData>
    <row r="1" spans="1:7" s="44" customFormat="1" ht="12.75" x14ac:dyDescent="0.2">
      <c r="A1" s="269" t="s">
        <v>186</v>
      </c>
      <c r="B1" s="269"/>
      <c r="C1" s="269"/>
      <c r="D1" s="269"/>
      <c r="E1" s="269"/>
      <c r="F1" s="269"/>
      <c r="G1" s="269"/>
    </row>
    <row r="2" spans="1:7" ht="10.5" customHeight="1" x14ac:dyDescent="0.2">
      <c r="A2" s="48"/>
      <c r="B2" s="42"/>
      <c r="C2" s="26"/>
      <c r="D2" s="26"/>
      <c r="E2" s="26"/>
      <c r="F2" s="26" t="s">
        <v>51</v>
      </c>
      <c r="G2" s="31"/>
    </row>
    <row r="3" spans="1:7" s="29" customFormat="1" ht="23.25" customHeight="1" x14ac:dyDescent="0.2">
      <c r="A3" s="267"/>
      <c r="B3" s="254" t="s">
        <v>107</v>
      </c>
      <c r="C3" s="249" t="s">
        <v>215</v>
      </c>
      <c r="D3" s="258"/>
      <c r="E3" s="258"/>
      <c r="F3" s="258"/>
    </row>
    <row r="4" spans="1:7" s="29" customFormat="1" ht="48.75" customHeight="1" x14ac:dyDescent="0.2">
      <c r="A4" s="268"/>
      <c r="B4" s="256"/>
      <c r="C4" s="202" t="s">
        <v>102</v>
      </c>
      <c r="D4" s="202" t="s">
        <v>84</v>
      </c>
      <c r="E4" s="204" t="s">
        <v>94</v>
      </c>
      <c r="F4" s="199" t="s">
        <v>108</v>
      </c>
    </row>
    <row r="5" spans="1:7" s="37" customFormat="1" ht="12.75" customHeight="1" x14ac:dyDescent="0.2">
      <c r="A5" s="5" t="s">
        <v>66</v>
      </c>
      <c r="B5" s="154">
        <v>83600</v>
      </c>
      <c r="C5" s="154">
        <v>338</v>
      </c>
      <c r="D5" s="154">
        <v>72510</v>
      </c>
      <c r="E5" s="154">
        <v>180</v>
      </c>
      <c r="F5" s="154">
        <v>10572</v>
      </c>
    </row>
    <row r="6" spans="1:7" ht="13.9" customHeight="1" x14ac:dyDescent="0.2">
      <c r="A6" s="7" t="s">
        <v>56</v>
      </c>
      <c r="B6" s="154">
        <v>82719</v>
      </c>
      <c r="C6" s="154">
        <v>133</v>
      </c>
      <c r="D6" s="154">
        <v>72166</v>
      </c>
      <c r="E6" s="154">
        <v>89</v>
      </c>
      <c r="F6" s="154">
        <v>10331</v>
      </c>
    </row>
    <row r="7" spans="1:7" x14ac:dyDescent="0.2">
      <c r="A7" s="7" t="s">
        <v>57</v>
      </c>
      <c r="B7" s="154">
        <v>518</v>
      </c>
      <c r="C7" s="154">
        <v>112</v>
      </c>
      <c r="D7" s="154">
        <v>230</v>
      </c>
      <c r="E7" s="154">
        <v>37</v>
      </c>
      <c r="F7" s="154">
        <v>139</v>
      </c>
    </row>
    <row r="8" spans="1:7" x14ac:dyDescent="0.2">
      <c r="A8" s="7" t="s">
        <v>58</v>
      </c>
      <c r="B8" s="154">
        <v>363</v>
      </c>
      <c r="C8" s="154">
        <v>93</v>
      </c>
      <c r="D8" s="154">
        <v>114</v>
      </c>
      <c r="E8" s="154">
        <v>54</v>
      </c>
      <c r="F8" s="154">
        <v>102</v>
      </c>
    </row>
    <row r="9" spans="1:7" x14ac:dyDescent="0.2">
      <c r="A9" s="36" t="s">
        <v>195</v>
      </c>
      <c r="B9" s="154">
        <v>14253</v>
      </c>
      <c r="C9" s="154">
        <v>62</v>
      </c>
      <c r="D9" s="154">
        <v>13290</v>
      </c>
      <c r="E9" s="154">
        <v>17</v>
      </c>
      <c r="F9" s="154">
        <v>884</v>
      </c>
    </row>
    <row r="10" spans="1:7" x14ac:dyDescent="0.2">
      <c r="A10" s="7" t="s">
        <v>56</v>
      </c>
      <c r="B10" s="154">
        <v>14141</v>
      </c>
      <c r="C10" s="154">
        <v>24</v>
      </c>
      <c r="D10" s="154">
        <v>13248</v>
      </c>
      <c r="E10" s="154">
        <v>9</v>
      </c>
      <c r="F10" s="154">
        <v>860</v>
      </c>
    </row>
    <row r="11" spans="1:7" x14ac:dyDescent="0.2">
      <c r="A11" s="7" t="s">
        <v>57</v>
      </c>
      <c r="B11" s="154">
        <v>65</v>
      </c>
      <c r="C11" s="154">
        <v>20</v>
      </c>
      <c r="D11" s="154">
        <v>27</v>
      </c>
      <c r="E11" s="154">
        <v>2</v>
      </c>
      <c r="F11" s="154">
        <v>16</v>
      </c>
    </row>
    <row r="12" spans="1:7" x14ac:dyDescent="0.2">
      <c r="A12" s="7" t="s">
        <v>58</v>
      </c>
      <c r="B12" s="154">
        <v>47</v>
      </c>
      <c r="C12" s="154">
        <v>18</v>
      </c>
      <c r="D12" s="154">
        <v>15</v>
      </c>
      <c r="E12" s="154">
        <v>6</v>
      </c>
      <c r="F12" s="154">
        <v>8</v>
      </c>
    </row>
    <row r="13" spans="1:7" x14ac:dyDescent="0.2">
      <c r="A13" s="36" t="s">
        <v>196</v>
      </c>
      <c r="B13" s="154">
        <v>23921</v>
      </c>
      <c r="C13" s="154">
        <v>70</v>
      </c>
      <c r="D13" s="154">
        <v>17523</v>
      </c>
      <c r="E13" s="154">
        <v>79</v>
      </c>
      <c r="F13" s="154">
        <v>6249</v>
      </c>
    </row>
    <row r="14" spans="1:7" x14ac:dyDescent="0.2">
      <c r="A14" s="7" t="s">
        <v>56</v>
      </c>
      <c r="B14" s="154">
        <v>23655</v>
      </c>
      <c r="C14" s="154">
        <v>23</v>
      </c>
      <c r="D14" s="154">
        <v>17434</v>
      </c>
      <c r="E14" s="154">
        <v>39</v>
      </c>
      <c r="F14" s="154">
        <v>6159</v>
      </c>
    </row>
    <row r="15" spans="1:7" x14ac:dyDescent="0.2">
      <c r="A15" s="7" t="s">
        <v>57</v>
      </c>
      <c r="B15" s="154">
        <v>140</v>
      </c>
      <c r="C15" s="154">
        <v>23</v>
      </c>
      <c r="D15" s="154">
        <v>51</v>
      </c>
      <c r="E15" s="154">
        <v>16</v>
      </c>
      <c r="F15" s="154">
        <v>50</v>
      </c>
    </row>
    <row r="16" spans="1:7" x14ac:dyDescent="0.2">
      <c r="A16" s="7" t="s">
        <v>58</v>
      </c>
      <c r="B16" s="154">
        <v>126</v>
      </c>
      <c r="C16" s="154">
        <v>24</v>
      </c>
      <c r="D16" s="154">
        <v>38</v>
      </c>
      <c r="E16" s="154">
        <v>24</v>
      </c>
      <c r="F16" s="154">
        <v>40</v>
      </c>
    </row>
    <row r="17" spans="1:6" x14ac:dyDescent="0.2">
      <c r="A17" s="36" t="s">
        <v>197</v>
      </c>
      <c r="B17" s="154">
        <v>14263</v>
      </c>
      <c r="C17" s="154">
        <v>97</v>
      </c>
      <c r="D17" s="154">
        <v>13085</v>
      </c>
      <c r="E17" s="154">
        <v>22</v>
      </c>
      <c r="F17" s="154">
        <v>1059</v>
      </c>
    </row>
    <row r="18" spans="1:6" x14ac:dyDescent="0.2">
      <c r="A18" s="7" t="s">
        <v>56</v>
      </c>
      <c r="B18" s="154">
        <v>14073</v>
      </c>
      <c r="C18" s="154">
        <v>40</v>
      </c>
      <c r="D18" s="154">
        <v>13023</v>
      </c>
      <c r="E18" s="154">
        <v>13</v>
      </c>
      <c r="F18" s="154">
        <v>997</v>
      </c>
    </row>
    <row r="19" spans="1:6" x14ac:dyDescent="0.2">
      <c r="A19" s="7" t="s">
        <v>57</v>
      </c>
      <c r="B19" s="154">
        <v>122</v>
      </c>
      <c r="C19" s="154">
        <v>35</v>
      </c>
      <c r="D19" s="154">
        <v>43</v>
      </c>
      <c r="E19" s="154">
        <v>4</v>
      </c>
      <c r="F19" s="154">
        <v>40</v>
      </c>
    </row>
    <row r="20" spans="1:6" x14ac:dyDescent="0.2">
      <c r="A20" s="41" t="s">
        <v>58</v>
      </c>
      <c r="B20" s="154">
        <v>68</v>
      </c>
      <c r="C20" s="154">
        <v>22</v>
      </c>
      <c r="D20" s="154">
        <v>19</v>
      </c>
      <c r="E20" s="154">
        <v>5</v>
      </c>
      <c r="F20" s="154">
        <v>22</v>
      </c>
    </row>
    <row r="21" spans="1:6" x14ac:dyDescent="0.2">
      <c r="A21" s="43" t="s">
        <v>198</v>
      </c>
      <c r="B21" s="154">
        <v>11400</v>
      </c>
      <c r="C21" s="154">
        <v>41</v>
      </c>
      <c r="D21" s="154">
        <v>10715</v>
      </c>
      <c r="E21" s="154">
        <v>19</v>
      </c>
      <c r="F21" s="154">
        <v>625</v>
      </c>
    </row>
    <row r="22" spans="1:6" x14ac:dyDescent="0.2">
      <c r="A22" s="41" t="s">
        <v>56</v>
      </c>
      <c r="B22" s="154">
        <v>11269</v>
      </c>
      <c r="C22" s="154">
        <v>17</v>
      </c>
      <c r="D22" s="154">
        <v>10642</v>
      </c>
      <c r="E22" s="154">
        <v>9</v>
      </c>
      <c r="F22" s="154">
        <v>601</v>
      </c>
    </row>
    <row r="23" spans="1:6" x14ac:dyDescent="0.2">
      <c r="A23" s="41" t="s">
        <v>57</v>
      </c>
      <c r="B23" s="154">
        <v>84</v>
      </c>
      <c r="C23" s="154">
        <v>14</v>
      </c>
      <c r="D23" s="154">
        <v>56</v>
      </c>
      <c r="E23" s="154">
        <v>4</v>
      </c>
      <c r="F23" s="154">
        <v>10</v>
      </c>
    </row>
    <row r="24" spans="1:6" x14ac:dyDescent="0.2">
      <c r="A24" s="41" t="s">
        <v>58</v>
      </c>
      <c r="B24" s="154">
        <v>47</v>
      </c>
      <c r="C24" s="154">
        <v>10</v>
      </c>
      <c r="D24" s="154">
        <v>17</v>
      </c>
      <c r="E24" s="154">
        <v>6</v>
      </c>
      <c r="F24" s="154">
        <v>14</v>
      </c>
    </row>
    <row r="25" spans="1:6" x14ac:dyDescent="0.2">
      <c r="A25" s="43" t="s">
        <v>199</v>
      </c>
      <c r="B25" s="154">
        <v>13498</v>
      </c>
      <c r="C25" s="154">
        <v>45</v>
      </c>
      <c r="D25" s="154">
        <v>11990</v>
      </c>
      <c r="E25" s="154">
        <v>38</v>
      </c>
      <c r="F25" s="154">
        <v>1425</v>
      </c>
    </row>
    <row r="26" spans="1:6" x14ac:dyDescent="0.2">
      <c r="A26" s="41" t="s">
        <v>56</v>
      </c>
      <c r="B26" s="154">
        <v>13350</v>
      </c>
      <c r="C26" s="154">
        <v>19</v>
      </c>
      <c r="D26" s="154">
        <v>11922</v>
      </c>
      <c r="E26" s="154">
        <v>16</v>
      </c>
      <c r="F26" s="154">
        <v>1393</v>
      </c>
    </row>
    <row r="27" spans="1:6" x14ac:dyDescent="0.2">
      <c r="A27" s="41" t="s">
        <v>57</v>
      </c>
      <c r="B27" s="154">
        <v>87</v>
      </c>
      <c r="C27" s="154">
        <v>14</v>
      </c>
      <c r="D27" s="154">
        <v>45</v>
      </c>
      <c r="E27" s="154">
        <v>10</v>
      </c>
      <c r="F27" s="154">
        <v>18</v>
      </c>
    </row>
    <row r="28" spans="1:6" x14ac:dyDescent="0.2">
      <c r="A28" s="41" t="s">
        <v>58</v>
      </c>
      <c r="B28" s="154">
        <v>61</v>
      </c>
      <c r="C28" s="154">
        <v>12</v>
      </c>
      <c r="D28" s="154">
        <v>23</v>
      </c>
      <c r="E28" s="154">
        <v>12</v>
      </c>
      <c r="F28" s="154">
        <v>14</v>
      </c>
    </row>
    <row r="29" spans="1:6" x14ac:dyDescent="0.2">
      <c r="A29" s="43" t="s">
        <v>222</v>
      </c>
      <c r="B29" s="154">
        <v>6265</v>
      </c>
      <c r="C29" s="154">
        <v>23</v>
      </c>
      <c r="D29" s="154">
        <v>5907</v>
      </c>
      <c r="E29" s="154">
        <v>5</v>
      </c>
      <c r="F29" s="154">
        <v>330</v>
      </c>
    </row>
    <row r="30" spans="1:6" x14ac:dyDescent="0.2">
      <c r="A30" s="41" t="s">
        <v>56</v>
      </c>
      <c r="B30" s="154">
        <v>6231</v>
      </c>
      <c r="C30" s="154">
        <v>10</v>
      </c>
      <c r="D30" s="154">
        <v>5897</v>
      </c>
      <c r="E30" s="154">
        <v>3</v>
      </c>
      <c r="F30" s="154">
        <v>321</v>
      </c>
    </row>
    <row r="31" spans="1:6" x14ac:dyDescent="0.2">
      <c r="A31" s="41" t="s">
        <v>57</v>
      </c>
      <c r="B31" s="154">
        <v>20</v>
      </c>
      <c r="C31" s="154">
        <v>6</v>
      </c>
      <c r="D31" s="154">
        <v>8</v>
      </c>
      <c r="E31" s="154">
        <v>1</v>
      </c>
      <c r="F31" s="154">
        <v>5</v>
      </c>
    </row>
    <row r="32" spans="1:6" x14ac:dyDescent="0.2">
      <c r="A32" s="12" t="s">
        <v>58</v>
      </c>
      <c r="B32" s="156">
        <v>14</v>
      </c>
      <c r="C32" s="156">
        <v>7</v>
      </c>
      <c r="D32" s="156">
        <v>2</v>
      </c>
      <c r="E32" s="156">
        <v>1</v>
      </c>
      <c r="F32" s="157">
        <v>4</v>
      </c>
    </row>
  </sheetData>
  <mergeCells count="4">
    <mergeCell ref="A1:G1"/>
    <mergeCell ref="A3:A4"/>
    <mergeCell ref="B3:B4"/>
    <mergeCell ref="C3:F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H501"/>
  <sheetViews>
    <sheetView workbookViewId="0">
      <selection activeCell="L14" sqref="L14"/>
    </sheetView>
  </sheetViews>
  <sheetFormatPr defaultRowHeight="11.25" x14ac:dyDescent="0.2"/>
  <cols>
    <col min="1" max="1" width="36.85546875" style="79" customWidth="1"/>
    <col min="2" max="2" width="7.7109375" style="75" customWidth="1"/>
    <col min="3" max="3" width="7.140625" style="75" customWidth="1"/>
    <col min="4" max="4" width="7.7109375" style="75" customWidth="1"/>
    <col min="5" max="5" width="7" style="75" customWidth="1"/>
    <col min="6" max="6" width="6.85546875" style="75" customWidth="1"/>
    <col min="7" max="7" width="7.85546875" style="74" customWidth="1"/>
    <col min="8" max="16384" width="9.140625" style="74"/>
  </cols>
  <sheetData>
    <row r="1" spans="1:8" s="221" customFormat="1" ht="12.75" x14ac:dyDescent="0.2">
      <c r="A1" s="269" t="s">
        <v>187</v>
      </c>
      <c r="B1" s="269"/>
      <c r="C1" s="269"/>
      <c r="D1" s="269"/>
      <c r="E1" s="269"/>
      <c r="F1" s="269"/>
      <c r="G1" s="269"/>
      <c r="H1" s="269"/>
    </row>
    <row r="2" spans="1:8" s="70" customFormat="1" ht="13.5" customHeight="1" x14ac:dyDescent="0.2">
      <c r="A2" s="48"/>
      <c r="B2" s="71"/>
      <c r="C2" s="71"/>
      <c r="D2" s="71"/>
      <c r="E2" s="71"/>
      <c r="F2" s="72"/>
    </row>
    <row r="3" spans="1:8" s="73" customFormat="1" ht="68.25" customHeight="1" x14ac:dyDescent="0.2">
      <c r="A3" s="279"/>
      <c r="B3" s="273" t="s">
        <v>171</v>
      </c>
      <c r="C3" s="273" t="s">
        <v>175</v>
      </c>
      <c r="D3" s="273" t="s">
        <v>176</v>
      </c>
      <c r="E3" s="273" t="s">
        <v>177</v>
      </c>
      <c r="F3" s="272" t="s">
        <v>194</v>
      </c>
      <c r="G3" s="272" t="s">
        <v>193</v>
      </c>
      <c r="H3" s="272" t="s">
        <v>223</v>
      </c>
    </row>
    <row r="4" spans="1:8" s="73" customFormat="1" x14ac:dyDescent="0.2">
      <c r="A4" s="280"/>
      <c r="B4" s="274"/>
      <c r="C4" s="274"/>
      <c r="D4" s="274"/>
      <c r="E4" s="274"/>
      <c r="F4" s="272"/>
      <c r="G4" s="272"/>
      <c r="H4" s="272"/>
    </row>
    <row r="5" spans="1:8" ht="14.25" customHeight="1" x14ac:dyDescent="0.2">
      <c r="A5" s="5" t="s">
        <v>66</v>
      </c>
      <c r="B5" s="161">
        <v>83600</v>
      </c>
      <c r="C5" s="161">
        <v>14253</v>
      </c>
      <c r="D5" s="161">
        <v>23921</v>
      </c>
      <c r="E5" s="161">
        <v>14263</v>
      </c>
      <c r="F5" s="161">
        <v>11400</v>
      </c>
      <c r="G5" s="161">
        <v>13498</v>
      </c>
      <c r="H5" s="161">
        <v>6265</v>
      </c>
    </row>
    <row r="6" spans="1:8" x14ac:dyDescent="0.2">
      <c r="A6" s="36" t="s">
        <v>59</v>
      </c>
      <c r="B6" s="161">
        <v>658</v>
      </c>
      <c r="C6" s="161">
        <v>110</v>
      </c>
      <c r="D6" s="161">
        <v>205</v>
      </c>
      <c r="E6" s="161">
        <v>103</v>
      </c>
      <c r="F6" s="161">
        <v>80</v>
      </c>
      <c r="G6" s="161">
        <v>95</v>
      </c>
      <c r="H6" s="161">
        <v>65</v>
      </c>
    </row>
    <row r="7" spans="1:8" ht="25.5" customHeight="1" x14ac:dyDescent="0.2">
      <c r="A7" s="36" t="s">
        <v>60</v>
      </c>
      <c r="B7" s="161">
        <v>1352</v>
      </c>
      <c r="C7" s="161">
        <v>140</v>
      </c>
      <c r="D7" s="161">
        <v>649</v>
      </c>
      <c r="E7" s="161">
        <v>94</v>
      </c>
      <c r="F7" s="161">
        <v>138</v>
      </c>
      <c r="G7" s="161">
        <v>235</v>
      </c>
      <c r="H7" s="161">
        <v>96</v>
      </c>
    </row>
    <row r="8" spans="1:8" x14ac:dyDescent="0.2">
      <c r="A8" s="36" t="s">
        <v>61</v>
      </c>
      <c r="B8" s="161">
        <v>3574</v>
      </c>
      <c r="C8" s="161">
        <v>705</v>
      </c>
      <c r="D8" s="161">
        <v>811</v>
      </c>
      <c r="E8" s="161">
        <v>682</v>
      </c>
      <c r="F8" s="161">
        <v>660</v>
      </c>
      <c r="G8" s="161">
        <v>479</v>
      </c>
      <c r="H8" s="161">
        <v>237</v>
      </c>
    </row>
    <row r="9" spans="1:8" ht="33.75" x14ac:dyDescent="0.2">
      <c r="A9" s="36" t="s">
        <v>33</v>
      </c>
      <c r="B9" s="161">
        <v>319</v>
      </c>
      <c r="C9" s="161">
        <v>44</v>
      </c>
      <c r="D9" s="161">
        <v>137</v>
      </c>
      <c r="E9" s="161">
        <v>46</v>
      </c>
      <c r="F9" s="161">
        <v>28</v>
      </c>
      <c r="G9" s="161">
        <v>48</v>
      </c>
      <c r="H9" s="161">
        <v>16</v>
      </c>
    </row>
    <row r="10" spans="1:8" ht="38.25" customHeight="1" x14ac:dyDescent="0.2">
      <c r="A10" s="36" t="s">
        <v>203</v>
      </c>
      <c r="B10" s="161">
        <v>219</v>
      </c>
      <c r="C10" s="161">
        <v>35</v>
      </c>
      <c r="D10" s="161">
        <v>69</v>
      </c>
      <c r="E10" s="161">
        <v>36</v>
      </c>
      <c r="F10" s="161">
        <v>36</v>
      </c>
      <c r="G10" s="161">
        <v>34</v>
      </c>
      <c r="H10" s="161">
        <v>9</v>
      </c>
    </row>
    <row r="11" spans="1:8" x14ac:dyDescent="0.2">
      <c r="A11" s="36" t="s">
        <v>62</v>
      </c>
      <c r="B11" s="161">
        <v>13587</v>
      </c>
      <c r="C11" s="161">
        <v>2718</v>
      </c>
      <c r="D11" s="161">
        <v>2787</v>
      </c>
      <c r="E11" s="161">
        <v>2558</v>
      </c>
      <c r="F11" s="161">
        <v>1845</v>
      </c>
      <c r="G11" s="161">
        <v>2417</v>
      </c>
      <c r="H11" s="161">
        <v>1262</v>
      </c>
    </row>
    <row r="12" spans="1:8" ht="22.5" x14ac:dyDescent="0.2">
      <c r="A12" s="36" t="s">
        <v>63</v>
      </c>
      <c r="B12" s="161">
        <v>19166</v>
      </c>
      <c r="C12" s="161">
        <v>3522</v>
      </c>
      <c r="D12" s="161">
        <v>4544</v>
      </c>
      <c r="E12" s="161">
        <v>3627</v>
      </c>
      <c r="F12" s="161">
        <v>3382</v>
      </c>
      <c r="G12" s="161">
        <v>2702</v>
      </c>
      <c r="H12" s="161">
        <v>1389</v>
      </c>
    </row>
    <row r="13" spans="1:8" x14ac:dyDescent="0.2">
      <c r="A13" s="36" t="s">
        <v>64</v>
      </c>
      <c r="B13" s="161">
        <v>3355</v>
      </c>
      <c r="C13" s="161">
        <v>622</v>
      </c>
      <c r="D13" s="161">
        <v>888</v>
      </c>
      <c r="E13" s="161">
        <v>592</v>
      </c>
      <c r="F13" s="161">
        <v>498</v>
      </c>
      <c r="G13" s="161">
        <v>454</v>
      </c>
      <c r="H13" s="161">
        <v>301</v>
      </c>
    </row>
    <row r="14" spans="1:8" ht="22.5" x14ac:dyDescent="0.2">
      <c r="A14" s="36" t="s">
        <v>34</v>
      </c>
      <c r="B14" s="161">
        <v>2280</v>
      </c>
      <c r="C14" s="161">
        <v>378</v>
      </c>
      <c r="D14" s="161">
        <v>752</v>
      </c>
      <c r="E14" s="161">
        <v>346</v>
      </c>
      <c r="F14" s="161">
        <v>239</v>
      </c>
      <c r="G14" s="161">
        <v>408</v>
      </c>
      <c r="H14" s="161">
        <v>157</v>
      </c>
    </row>
    <row r="15" spans="1:8" x14ac:dyDescent="0.2">
      <c r="A15" s="36" t="s">
        <v>65</v>
      </c>
      <c r="B15" s="161">
        <v>5843</v>
      </c>
      <c r="C15" s="161">
        <v>706</v>
      </c>
      <c r="D15" s="161">
        <v>2399</v>
      </c>
      <c r="E15" s="161">
        <v>762</v>
      </c>
      <c r="F15" s="161">
        <v>486</v>
      </c>
      <c r="G15" s="161">
        <v>1092</v>
      </c>
      <c r="H15" s="161">
        <v>398</v>
      </c>
    </row>
    <row r="16" spans="1:8" x14ac:dyDescent="0.2">
      <c r="A16" s="36" t="s">
        <v>0</v>
      </c>
      <c r="B16" s="161">
        <v>2689</v>
      </c>
      <c r="C16" s="161">
        <v>104</v>
      </c>
      <c r="D16" s="161">
        <v>1956</v>
      </c>
      <c r="E16" s="161">
        <v>143</v>
      </c>
      <c r="F16" s="161">
        <v>73</v>
      </c>
      <c r="G16" s="161">
        <v>389</v>
      </c>
      <c r="H16" s="161">
        <v>24</v>
      </c>
    </row>
    <row r="17" spans="1:8" x14ac:dyDescent="0.2">
      <c r="A17" s="36" t="s">
        <v>1</v>
      </c>
      <c r="B17" s="161">
        <v>4616</v>
      </c>
      <c r="C17" s="161">
        <v>792</v>
      </c>
      <c r="D17" s="161">
        <v>1213</v>
      </c>
      <c r="E17" s="161">
        <v>805</v>
      </c>
      <c r="F17" s="161">
        <v>725</v>
      </c>
      <c r="G17" s="161">
        <v>779</v>
      </c>
      <c r="H17" s="161">
        <v>302</v>
      </c>
    </row>
    <row r="18" spans="1:8" ht="22.5" x14ac:dyDescent="0.2">
      <c r="A18" s="36" t="s">
        <v>2</v>
      </c>
      <c r="B18" s="161">
        <v>7180</v>
      </c>
      <c r="C18" s="161">
        <v>1053</v>
      </c>
      <c r="D18" s="161">
        <v>2417</v>
      </c>
      <c r="E18" s="161">
        <v>1147</v>
      </c>
      <c r="F18" s="161">
        <v>875</v>
      </c>
      <c r="G18" s="161">
        <v>1213</v>
      </c>
      <c r="H18" s="161">
        <v>475</v>
      </c>
    </row>
    <row r="19" spans="1:8" s="75" customFormat="1" ht="22.5" customHeight="1" x14ac:dyDescent="0.2">
      <c r="A19" s="30" t="s">
        <v>3</v>
      </c>
      <c r="B19" s="161">
        <v>4602</v>
      </c>
      <c r="C19" s="161">
        <v>840</v>
      </c>
      <c r="D19" s="161">
        <v>1253</v>
      </c>
      <c r="E19" s="161">
        <v>862</v>
      </c>
      <c r="F19" s="161">
        <v>570</v>
      </c>
      <c r="G19" s="161">
        <v>719</v>
      </c>
      <c r="H19" s="161">
        <v>358</v>
      </c>
    </row>
    <row r="20" spans="1:8" ht="22.5" x14ac:dyDescent="0.2">
      <c r="A20" s="36" t="s">
        <v>52</v>
      </c>
      <c r="B20" s="161">
        <v>368</v>
      </c>
      <c r="C20" s="161">
        <v>34</v>
      </c>
      <c r="D20" s="161">
        <v>140</v>
      </c>
      <c r="E20" s="161">
        <v>115</v>
      </c>
      <c r="F20" s="161">
        <v>48</v>
      </c>
      <c r="G20" s="161">
        <v>24</v>
      </c>
      <c r="H20" s="161">
        <v>7</v>
      </c>
    </row>
    <row r="21" spans="1:8" x14ac:dyDescent="0.2">
      <c r="A21" s="36" t="s">
        <v>5</v>
      </c>
      <c r="B21" s="161">
        <v>3583</v>
      </c>
      <c r="C21" s="161">
        <v>648</v>
      </c>
      <c r="D21" s="161">
        <v>1052</v>
      </c>
      <c r="E21" s="161">
        <v>524</v>
      </c>
      <c r="F21" s="161">
        <v>352</v>
      </c>
      <c r="G21" s="161">
        <v>685</v>
      </c>
      <c r="H21" s="161">
        <v>322</v>
      </c>
    </row>
    <row r="22" spans="1:8" ht="22.5" x14ac:dyDescent="0.2">
      <c r="A22" s="36" t="s">
        <v>37</v>
      </c>
      <c r="B22" s="161">
        <v>2002</v>
      </c>
      <c r="C22" s="161">
        <v>343</v>
      </c>
      <c r="D22" s="161">
        <v>569</v>
      </c>
      <c r="E22" s="161">
        <v>285</v>
      </c>
      <c r="F22" s="161">
        <v>220</v>
      </c>
      <c r="G22" s="161">
        <v>415</v>
      </c>
      <c r="H22" s="161">
        <v>170</v>
      </c>
    </row>
    <row r="23" spans="1:8" x14ac:dyDescent="0.2">
      <c r="A23" s="43" t="s">
        <v>7</v>
      </c>
      <c r="B23" s="161">
        <v>1262</v>
      </c>
      <c r="C23" s="161">
        <v>222</v>
      </c>
      <c r="D23" s="161">
        <v>350</v>
      </c>
      <c r="E23" s="161">
        <v>208</v>
      </c>
      <c r="F23" s="161">
        <v>132</v>
      </c>
      <c r="G23" s="161">
        <v>230</v>
      </c>
      <c r="H23" s="161">
        <v>120</v>
      </c>
    </row>
    <row r="24" spans="1:8" x14ac:dyDescent="0.2">
      <c r="A24" s="85" t="s">
        <v>8</v>
      </c>
      <c r="B24" s="196">
        <v>6945</v>
      </c>
      <c r="C24" s="196">
        <v>1237</v>
      </c>
      <c r="D24" s="196">
        <v>1730</v>
      </c>
      <c r="E24" s="196">
        <v>1328</v>
      </c>
      <c r="F24" s="196">
        <v>1013</v>
      </c>
      <c r="G24" s="196">
        <v>1080</v>
      </c>
      <c r="H24" s="196">
        <v>557</v>
      </c>
    </row>
    <row r="25" spans="1:8" x14ac:dyDescent="0.2">
      <c r="A25" s="76"/>
      <c r="B25" s="77"/>
      <c r="C25" s="77"/>
      <c r="D25" s="77"/>
      <c r="E25" s="77"/>
      <c r="F25" s="77"/>
    </row>
    <row r="26" spans="1:8" x14ac:dyDescent="0.2">
      <c r="A26" s="78"/>
      <c r="B26" s="57"/>
      <c r="C26" s="57"/>
      <c r="D26" s="57"/>
      <c r="E26" s="57"/>
      <c r="F26" s="57"/>
    </row>
    <row r="27" spans="1:8" x14ac:dyDescent="0.2">
      <c r="A27" s="55"/>
      <c r="B27" s="57"/>
      <c r="C27" s="57"/>
      <c r="D27" s="57"/>
      <c r="E27" s="57"/>
      <c r="F27" s="57"/>
    </row>
    <row r="28" spans="1:8" x14ac:dyDescent="0.2">
      <c r="A28" s="55"/>
      <c r="B28" s="57"/>
      <c r="C28" s="57"/>
      <c r="D28" s="57"/>
      <c r="E28" s="57"/>
      <c r="F28" s="57"/>
    </row>
    <row r="29" spans="1:8" x14ac:dyDescent="0.2">
      <c r="A29" s="55"/>
      <c r="B29" s="57"/>
      <c r="C29" s="57"/>
      <c r="D29" s="57"/>
      <c r="E29" s="57"/>
      <c r="F29" s="57"/>
    </row>
    <row r="30" spans="1:8" x14ac:dyDescent="0.2">
      <c r="A30" s="55"/>
      <c r="B30" s="57"/>
      <c r="C30" s="57"/>
      <c r="D30" s="57"/>
      <c r="E30" s="57"/>
      <c r="F30" s="57"/>
    </row>
    <row r="31" spans="1:8" x14ac:dyDescent="0.2">
      <c r="A31" s="55"/>
      <c r="B31" s="57"/>
      <c r="C31" s="57"/>
      <c r="D31" s="57"/>
      <c r="E31" s="57"/>
      <c r="F31" s="57"/>
    </row>
    <row r="32" spans="1:8" x14ac:dyDescent="0.2">
      <c r="A32" s="55"/>
      <c r="B32" s="57"/>
      <c r="C32" s="57"/>
      <c r="D32" s="57"/>
      <c r="E32" s="57"/>
      <c r="F32" s="57"/>
    </row>
    <row r="33" spans="1:6" x14ac:dyDescent="0.2">
      <c r="A33" s="55"/>
      <c r="B33" s="57"/>
      <c r="C33" s="57"/>
      <c r="D33" s="57"/>
      <c r="E33" s="57"/>
      <c r="F33" s="57"/>
    </row>
    <row r="34" spans="1:6" x14ac:dyDescent="0.2">
      <c r="A34" s="55"/>
      <c r="B34" s="57"/>
      <c r="C34" s="57"/>
      <c r="D34" s="57"/>
      <c r="E34" s="57"/>
      <c r="F34" s="57"/>
    </row>
    <row r="35" spans="1:6" x14ac:dyDescent="0.2">
      <c r="A35" s="55"/>
      <c r="B35" s="57"/>
      <c r="C35" s="57"/>
      <c r="D35" s="57"/>
      <c r="E35" s="57"/>
      <c r="F35" s="57"/>
    </row>
    <row r="36" spans="1:6" x14ac:dyDescent="0.2">
      <c r="A36" s="55"/>
      <c r="B36" s="57"/>
      <c r="C36" s="57"/>
      <c r="D36" s="57"/>
      <c r="E36" s="57"/>
      <c r="F36" s="57"/>
    </row>
    <row r="37" spans="1:6" x14ac:dyDescent="0.2">
      <c r="A37" s="55"/>
      <c r="B37" s="57"/>
      <c r="C37" s="57"/>
      <c r="D37" s="57"/>
      <c r="E37" s="57"/>
      <c r="F37" s="57"/>
    </row>
    <row r="38" spans="1:6" x14ac:dyDescent="0.2">
      <c r="A38" s="55"/>
      <c r="B38" s="57"/>
      <c r="C38" s="57"/>
      <c r="D38" s="57"/>
      <c r="E38" s="57"/>
      <c r="F38" s="57"/>
    </row>
    <row r="39" spans="1:6" x14ac:dyDescent="0.2">
      <c r="A39" s="55"/>
      <c r="B39" s="57"/>
      <c r="C39" s="57"/>
      <c r="D39" s="57"/>
      <c r="E39" s="57"/>
      <c r="F39" s="57"/>
    </row>
    <row r="40" spans="1:6" x14ac:dyDescent="0.2">
      <c r="A40" s="55"/>
      <c r="B40" s="57"/>
      <c r="C40" s="57"/>
      <c r="D40" s="57"/>
      <c r="E40" s="57"/>
      <c r="F40" s="57"/>
    </row>
    <row r="41" spans="1:6" x14ac:dyDescent="0.2">
      <c r="A41" s="55"/>
      <c r="B41" s="57"/>
      <c r="C41" s="57"/>
      <c r="D41" s="57"/>
      <c r="E41" s="57"/>
      <c r="F41" s="57"/>
    </row>
    <row r="42" spans="1:6" x14ac:dyDescent="0.2">
      <c r="A42" s="55"/>
      <c r="B42" s="57"/>
      <c r="C42" s="57"/>
      <c r="D42" s="57"/>
      <c r="E42" s="57"/>
      <c r="F42" s="57"/>
    </row>
    <row r="43" spans="1:6" x14ac:dyDescent="0.2">
      <c r="A43" s="55"/>
      <c r="B43" s="57"/>
      <c r="C43" s="57"/>
      <c r="D43" s="57"/>
      <c r="E43" s="57"/>
      <c r="F43" s="57"/>
    </row>
    <row r="44" spans="1:6" x14ac:dyDescent="0.2">
      <c r="A44" s="55"/>
      <c r="B44" s="57"/>
      <c r="C44" s="57"/>
      <c r="D44" s="57"/>
      <c r="E44" s="57"/>
      <c r="F44" s="57"/>
    </row>
    <row r="45" spans="1:6" x14ac:dyDescent="0.2">
      <c r="A45" s="55"/>
      <c r="B45" s="57"/>
      <c r="C45" s="57"/>
      <c r="D45" s="57"/>
      <c r="E45" s="57"/>
      <c r="F45" s="57"/>
    </row>
    <row r="46" spans="1:6" x14ac:dyDescent="0.2">
      <c r="A46" s="55"/>
      <c r="B46" s="57"/>
      <c r="C46" s="57"/>
      <c r="D46" s="57"/>
      <c r="E46" s="57"/>
      <c r="F46" s="57"/>
    </row>
    <row r="47" spans="1:6" x14ac:dyDescent="0.2">
      <c r="A47" s="55"/>
      <c r="B47" s="57"/>
      <c r="C47" s="57"/>
      <c r="D47" s="57"/>
      <c r="E47" s="57"/>
      <c r="F47" s="57"/>
    </row>
    <row r="48" spans="1:6" x14ac:dyDescent="0.2">
      <c r="A48" s="55"/>
      <c r="B48" s="57"/>
      <c r="C48" s="57"/>
      <c r="D48" s="57"/>
      <c r="E48" s="57"/>
      <c r="F48" s="57"/>
    </row>
    <row r="49" spans="1:6" x14ac:dyDescent="0.2">
      <c r="A49" s="55"/>
      <c r="B49" s="57"/>
      <c r="C49" s="57"/>
      <c r="D49" s="57"/>
      <c r="E49" s="57"/>
      <c r="F49" s="57"/>
    </row>
    <row r="50" spans="1:6" x14ac:dyDescent="0.2">
      <c r="A50" s="55"/>
      <c r="B50" s="57"/>
      <c r="C50" s="57"/>
      <c r="D50" s="57"/>
      <c r="E50" s="57"/>
      <c r="F50" s="57"/>
    </row>
    <row r="51" spans="1:6" x14ac:dyDescent="0.2">
      <c r="A51" s="55"/>
      <c r="B51" s="57"/>
      <c r="C51" s="57"/>
      <c r="D51" s="57"/>
      <c r="E51" s="57"/>
      <c r="F51" s="57"/>
    </row>
    <row r="52" spans="1:6" x14ac:dyDescent="0.2">
      <c r="A52" s="55"/>
      <c r="B52" s="57"/>
      <c r="C52" s="57"/>
      <c r="D52" s="57"/>
      <c r="E52" s="57"/>
      <c r="F52" s="57"/>
    </row>
    <row r="53" spans="1:6" x14ac:dyDescent="0.2">
      <c r="A53" s="55"/>
      <c r="B53" s="57"/>
      <c r="C53" s="57"/>
      <c r="D53" s="57"/>
      <c r="E53" s="57"/>
      <c r="F53" s="57"/>
    </row>
    <row r="54" spans="1:6" x14ac:dyDescent="0.2">
      <c r="A54" s="55"/>
      <c r="B54" s="57"/>
      <c r="C54" s="57"/>
      <c r="D54" s="57"/>
      <c r="E54" s="57"/>
      <c r="F54" s="57"/>
    </row>
    <row r="55" spans="1:6" x14ac:dyDescent="0.2">
      <c r="A55" s="55"/>
      <c r="B55" s="57"/>
      <c r="C55" s="57"/>
      <c r="D55" s="57"/>
      <c r="E55" s="57"/>
      <c r="F55" s="57"/>
    </row>
    <row r="56" spans="1:6" x14ac:dyDescent="0.2">
      <c r="A56" s="55"/>
      <c r="B56" s="57"/>
      <c r="C56" s="57"/>
      <c r="D56" s="57"/>
      <c r="E56" s="57"/>
      <c r="F56" s="57"/>
    </row>
    <row r="57" spans="1:6" x14ac:dyDescent="0.2">
      <c r="A57" s="55"/>
      <c r="B57" s="57"/>
      <c r="C57" s="57"/>
      <c r="D57" s="57"/>
      <c r="E57" s="57"/>
      <c r="F57" s="57"/>
    </row>
    <row r="58" spans="1:6" x14ac:dyDescent="0.2">
      <c r="A58" s="55"/>
      <c r="B58" s="57"/>
      <c r="C58" s="57"/>
      <c r="D58" s="57"/>
      <c r="E58" s="57"/>
      <c r="F58" s="57"/>
    </row>
    <row r="59" spans="1:6" x14ac:dyDescent="0.2">
      <c r="A59" s="55"/>
      <c r="B59" s="57"/>
      <c r="C59" s="57"/>
      <c r="D59" s="57"/>
      <c r="E59" s="57"/>
      <c r="F59" s="57"/>
    </row>
    <row r="60" spans="1:6" x14ac:dyDescent="0.2">
      <c r="A60" s="55"/>
      <c r="B60" s="57"/>
      <c r="C60" s="57"/>
      <c r="D60" s="57"/>
      <c r="E60" s="57"/>
      <c r="F60" s="57"/>
    </row>
    <row r="61" spans="1:6" x14ac:dyDescent="0.2">
      <c r="A61" s="55"/>
      <c r="B61" s="57"/>
      <c r="C61" s="57"/>
      <c r="D61" s="57"/>
      <c r="E61" s="57"/>
      <c r="F61" s="57"/>
    </row>
    <row r="62" spans="1:6" x14ac:dyDescent="0.2">
      <c r="A62" s="55"/>
      <c r="B62" s="57"/>
      <c r="C62" s="57"/>
      <c r="D62" s="57"/>
      <c r="E62" s="57"/>
      <c r="F62" s="57"/>
    </row>
    <row r="63" spans="1:6" x14ac:dyDescent="0.2">
      <c r="A63" s="55"/>
      <c r="B63" s="57"/>
      <c r="C63" s="57"/>
      <c r="D63" s="57"/>
      <c r="E63" s="57"/>
      <c r="F63" s="57"/>
    </row>
    <row r="64" spans="1:6" x14ac:dyDescent="0.2">
      <c r="A64" s="55"/>
      <c r="B64" s="57"/>
      <c r="C64" s="57"/>
      <c r="D64" s="57"/>
      <c r="E64" s="57"/>
      <c r="F64" s="57"/>
    </row>
    <row r="65" spans="1:6" x14ac:dyDescent="0.2">
      <c r="A65" s="55"/>
      <c r="B65" s="57"/>
      <c r="C65" s="57"/>
      <c r="D65" s="57"/>
      <c r="E65" s="57"/>
      <c r="F65" s="57"/>
    </row>
    <row r="66" spans="1:6" x14ac:dyDescent="0.2">
      <c r="A66" s="55"/>
      <c r="B66" s="57"/>
      <c r="C66" s="57"/>
      <c r="D66" s="57"/>
      <c r="E66" s="57"/>
      <c r="F66" s="57"/>
    </row>
    <row r="67" spans="1:6" x14ac:dyDescent="0.2">
      <c r="A67" s="55"/>
      <c r="B67" s="57"/>
      <c r="C67" s="57"/>
      <c r="D67" s="57"/>
      <c r="E67" s="57"/>
      <c r="F67" s="57"/>
    </row>
    <row r="68" spans="1:6" x14ac:dyDescent="0.2">
      <c r="A68" s="55"/>
      <c r="B68" s="57"/>
      <c r="C68" s="57"/>
      <c r="D68" s="57"/>
      <c r="E68" s="57"/>
      <c r="F68" s="57"/>
    </row>
    <row r="69" spans="1:6" x14ac:dyDescent="0.2">
      <c r="A69" s="55"/>
      <c r="B69" s="57"/>
      <c r="C69" s="57"/>
      <c r="D69" s="57"/>
      <c r="E69" s="57"/>
      <c r="F69" s="57"/>
    </row>
    <row r="70" spans="1:6" x14ac:dyDescent="0.2">
      <c r="A70" s="55"/>
      <c r="B70" s="57"/>
      <c r="C70" s="57"/>
      <c r="D70" s="57"/>
      <c r="E70" s="57"/>
      <c r="F70" s="57"/>
    </row>
    <row r="71" spans="1:6" x14ac:dyDescent="0.2">
      <c r="A71" s="55"/>
      <c r="B71" s="57"/>
      <c r="C71" s="57"/>
      <c r="D71" s="57"/>
      <c r="E71" s="57"/>
      <c r="F71" s="57"/>
    </row>
    <row r="72" spans="1:6" x14ac:dyDescent="0.2">
      <c r="A72" s="55"/>
      <c r="B72" s="57"/>
      <c r="C72" s="57"/>
      <c r="D72" s="57"/>
      <c r="E72" s="57"/>
      <c r="F72" s="57"/>
    </row>
    <row r="73" spans="1:6" x14ac:dyDescent="0.2">
      <c r="A73" s="55"/>
      <c r="B73" s="57"/>
      <c r="C73" s="57"/>
      <c r="D73" s="57"/>
      <c r="E73" s="57"/>
      <c r="F73" s="57"/>
    </row>
    <row r="74" spans="1:6" x14ac:dyDescent="0.2">
      <c r="A74" s="55"/>
      <c r="B74" s="57"/>
      <c r="C74" s="57"/>
      <c r="D74" s="57"/>
      <c r="E74" s="57"/>
      <c r="F74" s="57"/>
    </row>
    <row r="75" spans="1:6" x14ac:dyDescent="0.2">
      <c r="A75" s="55"/>
      <c r="B75" s="57"/>
      <c r="C75" s="57"/>
      <c r="D75" s="57"/>
      <c r="E75" s="57"/>
      <c r="F75" s="57"/>
    </row>
    <row r="76" spans="1:6" x14ac:dyDescent="0.2">
      <c r="A76" s="55"/>
      <c r="B76" s="57"/>
      <c r="C76" s="57"/>
      <c r="D76" s="57"/>
      <c r="E76" s="57"/>
      <c r="F76" s="57"/>
    </row>
    <row r="77" spans="1:6" x14ac:dyDescent="0.2">
      <c r="A77" s="55"/>
      <c r="B77" s="57"/>
      <c r="C77" s="57"/>
      <c r="D77" s="57"/>
      <c r="E77" s="57"/>
      <c r="F77" s="57"/>
    </row>
    <row r="78" spans="1:6" x14ac:dyDescent="0.2">
      <c r="A78" s="55"/>
      <c r="B78" s="57"/>
      <c r="C78" s="57"/>
      <c r="D78" s="57"/>
      <c r="E78" s="57"/>
      <c r="F78" s="57"/>
    </row>
    <row r="79" spans="1:6" x14ac:dyDescent="0.2">
      <c r="A79" s="55"/>
      <c r="B79" s="57"/>
      <c r="C79" s="57"/>
      <c r="D79" s="57"/>
      <c r="E79" s="57"/>
      <c r="F79" s="57"/>
    </row>
    <row r="80" spans="1:6" x14ac:dyDescent="0.2">
      <c r="A80" s="55"/>
      <c r="B80" s="57"/>
      <c r="C80" s="57"/>
      <c r="D80" s="57"/>
      <c r="E80" s="57"/>
      <c r="F80" s="57"/>
    </row>
    <row r="81" spans="1:6" x14ac:dyDescent="0.2">
      <c r="A81" s="55"/>
      <c r="B81" s="57"/>
      <c r="C81" s="57"/>
      <c r="D81" s="57"/>
      <c r="E81" s="57"/>
      <c r="F81" s="57"/>
    </row>
    <row r="82" spans="1:6" x14ac:dyDescent="0.2">
      <c r="A82" s="55"/>
      <c r="B82" s="57"/>
      <c r="C82" s="57"/>
      <c r="D82" s="57"/>
      <c r="E82" s="57"/>
      <c r="F82" s="57"/>
    </row>
    <row r="83" spans="1:6" x14ac:dyDescent="0.2">
      <c r="A83" s="55"/>
      <c r="B83" s="57"/>
      <c r="C83" s="57"/>
      <c r="D83" s="57"/>
      <c r="E83" s="57"/>
      <c r="F83" s="57"/>
    </row>
    <row r="84" spans="1:6" x14ac:dyDescent="0.2">
      <c r="A84" s="55"/>
      <c r="B84" s="57"/>
      <c r="C84" s="57"/>
      <c r="D84" s="57"/>
      <c r="E84" s="57"/>
      <c r="F84" s="57"/>
    </row>
    <row r="85" spans="1:6" x14ac:dyDescent="0.2">
      <c r="A85" s="55"/>
      <c r="B85" s="57"/>
      <c r="C85" s="57"/>
      <c r="D85" s="57"/>
      <c r="E85" s="57"/>
      <c r="F85" s="57"/>
    </row>
    <row r="86" spans="1:6" x14ac:dyDescent="0.2">
      <c r="A86" s="55"/>
      <c r="B86" s="57"/>
      <c r="C86" s="57"/>
      <c r="D86" s="57"/>
      <c r="E86" s="57"/>
      <c r="F86" s="57"/>
    </row>
    <row r="87" spans="1:6" x14ac:dyDescent="0.2">
      <c r="A87" s="55"/>
      <c r="B87" s="57"/>
      <c r="C87" s="57"/>
      <c r="D87" s="57"/>
      <c r="E87" s="57"/>
      <c r="F87" s="57"/>
    </row>
    <row r="88" spans="1:6" x14ac:dyDescent="0.2">
      <c r="A88" s="55"/>
      <c r="B88" s="57"/>
      <c r="C88" s="57"/>
      <c r="D88" s="57"/>
      <c r="E88" s="57"/>
      <c r="F88" s="57"/>
    </row>
    <row r="89" spans="1:6" x14ac:dyDescent="0.2">
      <c r="A89" s="55"/>
      <c r="B89" s="57"/>
      <c r="C89" s="57"/>
      <c r="D89" s="57"/>
      <c r="E89" s="57"/>
      <c r="F89" s="57"/>
    </row>
    <row r="90" spans="1:6" x14ac:dyDescent="0.2">
      <c r="A90" s="55"/>
      <c r="B90" s="57"/>
      <c r="C90" s="57"/>
      <c r="D90" s="57"/>
      <c r="E90" s="57"/>
      <c r="F90" s="57"/>
    </row>
    <row r="91" spans="1:6" x14ac:dyDescent="0.2">
      <c r="A91" s="55"/>
      <c r="B91" s="57"/>
      <c r="C91" s="57"/>
      <c r="D91" s="57"/>
      <c r="E91" s="57"/>
      <c r="F91" s="57"/>
    </row>
    <row r="92" spans="1:6" x14ac:dyDescent="0.2">
      <c r="A92" s="55"/>
      <c r="B92" s="57"/>
      <c r="C92" s="57"/>
      <c r="D92" s="57"/>
      <c r="E92" s="57"/>
      <c r="F92" s="57"/>
    </row>
    <row r="93" spans="1:6" x14ac:dyDescent="0.2">
      <c r="A93" s="55"/>
      <c r="B93" s="57"/>
      <c r="C93" s="57"/>
      <c r="D93" s="57"/>
      <c r="E93" s="57"/>
      <c r="F93" s="57"/>
    </row>
    <row r="94" spans="1:6" x14ac:dyDescent="0.2">
      <c r="A94" s="55"/>
      <c r="B94" s="57"/>
      <c r="C94" s="57"/>
      <c r="D94" s="57"/>
      <c r="E94" s="57"/>
      <c r="F94" s="57"/>
    </row>
    <row r="95" spans="1:6" x14ac:dyDescent="0.2">
      <c r="A95" s="55"/>
      <c r="B95" s="57"/>
      <c r="C95" s="57"/>
      <c r="D95" s="57"/>
      <c r="E95" s="57"/>
      <c r="F95" s="57"/>
    </row>
    <row r="96" spans="1:6" x14ac:dyDescent="0.2">
      <c r="A96" s="55"/>
      <c r="B96" s="57"/>
      <c r="C96" s="57"/>
      <c r="D96" s="57"/>
      <c r="E96" s="57"/>
      <c r="F96" s="57"/>
    </row>
    <row r="97" spans="1:6" x14ac:dyDescent="0.2">
      <c r="A97" s="55"/>
      <c r="B97" s="57"/>
      <c r="C97" s="57"/>
      <c r="D97" s="57"/>
      <c r="E97" s="57"/>
      <c r="F97" s="57"/>
    </row>
    <row r="98" spans="1:6" x14ac:dyDescent="0.2">
      <c r="A98" s="55"/>
      <c r="B98" s="57"/>
      <c r="C98" s="57"/>
      <c r="D98" s="57"/>
      <c r="E98" s="57"/>
      <c r="F98" s="57"/>
    </row>
    <row r="99" spans="1:6" x14ac:dyDescent="0.2">
      <c r="A99" s="55"/>
      <c r="B99" s="57"/>
      <c r="C99" s="57"/>
      <c r="D99" s="57"/>
      <c r="E99" s="57"/>
      <c r="F99" s="57"/>
    </row>
    <row r="100" spans="1:6" x14ac:dyDescent="0.2">
      <c r="A100" s="55"/>
      <c r="B100" s="57"/>
      <c r="C100" s="57"/>
      <c r="D100" s="57"/>
      <c r="E100" s="57"/>
      <c r="F100" s="57"/>
    </row>
    <row r="101" spans="1:6" x14ac:dyDescent="0.2">
      <c r="A101" s="55"/>
      <c r="B101" s="57"/>
      <c r="C101" s="57"/>
      <c r="D101" s="57"/>
      <c r="E101" s="57"/>
      <c r="F101" s="57"/>
    </row>
    <row r="102" spans="1:6" x14ac:dyDescent="0.2">
      <c r="A102" s="55"/>
      <c r="B102" s="57"/>
      <c r="C102" s="57"/>
      <c r="D102" s="57"/>
      <c r="E102" s="57"/>
      <c r="F102" s="57"/>
    </row>
    <row r="103" spans="1:6" x14ac:dyDescent="0.2">
      <c r="A103" s="55"/>
      <c r="B103" s="57"/>
      <c r="C103" s="57"/>
      <c r="D103" s="57"/>
      <c r="E103" s="57"/>
      <c r="F103" s="57"/>
    </row>
    <row r="104" spans="1:6" x14ac:dyDescent="0.2">
      <c r="A104" s="55"/>
      <c r="B104" s="57"/>
      <c r="C104" s="57"/>
      <c r="D104" s="57"/>
      <c r="E104" s="57"/>
      <c r="F104" s="57"/>
    </row>
    <row r="105" spans="1:6" x14ac:dyDescent="0.2">
      <c r="A105" s="55"/>
      <c r="B105" s="57"/>
      <c r="C105" s="57"/>
      <c r="D105" s="57"/>
      <c r="E105" s="57"/>
      <c r="F105" s="57"/>
    </row>
    <row r="106" spans="1:6" x14ac:dyDescent="0.2">
      <c r="A106" s="55"/>
      <c r="B106" s="57"/>
      <c r="C106" s="57"/>
      <c r="D106" s="57"/>
      <c r="E106" s="57"/>
      <c r="F106" s="57"/>
    </row>
    <row r="107" spans="1:6" x14ac:dyDescent="0.2">
      <c r="A107" s="55"/>
      <c r="B107" s="57"/>
      <c r="C107" s="57"/>
      <c r="D107" s="57"/>
      <c r="E107" s="57"/>
      <c r="F107" s="57"/>
    </row>
    <row r="108" spans="1:6" x14ac:dyDescent="0.2">
      <c r="A108" s="55"/>
      <c r="B108" s="57"/>
      <c r="C108" s="57"/>
      <c r="D108" s="57"/>
      <c r="E108" s="57"/>
      <c r="F108" s="57"/>
    </row>
    <row r="109" spans="1:6" x14ac:dyDescent="0.2">
      <c r="A109" s="55"/>
      <c r="B109" s="57"/>
      <c r="C109" s="57"/>
      <c r="D109" s="57"/>
      <c r="E109" s="57"/>
      <c r="F109" s="57"/>
    </row>
    <row r="110" spans="1:6" x14ac:dyDescent="0.2">
      <c r="A110" s="55"/>
      <c r="B110" s="57"/>
      <c r="C110" s="57"/>
      <c r="D110" s="57"/>
      <c r="E110" s="57"/>
      <c r="F110" s="57"/>
    </row>
    <row r="111" spans="1:6" x14ac:dyDescent="0.2">
      <c r="A111" s="55"/>
      <c r="B111" s="57"/>
      <c r="C111" s="57"/>
      <c r="D111" s="57"/>
      <c r="E111" s="57"/>
      <c r="F111" s="57"/>
    </row>
    <row r="112" spans="1:6" x14ac:dyDescent="0.2">
      <c r="A112" s="55"/>
      <c r="B112" s="57"/>
      <c r="C112" s="57"/>
      <c r="D112" s="57"/>
      <c r="E112" s="57"/>
      <c r="F112" s="57"/>
    </row>
    <row r="113" spans="1:6" x14ac:dyDescent="0.2">
      <c r="A113" s="55"/>
      <c r="B113" s="57"/>
      <c r="C113" s="57"/>
      <c r="D113" s="57"/>
      <c r="E113" s="57"/>
      <c r="F113" s="57"/>
    </row>
    <row r="114" spans="1:6" x14ac:dyDescent="0.2">
      <c r="A114" s="55"/>
      <c r="B114" s="57"/>
      <c r="C114" s="57"/>
      <c r="D114" s="57"/>
      <c r="E114" s="57"/>
      <c r="F114" s="57"/>
    </row>
    <row r="115" spans="1:6" x14ac:dyDescent="0.2">
      <c r="A115" s="55"/>
      <c r="B115" s="57"/>
      <c r="C115" s="57"/>
      <c r="D115" s="57"/>
      <c r="E115" s="57"/>
      <c r="F115" s="57"/>
    </row>
    <row r="116" spans="1:6" x14ac:dyDescent="0.2">
      <c r="A116" s="55"/>
      <c r="B116" s="57"/>
      <c r="C116" s="57"/>
      <c r="D116" s="57"/>
      <c r="E116" s="57"/>
      <c r="F116" s="57"/>
    </row>
    <row r="117" spans="1:6" x14ac:dyDescent="0.2">
      <c r="A117" s="55"/>
      <c r="B117" s="57"/>
      <c r="C117" s="57"/>
      <c r="D117" s="57"/>
      <c r="E117" s="57"/>
      <c r="F117" s="57"/>
    </row>
    <row r="118" spans="1:6" x14ac:dyDescent="0.2">
      <c r="A118" s="55"/>
      <c r="B118" s="57"/>
      <c r="C118" s="57"/>
      <c r="D118" s="57"/>
      <c r="E118" s="57"/>
      <c r="F118" s="57"/>
    </row>
    <row r="119" spans="1:6" x14ac:dyDescent="0.2">
      <c r="A119" s="55"/>
      <c r="B119" s="57"/>
      <c r="C119" s="57"/>
      <c r="D119" s="57"/>
      <c r="E119" s="57"/>
      <c r="F119" s="57"/>
    </row>
    <row r="120" spans="1:6" x14ac:dyDescent="0.2">
      <c r="A120" s="55"/>
      <c r="B120" s="57"/>
      <c r="C120" s="57"/>
      <c r="D120" s="57"/>
      <c r="E120" s="57"/>
      <c r="F120" s="57"/>
    </row>
    <row r="121" spans="1:6" x14ac:dyDescent="0.2">
      <c r="A121" s="55"/>
      <c r="B121" s="57"/>
      <c r="C121" s="57"/>
      <c r="D121" s="57"/>
      <c r="E121" s="57"/>
      <c r="F121" s="57"/>
    </row>
    <row r="122" spans="1:6" x14ac:dyDescent="0.2">
      <c r="A122" s="55"/>
      <c r="B122" s="57"/>
      <c r="C122" s="57"/>
      <c r="D122" s="57"/>
      <c r="E122" s="57"/>
      <c r="F122" s="57"/>
    </row>
    <row r="123" spans="1:6" x14ac:dyDescent="0.2">
      <c r="A123" s="55"/>
      <c r="B123" s="57"/>
      <c r="C123" s="57"/>
      <c r="D123" s="57"/>
      <c r="E123" s="57"/>
      <c r="F123" s="57"/>
    </row>
    <row r="124" spans="1:6" x14ac:dyDescent="0.2">
      <c r="A124" s="55"/>
      <c r="B124" s="57"/>
      <c r="C124" s="57"/>
      <c r="D124" s="57"/>
      <c r="E124" s="57"/>
      <c r="F124" s="57"/>
    </row>
    <row r="125" spans="1:6" x14ac:dyDescent="0.2">
      <c r="A125" s="55"/>
      <c r="B125" s="57"/>
      <c r="C125" s="57"/>
      <c r="D125" s="57"/>
      <c r="E125" s="57"/>
      <c r="F125" s="57"/>
    </row>
    <row r="126" spans="1:6" x14ac:dyDescent="0.2">
      <c r="A126" s="55"/>
      <c r="B126" s="57"/>
      <c r="C126" s="57"/>
      <c r="D126" s="57"/>
      <c r="E126" s="57"/>
      <c r="F126" s="57"/>
    </row>
    <row r="127" spans="1:6" x14ac:dyDescent="0.2">
      <c r="A127" s="55"/>
      <c r="B127" s="57"/>
      <c r="C127" s="57"/>
      <c r="D127" s="57"/>
      <c r="E127" s="57"/>
      <c r="F127" s="57"/>
    </row>
    <row r="128" spans="1:6" x14ac:dyDescent="0.2">
      <c r="A128" s="55"/>
      <c r="B128" s="57"/>
      <c r="C128" s="57"/>
      <c r="D128" s="57"/>
      <c r="E128" s="57"/>
      <c r="F128" s="57"/>
    </row>
    <row r="129" spans="1:6" x14ac:dyDescent="0.2">
      <c r="A129" s="55"/>
      <c r="B129" s="57"/>
      <c r="C129" s="57"/>
      <c r="D129" s="57"/>
      <c r="E129" s="57"/>
      <c r="F129" s="57"/>
    </row>
    <row r="130" spans="1:6" x14ac:dyDescent="0.2">
      <c r="A130" s="55"/>
      <c r="B130" s="57"/>
      <c r="C130" s="57"/>
      <c r="D130" s="57"/>
      <c r="E130" s="57"/>
      <c r="F130" s="57"/>
    </row>
    <row r="131" spans="1:6" x14ac:dyDescent="0.2">
      <c r="A131" s="55"/>
      <c r="B131" s="57"/>
      <c r="C131" s="57"/>
      <c r="D131" s="57"/>
      <c r="E131" s="57"/>
      <c r="F131" s="57"/>
    </row>
    <row r="132" spans="1:6" x14ac:dyDescent="0.2">
      <c r="A132" s="55"/>
      <c r="B132" s="57"/>
      <c r="C132" s="57"/>
      <c r="D132" s="57"/>
      <c r="E132" s="57"/>
      <c r="F132" s="57"/>
    </row>
    <row r="133" spans="1:6" x14ac:dyDescent="0.2">
      <c r="A133" s="55"/>
      <c r="B133" s="57"/>
      <c r="C133" s="57"/>
      <c r="D133" s="57"/>
      <c r="E133" s="57"/>
      <c r="F133" s="57"/>
    </row>
    <row r="134" spans="1:6" x14ac:dyDescent="0.2">
      <c r="A134" s="55"/>
      <c r="B134" s="57"/>
      <c r="C134" s="57"/>
      <c r="D134" s="57"/>
      <c r="E134" s="57"/>
      <c r="F134" s="57"/>
    </row>
    <row r="135" spans="1:6" x14ac:dyDescent="0.2">
      <c r="A135" s="55"/>
      <c r="B135" s="57"/>
      <c r="C135" s="57"/>
      <c r="D135" s="57"/>
      <c r="E135" s="57"/>
      <c r="F135" s="57"/>
    </row>
    <row r="136" spans="1:6" x14ac:dyDescent="0.2">
      <c r="A136" s="55"/>
      <c r="B136" s="57"/>
      <c r="C136" s="57"/>
      <c r="D136" s="57"/>
      <c r="E136" s="57"/>
      <c r="F136" s="57"/>
    </row>
    <row r="137" spans="1:6" x14ac:dyDescent="0.2">
      <c r="A137" s="55"/>
      <c r="B137" s="57"/>
      <c r="C137" s="57"/>
      <c r="D137" s="57"/>
      <c r="E137" s="57"/>
      <c r="F137" s="57"/>
    </row>
    <row r="138" spans="1:6" x14ac:dyDescent="0.2">
      <c r="A138" s="55"/>
      <c r="B138" s="57"/>
      <c r="C138" s="57"/>
      <c r="D138" s="57"/>
      <c r="E138" s="57"/>
      <c r="F138" s="57"/>
    </row>
    <row r="139" spans="1:6" x14ac:dyDescent="0.2">
      <c r="A139" s="55"/>
      <c r="B139" s="57"/>
      <c r="C139" s="57"/>
      <c r="D139" s="57"/>
      <c r="E139" s="57"/>
      <c r="F139" s="57"/>
    </row>
    <row r="140" spans="1:6" x14ac:dyDescent="0.2">
      <c r="A140" s="55"/>
      <c r="B140" s="57"/>
      <c r="C140" s="57"/>
      <c r="D140" s="57"/>
      <c r="E140" s="57"/>
      <c r="F140" s="57"/>
    </row>
    <row r="141" spans="1:6" x14ac:dyDescent="0.2">
      <c r="A141" s="55"/>
      <c r="B141" s="57"/>
      <c r="C141" s="57"/>
      <c r="D141" s="57"/>
      <c r="E141" s="57"/>
      <c r="F141" s="57"/>
    </row>
    <row r="142" spans="1:6" x14ac:dyDescent="0.2">
      <c r="A142" s="55"/>
      <c r="B142" s="57"/>
      <c r="C142" s="57"/>
      <c r="D142" s="57"/>
      <c r="E142" s="57"/>
      <c r="F142" s="57"/>
    </row>
    <row r="143" spans="1:6" x14ac:dyDescent="0.2">
      <c r="A143" s="55"/>
      <c r="B143" s="57"/>
      <c r="C143" s="57"/>
      <c r="D143" s="57"/>
      <c r="E143" s="57"/>
      <c r="F143" s="57"/>
    </row>
    <row r="144" spans="1:6" x14ac:dyDescent="0.2">
      <c r="A144" s="55"/>
      <c r="B144" s="57"/>
      <c r="C144" s="57"/>
      <c r="D144" s="57"/>
      <c r="E144" s="57"/>
      <c r="F144" s="57"/>
    </row>
    <row r="145" spans="1:6" x14ac:dyDescent="0.2">
      <c r="A145" s="55"/>
      <c r="B145" s="57"/>
      <c r="C145" s="57"/>
      <c r="D145" s="57"/>
      <c r="E145" s="57"/>
      <c r="F145" s="57"/>
    </row>
    <row r="146" spans="1:6" x14ac:dyDescent="0.2">
      <c r="A146" s="55"/>
      <c r="B146" s="57"/>
      <c r="C146" s="57"/>
      <c r="D146" s="57"/>
      <c r="E146" s="57"/>
      <c r="F146" s="57"/>
    </row>
    <row r="147" spans="1:6" x14ac:dyDescent="0.2">
      <c r="A147" s="55"/>
      <c r="B147" s="57"/>
      <c r="C147" s="57"/>
      <c r="D147" s="57"/>
      <c r="E147" s="57"/>
      <c r="F147" s="57"/>
    </row>
    <row r="148" spans="1:6" x14ac:dyDescent="0.2">
      <c r="A148" s="55"/>
      <c r="B148" s="57"/>
      <c r="C148" s="57"/>
      <c r="D148" s="57"/>
      <c r="E148" s="57"/>
      <c r="F148" s="57"/>
    </row>
    <row r="149" spans="1:6" x14ac:dyDescent="0.2">
      <c r="A149" s="55"/>
      <c r="B149" s="57"/>
      <c r="C149" s="57"/>
      <c r="D149" s="57"/>
      <c r="E149" s="57"/>
      <c r="F149" s="57"/>
    </row>
    <row r="150" spans="1:6" x14ac:dyDescent="0.2">
      <c r="A150" s="55"/>
      <c r="B150" s="57"/>
      <c r="C150" s="57"/>
      <c r="D150" s="57"/>
      <c r="E150" s="57"/>
      <c r="F150" s="57"/>
    </row>
    <row r="151" spans="1:6" x14ac:dyDescent="0.2">
      <c r="A151" s="55"/>
      <c r="B151" s="57"/>
      <c r="C151" s="57"/>
      <c r="D151" s="57"/>
      <c r="E151" s="57"/>
      <c r="F151" s="57"/>
    </row>
    <row r="152" spans="1:6" x14ac:dyDescent="0.2">
      <c r="A152" s="55"/>
      <c r="B152" s="57"/>
      <c r="C152" s="57"/>
      <c r="D152" s="57"/>
      <c r="E152" s="57"/>
      <c r="F152" s="57"/>
    </row>
    <row r="153" spans="1:6" x14ac:dyDescent="0.2">
      <c r="A153" s="55"/>
      <c r="B153" s="57"/>
      <c r="C153" s="57"/>
      <c r="D153" s="57"/>
      <c r="E153" s="57"/>
      <c r="F153" s="57"/>
    </row>
    <row r="154" spans="1:6" x14ac:dyDescent="0.2">
      <c r="A154" s="55"/>
      <c r="B154" s="57"/>
      <c r="C154" s="57"/>
      <c r="D154" s="57"/>
      <c r="E154" s="57"/>
      <c r="F154" s="57"/>
    </row>
    <row r="155" spans="1:6" x14ac:dyDescent="0.2">
      <c r="A155" s="55"/>
      <c r="B155" s="57"/>
      <c r="C155" s="57"/>
      <c r="D155" s="57"/>
      <c r="E155" s="57"/>
      <c r="F155" s="57"/>
    </row>
    <row r="156" spans="1:6" x14ac:dyDescent="0.2">
      <c r="A156" s="55"/>
      <c r="B156" s="57"/>
      <c r="C156" s="57"/>
      <c r="D156" s="57"/>
      <c r="E156" s="57"/>
      <c r="F156" s="57"/>
    </row>
    <row r="157" spans="1:6" x14ac:dyDescent="0.2">
      <c r="A157" s="55"/>
      <c r="B157" s="57"/>
      <c r="C157" s="57"/>
      <c r="D157" s="57"/>
      <c r="E157" s="57"/>
      <c r="F157" s="57"/>
    </row>
    <row r="158" spans="1:6" x14ac:dyDescent="0.2">
      <c r="A158" s="55"/>
      <c r="B158" s="57"/>
      <c r="C158" s="57"/>
      <c r="D158" s="57"/>
      <c r="E158" s="57"/>
      <c r="F158" s="57"/>
    </row>
    <row r="159" spans="1:6" x14ac:dyDescent="0.2">
      <c r="A159" s="55"/>
      <c r="B159" s="57"/>
      <c r="C159" s="57"/>
      <c r="D159" s="57"/>
      <c r="E159" s="57"/>
      <c r="F159" s="57"/>
    </row>
    <row r="160" spans="1:6" x14ac:dyDescent="0.2">
      <c r="A160" s="55"/>
      <c r="B160" s="57"/>
      <c r="C160" s="57"/>
      <c r="D160" s="57"/>
      <c r="E160" s="57"/>
      <c r="F160" s="57"/>
    </row>
    <row r="161" spans="1:6" x14ac:dyDescent="0.2">
      <c r="A161" s="55"/>
      <c r="B161" s="57"/>
      <c r="C161" s="57"/>
      <c r="D161" s="57"/>
      <c r="E161" s="57"/>
      <c r="F161" s="57"/>
    </row>
    <row r="162" spans="1:6" x14ac:dyDescent="0.2">
      <c r="A162" s="55"/>
      <c r="B162" s="57"/>
      <c r="C162" s="57"/>
      <c r="D162" s="57"/>
      <c r="E162" s="57"/>
      <c r="F162" s="57"/>
    </row>
    <row r="163" spans="1:6" x14ac:dyDescent="0.2">
      <c r="A163" s="55"/>
      <c r="B163" s="57"/>
      <c r="C163" s="57"/>
      <c r="D163" s="57"/>
      <c r="E163" s="57"/>
      <c r="F163" s="57"/>
    </row>
    <row r="164" spans="1:6" x14ac:dyDescent="0.2">
      <c r="A164" s="55"/>
      <c r="B164" s="57"/>
      <c r="C164" s="57"/>
      <c r="D164" s="57"/>
      <c r="E164" s="57"/>
      <c r="F164" s="57"/>
    </row>
    <row r="165" spans="1:6" x14ac:dyDescent="0.2">
      <c r="A165" s="55"/>
      <c r="B165" s="57"/>
      <c r="C165" s="57"/>
      <c r="D165" s="57"/>
      <c r="E165" s="57"/>
      <c r="F165" s="57"/>
    </row>
    <row r="166" spans="1:6" x14ac:dyDescent="0.2">
      <c r="A166" s="55"/>
      <c r="B166" s="57"/>
      <c r="C166" s="57"/>
      <c r="D166" s="57"/>
      <c r="E166" s="57"/>
      <c r="F166" s="57"/>
    </row>
    <row r="167" spans="1:6" x14ac:dyDescent="0.2">
      <c r="A167" s="55"/>
      <c r="B167" s="57"/>
      <c r="C167" s="57"/>
      <c r="D167" s="57"/>
      <c r="E167" s="57"/>
      <c r="F167" s="57"/>
    </row>
    <row r="168" spans="1:6" x14ac:dyDescent="0.2">
      <c r="A168" s="55"/>
      <c r="B168" s="57"/>
      <c r="C168" s="57"/>
      <c r="D168" s="57"/>
      <c r="E168" s="57"/>
      <c r="F168" s="57"/>
    </row>
    <row r="169" spans="1:6" x14ac:dyDescent="0.2">
      <c r="A169" s="55"/>
      <c r="B169" s="57"/>
      <c r="C169" s="57"/>
      <c r="D169" s="57"/>
      <c r="E169" s="57"/>
      <c r="F169" s="57"/>
    </row>
    <row r="170" spans="1:6" x14ac:dyDescent="0.2">
      <c r="A170" s="55"/>
      <c r="B170" s="57"/>
      <c r="C170" s="57"/>
      <c r="D170" s="57"/>
      <c r="E170" s="57"/>
      <c r="F170" s="57"/>
    </row>
    <row r="171" spans="1:6" x14ac:dyDescent="0.2">
      <c r="A171" s="55"/>
      <c r="B171" s="57"/>
      <c r="C171" s="57"/>
      <c r="D171" s="57"/>
      <c r="E171" s="57"/>
      <c r="F171" s="57"/>
    </row>
    <row r="172" spans="1:6" x14ac:dyDescent="0.2">
      <c r="A172" s="55"/>
      <c r="B172" s="57"/>
      <c r="C172" s="57"/>
      <c r="D172" s="57"/>
      <c r="E172" s="57"/>
      <c r="F172" s="57"/>
    </row>
    <row r="173" spans="1:6" x14ac:dyDescent="0.2">
      <c r="A173" s="55"/>
      <c r="B173" s="57"/>
      <c r="C173" s="57"/>
      <c r="D173" s="57"/>
      <c r="E173" s="57"/>
      <c r="F173" s="57"/>
    </row>
    <row r="174" spans="1:6" x14ac:dyDescent="0.2">
      <c r="A174" s="55"/>
      <c r="B174" s="57"/>
      <c r="C174" s="57"/>
      <c r="D174" s="57"/>
      <c r="E174" s="57"/>
      <c r="F174" s="57"/>
    </row>
    <row r="175" spans="1:6" x14ac:dyDescent="0.2">
      <c r="A175" s="55"/>
      <c r="B175" s="57"/>
      <c r="C175" s="57"/>
      <c r="D175" s="57"/>
      <c r="E175" s="57"/>
      <c r="F175" s="57"/>
    </row>
    <row r="176" spans="1:6" x14ac:dyDescent="0.2">
      <c r="A176" s="55"/>
      <c r="B176" s="57"/>
      <c r="C176" s="57"/>
      <c r="D176" s="57"/>
      <c r="E176" s="57"/>
      <c r="F176" s="57"/>
    </row>
    <row r="177" spans="1:6" x14ac:dyDescent="0.2">
      <c r="A177" s="55"/>
      <c r="B177" s="57"/>
      <c r="C177" s="57"/>
      <c r="D177" s="57"/>
      <c r="E177" s="57"/>
      <c r="F177" s="57"/>
    </row>
    <row r="178" spans="1:6" x14ac:dyDescent="0.2">
      <c r="A178" s="55"/>
      <c r="B178" s="57"/>
      <c r="C178" s="57"/>
      <c r="D178" s="57"/>
      <c r="E178" s="57"/>
      <c r="F178" s="57"/>
    </row>
    <row r="179" spans="1:6" x14ac:dyDescent="0.2">
      <c r="A179" s="55"/>
      <c r="B179" s="57"/>
      <c r="C179" s="57"/>
      <c r="D179" s="57"/>
      <c r="E179" s="57"/>
      <c r="F179" s="57"/>
    </row>
    <row r="180" spans="1:6" x14ac:dyDescent="0.2">
      <c r="A180" s="55"/>
      <c r="B180" s="57"/>
      <c r="C180" s="57"/>
      <c r="D180" s="57"/>
      <c r="E180" s="57"/>
      <c r="F180" s="57"/>
    </row>
    <row r="181" spans="1:6" x14ac:dyDescent="0.2">
      <c r="A181" s="55"/>
      <c r="B181" s="57"/>
      <c r="C181" s="57"/>
      <c r="D181" s="57"/>
      <c r="E181" s="57"/>
      <c r="F181" s="57"/>
    </row>
    <row r="182" spans="1:6" x14ac:dyDescent="0.2">
      <c r="A182" s="55"/>
      <c r="B182" s="57"/>
      <c r="C182" s="57"/>
      <c r="D182" s="57"/>
      <c r="E182" s="57"/>
      <c r="F182" s="57"/>
    </row>
    <row r="183" spans="1:6" x14ac:dyDescent="0.2">
      <c r="A183" s="55"/>
      <c r="B183" s="57"/>
      <c r="C183" s="57"/>
      <c r="D183" s="57"/>
      <c r="E183" s="57"/>
      <c r="F183" s="57"/>
    </row>
    <row r="184" spans="1:6" x14ac:dyDescent="0.2">
      <c r="A184" s="55"/>
      <c r="B184" s="57"/>
      <c r="C184" s="57"/>
      <c r="D184" s="57"/>
      <c r="E184" s="57"/>
      <c r="F184" s="57"/>
    </row>
    <row r="185" spans="1:6" x14ac:dyDescent="0.2">
      <c r="A185" s="55"/>
      <c r="B185" s="57"/>
      <c r="C185" s="57"/>
      <c r="D185" s="57"/>
      <c r="E185" s="57"/>
      <c r="F185" s="57"/>
    </row>
    <row r="186" spans="1:6" x14ac:dyDescent="0.2">
      <c r="A186" s="55"/>
      <c r="B186" s="57"/>
      <c r="C186" s="57"/>
      <c r="D186" s="57"/>
      <c r="E186" s="57"/>
      <c r="F186" s="57"/>
    </row>
    <row r="187" spans="1:6" x14ac:dyDescent="0.2">
      <c r="A187" s="55"/>
      <c r="B187" s="57"/>
      <c r="C187" s="57"/>
      <c r="D187" s="57"/>
      <c r="E187" s="57"/>
      <c r="F187" s="57"/>
    </row>
    <row r="188" spans="1:6" x14ac:dyDescent="0.2">
      <c r="A188" s="55"/>
      <c r="B188" s="57"/>
      <c r="C188" s="57"/>
      <c r="D188" s="57"/>
      <c r="E188" s="57"/>
      <c r="F188" s="57"/>
    </row>
    <row r="189" spans="1:6" x14ac:dyDescent="0.2">
      <c r="A189" s="55"/>
      <c r="B189" s="57"/>
      <c r="C189" s="57"/>
      <c r="D189" s="57"/>
      <c r="E189" s="57"/>
      <c r="F189" s="57"/>
    </row>
    <row r="190" spans="1:6" x14ac:dyDescent="0.2">
      <c r="A190" s="55"/>
      <c r="B190" s="57"/>
      <c r="C190" s="57"/>
      <c r="D190" s="57"/>
      <c r="E190" s="57"/>
      <c r="F190" s="57"/>
    </row>
    <row r="191" spans="1:6" x14ac:dyDescent="0.2">
      <c r="A191" s="55"/>
      <c r="B191" s="57"/>
      <c r="C191" s="57"/>
      <c r="D191" s="57"/>
      <c r="E191" s="57"/>
      <c r="F191" s="57"/>
    </row>
    <row r="192" spans="1:6" x14ac:dyDescent="0.2">
      <c r="A192" s="55"/>
      <c r="B192" s="57"/>
      <c r="C192" s="57"/>
      <c r="D192" s="57"/>
      <c r="E192" s="57"/>
      <c r="F192" s="57"/>
    </row>
    <row r="193" spans="1:6" x14ac:dyDescent="0.2">
      <c r="A193" s="55"/>
      <c r="B193" s="57"/>
      <c r="C193" s="57"/>
      <c r="D193" s="57"/>
      <c r="E193" s="57"/>
      <c r="F193" s="57"/>
    </row>
    <row r="194" spans="1:6" x14ac:dyDescent="0.2">
      <c r="A194" s="55"/>
      <c r="B194" s="57"/>
      <c r="C194" s="57"/>
      <c r="D194" s="57"/>
      <c r="E194" s="57"/>
      <c r="F194" s="57"/>
    </row>
    <row r="195" spans="1:6" x14ac:dyDescent="0.2">
      <c r="A195" s="55"/>
      <c r="B195" s="57"/>
      <c r="C195" s="57"/>
      <c r="D195" s="57"/>
      <c r="E195" s="57"/>
      <c r="F195" s="57"/>
    </row>
    <row r="196" spans="1:6" x14ac:dyDescent="0.2">
      <c r="A196" s="55"/>
      <c r="B196" s="57"/>
      <c r="C196" s="57"/>
      <c r="D196" s="57"/>
      <c r="E196" s="57"/>
      <c r="F196" s="57"/>
    </row>
    <row r="197" spans="1:6" x14ac:dyDescent="0.2">
      <c r="A197" s="55"/>
      <c r="B197" s="57"/>
      <c r="C197" s="57"/>
      <c r="D197" s="57"/>
      <c r="E197" s="57"/>
      <c r="F197" s="57"/>
    </row>
    <row r="198" spans="1:6" x14ac:dyDescent="0.2">
      <c r="A198" s="55"/>
      <c r="B198" s="57"/>
      <c r="C198" s="57"/>
      <c r="D198" s="57"/>
      <c r="E198" s="57"/>
      <c r="F198" s="57"/>
    </row>
    <row r="199" spans="1:6" x14ac:dyDescent="0.2">
      <c r="A199" s="55"/>
      <c r="B199" s="57"/>
      <c r="C199" s="57"/>
      <c r="D199" s="57"/>
      <c r="E199" s="57"/>
      <c r="F199" s="57"/>
    </row>
    <row r="200" spans="1:6" x14ac:dyDescent="0.2">
      <c r="A200" s="55"/>
      <c r="B200" s="57"/>
      <c r="C200" s="57"/>
      <c r="D200" s="57"/>
      <c r="E200" s="57"/>
      <c r="F200" s="57"/>
    </row>
    <row r="201" spans="1:6" x14ac:dyDescent="0.2">
      <c r="A201" s="55"/>
      <c r="B201" s="57"/>
      <c r="C201" s="57"/>
      <c r="D201" s="57"/>
      <c r="E201" s="57"/>
      <c r="F201" s="57"/>
    </row>
    <row r="202" spans="1:6" x14ac:dyDescent="0.2">
      <c r="A202" s="55"/>
      <c r="B202" s="57"/>
      <c r="C202" s="57"/>
      <c r="D202" s="57"/>
      <c r="E202" s="57"/>
      <c r="F202" s="57"/>
    </row>
    <row r="203" spans="1:6" x14ac:dyDescent="0.2">
      <c r="A203" s="55"/>
      <c r="B203" s="57"/>
      <c r="C203" s="57"/>
      <c r="D203" s="57"/>
      <c r="E203" s="57"/>
      <c r="F203" s="57"/>
    </row>
    <row r="204" spans="1:6" x14ac:dyDescent="0.2">
      <c r="A204" s="55"/>
      <c r="B204" s="57"/>
      <c r="C204" s="57"/>
      <c r="D204" s="57"/>
      <c r="E204" s="57"/>
      <c r="F204" s="57"/>
    </row>
    <row r="205" spans="1:6" x14ac:dyDescent="0.2">
      <c r="A205" s="55"/>
      <c r="B205" s="57"/>
      <c r="C205" s="57"/>
      <c r="D205" s="57"/>
      <c r="E205" s="57"/>
      <c r="F205" s="57"/>
    </row>
    <row r="206" spans="1:6" x14ac:dyDescent="0.2">
      <c r="A206" s="55"/>
      <c r="B206" s="57"/>
      <c r="C206" s="57"/>
      <c r="D206" s="57"/>
      <c r="E206" s="57"/>
      <c r="F206" s="57"/>
    </row>
    <row r="207" spans="1:6" x14ac:dyDescent="0.2">
      <c r="A207" s="55"/>
      <c r="B207" s="57"/>
      <c r="C207" s="57"/>
      <c r="D207" s="57"/>
      <c r="E207" s="57"/>
      <c r="F207" s="57"/>
    </row>
    <row r="208" spans="1:6" x14ac:dyDescent="0.2">
      <c r="A208" s="55"/>
      <c r="B208" s="57"/>
      <c r="C208" s="57"/>
      <c r="D208" s="57"/>
      <c r="E208" s="57"/>
      <c r="F208" s="57"/>
    </row>
    <row r="209" spans="1:6" x14ac:dyDescent="0.2">
      <c r="A209" s="55"/>
      <c r="B209" s="57"/>
      <c r="C209" s="57"/>
      <c r="D209" s="57"/>
      <c r="E209" s="57"/>
      <c r="F209" s="57"/>
    </row>
    <row r="210" spans="1:6" x14ac:dyDescent="0.2">
      <c r="A210" s="55"/>
      <c r="B210" s="57"/>
      <c r="C210" s="57"/>
      <c r="D210" s="57"/>
      <c r="E210" s="57"/>
      <c r="F210" s="57"/>
    </row>
    <row r="211" spans="1:6" x14ac:dyDescent="0.2">
      <c r="A211" s="55"/>
      <c r="B211" s="57"/>
      <c r="C211" s="57"/>
      <c r="D211" s="57"/>
      <c r="E211" s="57"/>
      <c r="F211" s="57"/>
    </row>
    <row r="212" spans="1:6" x14ac:dyDescent="0.2">
      <c r="A212" s="55"/>
      <c r="B212" s="57"/>
      <c r="C212" s="57"/>
      <c r="D212" s="57"/>
      <c r="E212" s="57"/>
      <c r="F212" s="57"/>
    </row>
    <row r="213" spans="1:6" x14ac:dyDescent="0.2">
      <c r="A213" s="55"/>
      <c r="B213" s="57"/>
      <c r="C213" s="57"/>
      <c r="D213" s="57"/>
      <c r="E213" s="57"/>
      <c r="F213" s="57"/>
    </row>
    <row r="214" spans="1:6" x14ac:dyDescent="0.2">
      <c r="A214" s="55"/>
      <c r="B214" s="57"/>
      <c r="C214" s="57"/>
      <c r="D214" s="57"/>
      <c r="E214" s="57"/>
      <c r="F214" s="57"/>
    </row>
    <row r="215" spans="1:6" x14ac:dyDescent="0.2">
      <c r="A215" s="55"/>
      <c r="B215" s="57"/>
      <c r="C215" s="57"/>
      <c r="D215" s="57"/>
      <c r="E215" s="57"/>
      <c r="F215" s="57"/>
    </row>
    <row r="216" spans="1:6" x14ac:dyDescent="0.2">
      <c r="A216" s="55"/>
      <c r="B216" s="57"/>
      <c r="C216" s="57"/>
      <c r="D216" s="57"/>
      <c r="E216" s="57"/>
      <c r="F216" s="57"/>
    </row>
    <row r="217" spans="1:6" x14ac:dyDescent="0.2">
      <c r="A217" s="55"/>
      <c r="B217" s="57"/>
      <c r="C217" s="57"/>
      <c r="D217" s="57"/>
      <c r="E217" s="57"/>
      <c r="F217" s="57"/>
    </row>
    <row r="218" spans="1:6" x14ac:dyDescent="0.2">
      <c r="A218" s="55"/>
      <c r="B218" s="57"/>
      <c r="C218" s="57"/>
      <c r="D218" s="57"/>
      <c r="E218" s="57"/>
      <c r="F218" s="57"/>
    </row>
    <row r="219" spans="1:6" x14ac:dyDescent="0.2">
      <c r="A219" s="55"/>
      <c r="B219" s="57"/>
      <c r="C219" s="57"/>
      <c r="D219" s="57"/>
      <c r="E219" s="57"/>
      <c r="F219" s="57"/>
    </row>
    <row r="220" spans="1:6" x14ac:dyDescent="0.2">
      <c r="A220" s="55"/>
      <c r="B220" s="57"/>
      <c r="C220" s="57"/>
      <c r="D220" s="57"/>
      <c r="E220" s="57"/>
      <c r="F220" s="57"/>
    </row>
    <row r="221" spans="1:6" x14ac:dyDescent="0.2">
      <c r="A221" s="55"/>
      <c r="B221" s="57"/>
      <c r="C221" s="57"/>
      <c r="D221" s="57"/>
      <c r="E221" s="57"/>
      <c r="F221" s="57"/>
    </row>
    <row r="222" spans="1:6" x14ac:dyDescent="0.2">
      <c r="A222" s="55"/>
      <c r="B222" s="57"/>
      <c r="C222" s="57"/>
      <c r="D222" s="57"/>
      <c r="E222" s="57"/>
      <c r="F222" s="57"/>
    </row>
    <row r="223" spans="1:6" x14ac:dyDescent="0.2">
      <c r="A223" s="55"/>
      <c r="B223" s="57"/>
      <c r="C223" s="57"/>
      <c r="D223" s="57"/>
      <c r="E223" s="57"/>
      <c r="F223" s="57"/>
    </row>
    <row r="224" spans="1:6" x14ac:dyDescent="0.2">
      <c r="A224" s="55"/>
      <c r="B224" s="57"/>
      <c r="C224" s="57"/>
      <c r="D224" s="57"/>
      <c r="E224" s="57"/>
      <c r="F224" s="57"/>
    </row>
    <row r="225" spans="1:6" x14ac:dyDescent="0.2">
      <c r="A225" s="55"/>
      <c r="B225" s="57"/>
      <c r="C225" s="57"/>
      <c r="D225" s="57"/>
      <c r="E225" s="57"/>
      <c r="F225" s="57"/>
    </row>
    <row r="226" spans="1:6" x14ac:dyDescent="0.2">
      <c r="A226" s="55"/>
      <c r="B226" s="57"/>
      <c r="C226" s="57"/>
      <c r="D226" s="57"/>
      <c r="E226" s="57"/>
      <c r="F226" s="57"/>
    </row>
    <row r="227" spans="1:6" x14ac:dyDescent="0.2">
      <c r="A227" s="55"/>
      <c r="B227" s="57"/>
      <c r="C227" s="57"/>
      <c r="D227" s="57"/>
      <c r="E227" s="57"/>
      <c r="F227" s="57"/>
    </row>
    <row r="228" spans="1:6" x14ac:dyDescent="0.2">
      <c r="A228" s="55"/>
      <c r="B228" s="57"/>
      <c r="C228" s="57"/>
      <c r="D228" s="57"/>
      <c r="E228" s="57"/>
      <c r="F228" s="57"/>
    </row>
    <row r="229" spans="1:6" x14ac:dyDescent="0.2">
      <c r="A229" s="55"/>
      <c r="B229" s="57"/>
      <c r="C229" s="57"/>
      <c r="D229" s="57"/>
      <c r="E229" s="57"/>
      <c r="F229" s="57"/>
    </row>
    <row r="230" spans="1:6" x14ac:dyDescent="0.2">
      <c r="A230" s="55"/>
      <c r="B230" s="57"/>
      <c r="C230" s="57"/>
      <c r="D230" s="57"/>
      <c r="E230" s="57"/>
      <c r="F230" s="57"/>
    </row>
    <row r="231" spans="1:6" x14ac:dyDescent="0.2">
      <c r="A231" s="55"/>
      <c r="B231" s="57"/>
      <c r="C231" s="57"/>
      <c r="D231" s="57"/>
      <c r="E231" s="57"/>
      <c r="F231" s="57"/>
    </row>
    <row r="232" spans="1:6" x14ac:dyDescent="0.2">
      <c r="A232" s="55"/>
      <c r="B232" s="57"/>
      <c r="C232" s="57"/>
      <c r="D232" s="57"/>
      <c r="E232" s="57"/>
      <c r="F232" s="57"/>
    </row>
    <row r="233" spans="1:6" x14ac:dyDescent="0.2">
      <c r="A233" s="55"/>
      <c r="B233" s="57"/>
      <c r="C233" s="57"/>
      <c r="D233" s="57"/>
      <c r="E233" s="57"/>
      <c r="F233" s="57"/>
    </row>
    <row r="234" spans="1:6" x14ac:dyDescent="0.2">
      <c r="A234" s="55"/>
      <c r="B234" s="57"/>
      <c r="C234" s="57"/>
      <c r="D234" s="57"/>
      <c r="E234" s="57"/>
      <c r="F234" s="57"/>
    </row>
    <row r="235" spans="1:6" x14ac:dyDescent="0.2">
      <c r="A235" s="55"/>
      <c r="B235" s="57"/>
      <c r="C235" s="57"/>
      <c r="D235" s="57"/>
      <c r="E235" s="57"/>
      <c r="F235" s="57"/>
    </row>
    <row r="236" spans="1:6" x14ac:dyDescent="0.2">
      <c r="A236" s="55"/>
      <c r="B236" s="57"/>
      <c r="C236" s="57"/>
      <c r="D236" s="57"/>
      <c r="E236" s="57"/>
      <c r="F236" s="57"/>
    </row>
    <row r="237" spans="1:6" x14ac:dyDescent="0.2">
      <c r="A237" s="55"/>
      <c r="B237" s="57"/>
      <c r="C237" s="57"/>
      <c r="D237" s="57"/>
      <c r="E237" s="57"/>
      <c r="F237" s="57"/>
    </row>
    <row r="238" spans="1:6" x14ac:dyDescent="0.2">
      <c r="A238" s="55"/>
      <c r="B238" s="57"/>
      <c r="C238" s="57"/>
      <c r="D238" s="57"/>
      <c r="E238" s="57"/>
      <c r="F238" s="57"/>
    </row>
    <row r="239" spans="1:6" x14ac:dyDescent="0.2">
      <c r="A239" s="55"/>
      <c r="B239" s="57"/>
      <c r="C239" s="57"/>
      <c r="D239" s="57"/>
      <c r="E239" s="57"/>
      <c r="F239" s="57"/>
    </row>
    <row r="240" spans="1:6" x14ac:dyDescent="0.2">
      <c r="A240" s="55"/>
      <c r="B240" s="57"/>
      <c r="C240" s="57"/>
      <c r="D240" s="57"/>
      <c r="E240" s="57"/>
      <c r="F240" s="57"/>
    </row>
    <row r="241" spans="1:6" x14ac:dyDescent="0.2">
      <c r="A241" s="55"/>
      <c r="B241" s="57"/>
      <c r="C241" s="57"/>
      <c r="D241" s="57"/>
      <c r="E241" s="57"/>
      <c r="F241" s="57"/>
    </row>
    <row r="242" spans="1:6" x14ac:dyDescent="0.2">
      <c r="A242" s="55"/>
      <c r="B242" s="57"/>
      <c r="C242" s="57"/>
      <c r="D242" s="57"/>
      <c r="E242" s="57"/>
      <c r="F242" s="57"/>
    </row>
    <row r="243" spans="1:6" x14ac:dyDescent="0.2">
      <c r="A243" s="55"/>
      <c r="B243" s="57"/>
      <c r="C243" s="57"/>
      <c r="D243" s="57"/>
      <c r="E243" s="57"/>
      <c r="F243" s="57"/>
    </row>
    <row r="244" spans="1:6" x14ac:dyDescent="0.2">
      <c r="A244" s="55"/>
      <c r="B244" s="57"/>
      <c r="C244" s="57"/>
      <c r="D244" s="57"/>
      <c r="E244" s="57"/>
      <c r="F244" s="57"/>
    </row>
    <row r="245" spans="1:6" x14ac:dyDescent="0.2">
      <c r="A245" s="55"/>
      <c r="B245" s="57"/>
      <c r="C245" s="57"/>
      <c r="D245" s="57"/>
      <c r="E245" s="57"/>
      <c r="F245" s="57"/>
    </row>
    <row r="246" spans="1:6" x14ac:dyDescent="0.2">
      <c r="A246" s="55"/>
      <c r="B246" s="57"/>
      <c r="C246" s="57"/>
      <c r="D246" s="57"/>
      <c r="E246" s="57"/>
      <c r="F246" s="57"/>
    </row>
    <row r="247" spans="1:6" x14ac:dyDescent="0.2">
      <c r="A247" s="55"/>
      <c r="B247" s="57"/>
      <c r="C247" s="57"/>
      <c r="D247" s="57"/>
      <c r="E247" s="57"/>
      <c r="F247" s="57"/>
    </row>
    <row r="248" spans="1:6" x14ac:dyDescent="0.2">
      <c r="A248" s="55"/>
      <c r="B248" s="57"/>
      <c r="C248" s="57"/>
      <c r="D248" s="57"/>
      <c r="E248" s="57"/>
      <c r="F248" s="57"/>
    </row>
    <row r="249" spans="1:6" x14ac:dyDescent="0.2">
      <c r="A249" s="55"/>
      <c r="B249" s="57"/>
      <c r="C249" s="57"/>
      <c r="D249" s="57"/>
      <c r="E249" s="57"/>
      <c r="F249" s="57"/>
    </row>
    <row r="250" spans="1:6" x14ac:dyDescent="0.2">
      <c r="A250" s="55"/>
      <c r="B250" s="57"/>
      <c r="C250" s="57"/>
      <c r="D250" s="57"/>
      <c r="E250" s="57"/>
      <c r="F250" s="57"/>
    </row>
    <row r="251" spans="1:6" x14ac:dyDescent="0.2">
      <c r="A251" s="55"/>
      <c r="B251" s="57"/>
      <c r="C251" s="57"/>
      <c r="D251" s="57"/>
      <c r="E251" s="57"/>
      <c r="F251" s="57"/>
    </row>
    <row r="252" spans="1:6" x14ac:dyDescent="0.2">
      <c r="A252" s="55"/>
      <c r="B252" s="57"/>
      <c r="C252" s="57"/>
      <c r="D252" s="57"/>
      <c r="E252" s="57"/>
      <c r="F252" s="57"/>
    </row>
    <row r="253" spans="1:6" x14ac:dyDescent="0.2">
      <c r="A253" s="55"/>
      <c r="B253" s="57"/>
      <c r="C253" s="57"/>
      <c r="D253" s="57"/>
      <c r="E253" s="57"/>
      <c r="F253" s="57"/>
    </row>
    <row r="254" spans="1:6" x14ac:dyDescent="0.2">
      <c r="A254" s="55"/>
      <c r="B254" s="57"/>
      <c r="C254" s="57"/>
      <c r="D254" s="57"/>
      <c r="E254" s="57"/>
      <c r="F254" s="57"/>
    </row>
    <row r="255" spans="1:6" x14ac:dyDescent="0.2">
      <c r="A255" s="55"/>
      <c r="B255" s="57"/>
      <c r="C255" s="57"/>
      <c r="D255" s="57"/>
      <c r="E255" s="57"/>
      <c r="F255" s="57"/>
    </row>
    <row r="256" spans="1:6" x14ac:dyDescent="0.2">
      <c r="A256" s="55"/>
      <c r="B256" s="57"/>
      <c r="C256" s="57"/>
      <c r="D256" s="57"/>
      <c r="E256" s="57"/>
      <c r="F256" s="57"/>
    </row>
    <row r="257" spans="1:6" x14ac:dyDescent="0.2">
      <c r="A257" s="55"/>
      <c r="B257" s="57"/>
      <c r="C257" s="57"/>
      <c r="D257" s="57"/>
      <c r="E257" s="57"/>
      <c r="F257" s="57"/>
    </row>
    <row r="258" spans="1:6" x14ac:dyDescent="0.2">
      <c r="A258" s="55"/>
      <c r="B258" s="57"/>
      <c r="C258" s="57"/>
      <c r="D258" s="57"/>
      <c r="E258" s="57"/>
      <c r="F258" s="57"/>
    </row>
    <row r="259" spans="1:6" x14ac:dyDescent="0.2">
      <c r="A259" s="55"/>
      <c r="B259" s="57"/>
      <c r="C259" s="57"/>
      <c r="D259" s="57"/>
      <c r="E259" s="57"/>
      <c r="F259" s="57"/>
    </row>
    <row r="260" spans="1:6" x14ac:dyDescent="0.2">
      <c r="A260" s="55"/>
      <c r="B260" s="57"/>
      <c r="C260" s="57"/>
      <c r="D260" s="57"/>
      <c r="E260" s="57"/>
      <c r="F260" s="57"/>
    </row>
    <row r="261" spans="1:6" x14ac:dyDescent="0.2">
      <c r="A261" s="55"/>
      <c r="B261" s="57"/>
      <c r="C261" s="57"/>
      <c r="D261" s="57"/>
      <c r="E261" s="57"/>
      <c r="F261" s="57"/>
    </row>
    <row r="262" spans="1:6" x14ac:dyDescent="0.2">
      <c r="A262" s="55"/>
      <c r="B262" s="57"/>
      <c r="C262" s="57"/>
      <c r="D262" s="57"/>
      <c r="E262" s="57"/>
      <c r="F262" s="57"/>
    </row>
    <row r="263" spans="1:6" x14ac:dyDescent="0.2">
      <c r="A263" s="55"/>
      <c r="B263" s="57"/>
      <c r="C263" s="57"/>
      <c r="D263" s="57"/>
      <c r="E263" s="57"/>
      <c r="F263" s="57"/>
    </row>
    <row r="264" spans="1:6" x14ac:dyDescent="0.2">
      <c r="A264" s="55"/>
      <c r="B264" s="57"/>
      <c r="C264" s="57"/>
      <c r="D264" s="57"/>
      <c r="E264" s="57"/>
      <c r="F264" s="57"/>
    </row>
    <row r="265" spans="1:6" x14ac:dyDescent="0.2">
      <c r="A265" s="55"/>
      <c r="B265" s="57"/>
      <c r="C265" s="57"/>
      <c r="D265" s="57"/>
      <c r="E265" s="57"/>
      <c r="F265" s="57"/>
    </row>
    <row r="266" spans="1:6" x14ac:dyDescent="0.2">
      <c r="A266" s="55"/>
      <c r="B266" s="57"/>
      <c r="C266" s="57"/>
      <c r="D266" s="57"/>
      <c r="E266" s="57"/>
      <c r="F266" s="57"/>
    </row>
    <row r="267" spans="1:6" x14ac:dyDescent="0.2">
      <c r="A267" s="55"/>
      <c r="B267" s="57"/>
      <c r="C267" s="57"/>
      <c r="D267" s="57"/>
      <c r="E267" s="57"/>
      <c r="F267" s="57"/>
    </row>
    <row r="268" spans="1:6" x14ac:dyDescent="0.2">
      <c r="A268" s="55"/>
      <c r="B268" s="57"/>
      <c r="C268" s="57"/>
      <c r="D268" s="57"/>
      <c r="E268" s="57"/>
      <c r="F268" s="57"/>
    </row>
    <row r="269" spans="1:6" x14ac:dyDescent="0.2">
      <c r="A269" s="55"/>
      <c r="B269" s="57"/>
      <c r="C269" s="57"/>
      <c r="D269" s="57"/>
      <c r="E269" s="57"/>
      <c r="F269" s="57"/>
    </row>
    <row r="270" spans="1:6" x14ac:dyDescent="0.2">
      <c r="A270" s="55"/>
      <c r="B270" s="57"/>
      <c r="C270" s="57"/>
      <c r="D270" s="57"/>
      <c r="E270" s="57"/>
      <c r="F270" s="57"/>
    </row>
    <row r="271" spans="1:6" x14ac:dyDescent="0.2">
      <c r="A271" s="55"/>
      <c r="B271" s="57"/>
      <c r="C271" s="57"/>
      <c r="D271" s="57"/>
      <c r="E271" s="57"/>
      <c r="F271" s="57"/>
    </row>
    <row r="272" spans="1:6" x14ac:dyDescent="0.2">
      <c r="A272" s="55"/>
      <c r="B272" s="57"/>
      <c r="C272" s="57"/>
      <c r="D272" s="57"/>
      <c r="E272" s="57"/>
      <c r="F272" s="57"/>
    </row>
    <row r="273" spans="1:6" x14ac:dyDescent="0.2">
      <c r="A273" s="55"/>
      <c r="B273" s="57"/>
      <c r="C273" s="57"/>
      <c r="D273" s="57"/>
      <c r="E273" s="57"/>
      <c r="F273" s="57"/>
    </row>
    <row r="274" spans="1:6" x14ac:dyDescent="0.2">
      <c r="A274" s="55"/>
      <c r="B274" s="57"/>
      <c r="C274" s="57"/>
      <c r="D274" s="57"/>
      <c r="E274" s="57"/>
      <c r="F274" s="57"/>
    </row>
    <row r="275" spans="1:6" x14ac:dyDescent="0.2">
      <c r="A275" s="55"/>
      <c r="B275" s="57"/>
      <c r="C275" s="57"/>
      <c r="D275" s="57"/>
      <c r="E275" s="57"/>
      <c r="F275" s="57"/>
    </row>
    <row r="276" spans="1:6" x14ac:dyDescent="0.2">
      <c r="A276" s="55"/>
      <c r="B276" s="57"/>
      <c r="C276" s="57"/>
      <c r="D276" s="57"/>
      <c r="E276" s="57"/>
      <c r="F276" s="57"/>
    </row>
    <row r="277" spans="1:6" x14ac:dyDescent="0.2">
      <c r="A277" s="55"/>
      <c r="B277" s="57"/>
      <c r="C277" s="57"/>
      <c r="D277" s="57"/>
      <c r="E277" s="57"/>
      <c r="F277" s="57"/>
    </row>
    <row r="278" spans="1:6" x14ac:dyDescent="0.2">
      <c r="A278" s="55"/>
      <c r="B278" s="57"/>
      <c r="C278" s="57"/>
      <c r="D278" s="57"/>
      <c r="E278" s="57"/>
      <c r="F278" s="57"/>
    </row>
    <row r="279" spans="1:6" x14ac:dyDescent="0.2">
      <c r="A279" s="55"/>
      <c r="B279" s="57"/>
      <c r="C279" s="57"/>
      <c r="D279" s="57"/>
      <c r="E279" s="57"/>
      <c r="F279" s="57"/>
    </row>
    <row r="280" spans="1:6" x14ac:dyDescent="0.2">
      <c r="A280" s="55"/>
      <c r="B280" s="57"/>
      <c r="C280" s="57"/>
      <c r="D280" s="57"/>
      <c r="E280" s="57"/>
      <c r="F280" s="57"/>
    </row>
    <row r="281" spans="1:6" x14ac:dyDescent="0.2">
      <c r="A281" s="55"/>
      <c r="B281" s="57"/>
      <c r="C281" s="57"/>
      <c r="D281" s="57"/>
      <c r="E281" s="57"/>
      <c r="F281" s="57"/>
    </row>
    <row r="282" spans="1:6" x14ac:dyDescent="0.2">
      <c r="A282" s="55"/>
      <c r="B282" s="57"/>
      <c r="C282" s="57"/>
      <c r="D282" s="57"/>
      <c r="E282" s="57"/>
      <c r="F282" s="57"/>
    </row>
    <row r="283" spans="1:6" x14ac:dyDescent="0.2">
      <c r="A283" s="55"/>
      <c r="B283" s="57"/>
      <c r="C283" s="57"/>
      <c r="D283" s="57"/>
      <c r="E283" s="57"/>
      <c r="F283" s="57"/>
    </row>
    <row r="284" spans="1:6" x14ac:dyDescent="0.2">
      <c r="A284" s="55"/>
      <c r="B284" s="57"/>
      <c r="C284" s="57"/>
      <c r="D284" s="57"/>
      <c r="E284" s="57"/>
      <c r="F284" s="57"/>
    </row>
    <row r="285" spans="1:6" x14ac:dyDescent="0.2">
      <c r="A285" s="55"/>
      <c r="B285" s="57"/>
      <c r="C285" s="57"/>
      <c r="D285" s="57"/>
      <c r="E285" s="57"/>
      <c r="F285" s="57"/>
    </row>
    <row r="286" spans="1:6" x14ac:dyDescent="0.2">
      <c r="A286" s="55"/>
      <c r="B286" s="57"/>
      <c r="C286" s="57"/>
      <c r="D286" s="57"/>
      <c r="E286" s="57"/>
      <c r="F286" s="57"/>
    </row>
    <row r="287" spans="1:6" x14ac:dyDescent="0.2">
      <c r="A287" s="55"/>
      <c r="B287" s="57"/>
      <c r="C287" s="57"/>
      <c r="D287" s="57"/>
      <c r="E287" s="57"/>
      <c r="F287" s="57"/>
    </row>
    <row r="288" spans="1:6" x14ac:dyDescent="0.2">
      <c r="A288" s="55"/>
      <c r="B288" s="57"/>
      <c r="C288" s="57"/>
      <c r="D288" s="57"/>
      <c r="E288" s="57"/>
      <c r="F288" s="57"/>
    </row>
    <row r="289" spans="1:6" x14ac:dyDescent="0.2">
      <c r="A289" s="55"/>
      <c r="B289" s="57"/>
      <c r="C289" s="57"/>
      <c r="D289" s="57"/>
      <c r="E289" s="57"/>
      <c r="F289" s="57"/>
    </row>
    <row r="290" spans="1:6" x14ac:dyDescent="0.2">
      <c r="A290" s="55"/>
      <c r="B290" s="57"/>
      <c r="C290" s="57"/>
      <c r="D290" s="57"/>
      <c r="E290" s="57"/>
      <c r="F290" s="57"/>
    </row>
    <row r="291" spans="1:6" x14ac:dyDescent="0.2">
      <c r="A291" s="55"/>
      <c r="B291" s="57"/>
      <c r="C291" s="57"/>
      <c r="D291" s="57"/>
      <c r="E291" s="57"/>
      <c r="F291" s="57"/>
    </row>
    <row r="292" spans="1:6" x14ac:dyDescent="0.2">
      <c r="A292" s="55"/>
      <c r="B292" s="57"/>
      <c r="C292" s="57"/>
      <c r="D292" s="57"/>
      <c r="E292" s="57"/>
      <c r="F292" s="57"/>
    </row>
    <row r="293" spans="1:6" x14ac:dyDescent="0.2">
      <c r="A293" s="55"/>
      <c r="B293" s="57"/>
      <c r="C293" s="57"/>
      <c r="D293" s="57"/>
      <c r="E293" s="57"/>
      <c r="F293" s="57"/>
    </row>
    <row r="294" spans="1:6" x14ac:dyDescent="0.2">
      <c r="A294" s="55"/>
      <c r="B294" s="57"/>
      <c r="C294" s="57"/>
      <c r="D294" s="57"/>
      <c r="E294" s="57"/>
      <c r="F294" s="57"/>
    </row>
    <row r="295" spans="1:6" x14ac:dyDescent="0.2">
      <c r="A295" s="55"/>
      <c r="B295" s="57"/>
      <c r="C295" s="57"/>
      <c r="D295" s="57"/>
      <c r="E295" s="57"/>
      <c r="F295" s="57"/>
    </row>
    <row r="296" spans="1:6" x14ac:dyDescent="0.2">
      <c r="A296" s="55"/>
      <c r="B296" s="57"/>
      <c r="C296" s="57"/>
      <c r="D296" s="57"/>
      <c r="E296" s="57"/>
      <c r="F296" s="57"/>
    </row>
    <row r="297" spans="1:6" x14ac:dyDescent="0.2">
      <c r="A297" s="55"/>
      <c r="B297" s="57"/>
      <c r="C297" s="57"/>
      <c r="D297" s="57"/>
      <c r="E297" s="57"/>
      <c r="F297" s="57"/>
    </row>
    <row r="298" spans="1:6" x14ac:dyDescent="0.2">
      <c r="A298" s="55"/>
      <c r="B298" s="57"/>
      <c r="C298" s="57"/>
      <c r="D298" s="57"/>
      <c r="E298" s="57"/>
      <c r="F298" s="57"/>
    </row>
    <row r="299" spans="1:6" x14ac:dyDescent="0.2">
      <c r="A299" s="55"/>
      <c r="B299" s="57"/>
      <c r="C299" s="57"/>
      <c r="D299" s="57"/>
      <c r="E299" s="57"/>
      <c r="F299" s="57"/>
    </row>
    <row r="300" spans="1:6" x14ac:dyDescent="0.2">
      <c r="A300" s="55"/>
      <c r="B300" s="57"/>
      <c r="C300" s="57"/>
      <c r="D300" s="57"/>
      <c r="E300" s="57"/>
      <c r="F300" s="57"/>
    </row>
    <row r="301" spans="1:6" x14ac:dyDescent="0.2">
      <c r="A301" s="55"/>
      <c r="B301" s="57"/>
      <c r="C301" s="57"/>
      <c r="D301" s="57"/>
      <c r="E301" s="57"/>
      <c r="F301" s="57"/>
    </row>
    <row r="302" spans="1:6" x14ac:dyDescent="0.2">
      <c r="A302" s="55"/>
      <c r="B302" s="57"/>
      <c r="C302" s="57"/>
      <c r="D302" s="57"/>
      <c r="E302" s="57"/>
      <c r="F302" s="57"/>
    </row>
    <row r="303" spans="1:6" x14ac:dyDescent="0.2">
      <c r="A303" s="55"/>
      <c r="B303" s="57"/>
      <c r="C303" s="57"/>
      <c r="D303" s="57"/>
      <c r="E303" s="57"/>
      <c r="F303" s="57"/>
    </row>
    <row r="304" spans="1:6" x14ac:dyDescent="0.2">
      <c r="A304" s="55"/>
      <c r="B304" s="57"/>
      <c r="C304" s="57"/>
      <c r="D304" s="57"/>
      <c r="E304" s="57"/>
      <c r="F304" s="57"/>
    </row>
    <row r="305" spans="1:6" x14ac:dyDescent="0.2">
      <c r="A305" s="55"/>
      <c r="B305" s="57"/>
      <c r="C305" s="57"/>
      <c r="D305" s="57"/>
      <c r="E305" s="57"/>
      <c r="F305" s="57"/>
    </row>
    <row r="306" spans="1:6" x14ac:dyDescent="0.2">
      <c r="A306" s="55"/>
      <c r="B306" s="57"/>
      <c r="C306" s="57"/>
      <c r="D306" s="57"/>
      <c r="E306" s="57"/>
      <c r="F306" s="57"/>
    </row>
    <row r="307" spans="1:6" x14ac:dyDescent="0.2">
      <c r="A307" s="55"/>
      <c r="B307" s="57"/>
      <c r="C307" s="57"/>
      <c r="D307" s="57"/>
      <c r="E307" s="57"/>
      <c r="F307" s="57"/>
    </row>
    <row r="308" spans="1:6" x14ac:dyDescent="0.2">
      <c r="A308" s="55"/>
      <c r="B308" s="57"/>
      <c r="C308" s="57"/>
      <c r="D308" s="57"/>
      <c r="E308" s="57"/>
      <c r="F308" s="57"/>
    </row>
    <row r="309" spans="1:6" x14ac:dyDescent="0.2">
      <c r="A309" s="55"/>
      <c r="B309" s="57"/>
      <c r="C309" s="57"/>
      <c r="D309" s="57"/>
      <c r="E309" s="57"/>
      <c r="F309" s="57"/>
    </row>
    <row r="310" spans="1:6" x14ac:dyDescent="0.2">
      <c r="A310" s="55"/>
      <c r="B310" s="57"/>
      <c r="C310" s="57"/>
      <c r="D310" s="57"/>
      <c r="E310" s="57"/>
      <c r="F310" s="57"/>
    </row>
    <row r="311" spans="1:6" x14ac:dyDescent="0.2">
      <c r="A311" s="55"/>
      <c r="B311" s="57"/>
      <c r="C311" s="57"/>
      <c r="D311" s="57"/>
      <c r="E311" s="57"/>
      <c r="F311" s="57"/>
    </row>
    <row r="312" spans="1:6" x14ac:dyDescent="0.2">
      <c r="A312" s="55"/>
      <c r="B312" s="57"/>
      <c r="C312" s="57"/>
      <c r="D312" s="57"/>
      <c r="E312" s="57"/>
      <c r="F312" s="57"/>
    </row>
    <row r="313" spans="1:6" x14ac:dyDescent="0.2">
      <c r="A313" s="55"/>
      <c r="B313" s="57"/>
      <c r="C313" s="57"/>
      <c r="D313" s="57"/>
      <c r="E313" s="57"/>
      <c r="F313" s="57"/>
    </row>
    <row r="314" spans="1:6" x14ac:dyDescent="0.2">
      <c r="A314" s="55"/>
      <c r="B314" s="57"/>
      <c r="C314" s="57"/>
      <c r="D314" s="57"/>
      <c r="E314" s="57"/>
      <c r="F314" s="57"/>
    </row>
    <row r="315" spans="1:6" x14ac:dyDescent="0.2">
      <c r="A315" s="55"/>
      <c r="B315" s="57"/>
      <c r="C315" s="57"/>
      <c r="D315" s="57"/>
      <c r="E315" s="57"/>
      <c r="F315" s="57"/>
    </row>
    <row r="316" spans="1:6" x14ac:dyDescent="0.2">
      <c r="A316" s="55"/>
      <c r="B316" s="57"/>
      <c r="C316" s="57"/>
      <c r="D316" s="57"/>
      <c r="E316" s="57"/>
      <c r="F316" s="57"/>
    </row>
    <row r="317" spans="1:6" x14ac:dyDescent="0.2">
      <c r="A317" s="55"/>
      <c r="B317" s="57"/>
      <c r="C317" s="57"/>
      <c r="D317" s="57"/>
      <c r="E317" s="57"/>
      <c r="F317" s="57"/>
    </row>
    <row r="318" spans="1:6" x14ac:dyDescent="0.2">
      <c r="A318" s="55"/>
      <c r="B318" s="57"/>
      <c r="C318" s="57"/>
      <c r="D318" s="57"/>
      <c r="E318" s="57"/>
      <c r="F318" s="57"/>
    </row>
    <row r="319" spans="1:6" x14ac:dyDescent="0.2">
      <c r="A319" s="55"/>
      <c r="B319" s="57"/>
      <c r="C319" s="57"/>
      <c r="D319" s="57"/>
      <c r="E319" s="57"/>
      <c r="F319" s="57"/>
    </row>
    <row r="320" spans="1:6" x14ac:dyDescent="0.2">
      <c r="A320" s="55"/>
      <c r="B320" s="57"/>
      <c r="C320" s="57"/>
      <c r="D320" s="57"/>
      <c r="E320" s="57"/>
      <c r="F320" s="57"/>
    </row>
    <row r="321" spans="1:6" x14ac:dyDescent="0.2">
      <c r="A321" s="55"/>
      <c r="B321" s="57"/>
      <c r="C321" s="57"/>
      <c r="D321" s="57"/>
      <c r="E321" s="57"/>
      <c r="F321" s="57"/>
    </row>
    <row r="322" spans="1:6" x14ac:dyDescent="0.2">
      <c r="A322" s="55"/>
      <c r="B322" s="57"/>
      <c r="C322" s="57"/>
      <c r="D322" s="57"/>
      <c r="E322" s="57"/>
      <c r="F322" s="57"/>
    </row>
    <row r="323" spans="1:6" x14ac:dyDescent="0.2">
      <c r="A323" s="55"/>
      <c r="B323" s="57"/>
      <c r="C323" s="57"/>
      <c r="D323" s="57"/>
      <c r="E323" s="57"/>
      <c r="F323" s="57"/>
    </row>
    <row r="324" spans="1:6" x14ac:dyDescent="0.2">
      <c r="A324" s="55"/>
      <c r="B324" s="57"/>
      <c r="C324" s="57"/>
      <c r="D324" s="57"/>
      <c r="E324" s="57"/>
      <c r="F324" s="57"/>
    </row>
    <row r="325" spans="1:6" x14ac:dyDescent="0.2">
      <c r="A325" s="55"/>
      <c r="B325" s="57"/>
      <c r="C325" s="57"/>
      <c r="D325" s="57"/>
      <c r="E325" s="57"/>
      <c r="F325" s="57"/>
    </row>
    <row r="326" spans="1:6" x14ac:dyDescent="0.2">
      <c r="A326" s="55"/>
      <c r="B326" s="57"/>
      <c r="C326" s="57"/>
      <c r="D326" s="57"/>
      <c r="E326" s="57"/>
      <c r="F326" s="57"/>
    </row>
    <row r="327" spans="1:6" x14ac:dyDescent="0.2">
      <c r="A327" s="55"/>
      <c r="B327" s="57"/>
      <c r="C327" s="57"/>
      <c r="D327" s="57"/>
      <c r="E327" s="57"/>
      <c r="F327" s="57"/>
    </row>
    <row r="328" spans="1:6" x14ac:dyDescent="0.2">
      <c r="A328" s="55"/>
      <c r="B328" s="57"/>
      <c r="C328" s="57"/>
      <c r="D328" s="57"/>
      <c r="E328" s="57"/>
      <c r="F328" s="57"/>
    </row>
    <row r="329" spans="1:6" x14ac:dyDescent="0.2">
      <c r="A329" s="55"/>
      <c r="B329" s="57"/>
      <c r="C329" s="57"/>
      <c r="D329" s="57"/>
      <c r="E329" s="57"/>
      <c r="F329" s="57"/>
    </row>
    <row r="330" spans="1:6" x14ac:dyDescent="0.2">
      <c r="A330" s="55"/>
      <c r="B330" s="57"/>
      <c r="C330" s="57"/>
      <c r="D330" s="57"/>
      <c r="E330" s="57"/>
      <c r="F330" s="57"/>
    </row>
    <row r="331" spans="1:6" x14ac:dyDescent="0.2">
      <c r="A331" s="55"/>
      <c r="B331" s="57"/>
      <c r="C331" s="57"/>
      <c r="D331" s="57"/>
      <c r="E331" s="57"/>
      <c r="F331" s="57"/>
    </row>
    <row r="332" spans="1:6" x14ac:dyDescent="0.2">
      <c r="A332" s="55"/>
      <c r="B332" s="57"/>
      <c r="C332" s="57"/>
      <c r="D332" s="57"/>
      <c r="E332" s="57"/>
      <c r="F332" s="57"/>
    </row>
    <row r="333" spans="1:6" x14ac:dyDescent="0.2">
      <c r="A333" s="55"/>
      <c r="B333" s="57"/>
      <c r="C333" s="57"/>
      <c r="D333" s="57"/>
      <c r="E333" s="57"/>
      <c r="F333" s="57"/>
    </row>
    <row r="334" spans="1:6" x14ac:dyDescent="0.2">
      <c r="A334" s="55"/>
      <c r="B334" s="57"/>
      <c r="C334" s="57"/>
      <c r="D334" s="57"/>
      <c r="E334" s="57"/>
      <c r="F334" s="57"/>
    </row>
    <row r="335" spans="1:6" x14ac:dyDescent="0.2">
      <c r="A335" s="55"/>
      <c r="B335" s="57"/>
      <c r="C335" s="57"/>
      <c r="D335" s="57"/>
      <c r="E335" s="57"/>
      <c r="F335" s="57"/>
    </row>
    <row r="336" spans="1:6" x14ac:dyDescent="0.2">
      <c r="A336" s="55"/>
      <c r="B336" s="57"/>
      <c r="C336" s="57"/>
      <c r="D336" s="57"/>
      <c r="E336" s="57"/>
      <c r="F336" s="57"/>
    </row>
    <row r="337" spans="1:6" x14ac:dyDescent="0.2">
      <c r="A337" s="55"/>
      <c r="B337" s="57"/>
      <c r="C337" s="57"/>
      <c r="D337" s="57"/>
      <c r="E337" s="57"/>
      <c r="F337" s="57"/>
    </row>
    <row r="338" spans="1:6" x14ac:dyDescent="0.2">
      <c r="A338" s="55"/>
      <c r="B338" s="57"/>
      <c r="C338" s="57"/>
      <c r="D338" s="57"/>
      <c r="E338" s="57"/>
      <c r="F338" s="57"/>
    </row>
    <row r="339" spans="1:6" x14ac:dyDescent="0.2">
      <c r="A339" s="55"/>
      <c r="B339" s="57"/>
      <c r="C339" s="57"/>
      <c r="D339" s="57"/>
      <c r="E339" s="57"/>
      <c r="F339" s="57"/>
    </row>
    <row r="340" spans="1:6" x14ac:dyDescent="0.2">
      <c r="A340" s="55"/>
      <c r="B340" s="57"/>
      <c r="C340" s="57"/>
      <c r="D340" s="57"/>
      <c r="E340" s="57"/>
      <c r="F340" s="57"/>
    </row>
    <row r="341" spans="1:6" x14ac:dyDescent="0.2">
      <c r="A341" s="55"/>
      <c r="B341" s="57"/>
      <c r="C341" s="57"/>
      <c r="D341" s="57"/>
      <c r="E341" s="57"/>
      <c r="F341" s="57"/>
    </row>
    <row r="342" spans="1:6" x14ac:dyDescent="0.2">
      <c r="A342" s="55"/>
      <c r="B342" s="57"/>
      <c r="C342" s="57"/>
      <c r="D342" s="57"/>
      <c r="E342" s="57"/>
      <c r="F342" s="57"/>
    </row>
    <row r="343" spans="1:6" x14ac:dyDescent="0.2">
      <c r="A343" s="55"/>
      <c r="B343" s="57"/>
      <c r="C343" s="57"/>
      <c r="D343" s="57"/>
      <c r="E343" s="57"/>
      <c r="F343" s="57"/>
    </row>
    <row r="344" spans="1:6" x14ac:dyDescent="0.2">
      <c r="A344" s="55"/>
      <c r="B344" s="57"/>
      <c r="C344" s="57"/>
      <c r="D344" s="57"/>
      <c r="E344" s="57"/>
      <c r="F344" s="57"/>
    </row>
    <row r="345" spans="1:6" x14ac:dyDescent="0.2">
      <c r="A345" s="55"/>
      <c r="B345" s="57"/>
      <c r="C345" s="57"/>
      <c r="D345" s="57"/>
      <c r="E345" s="57"/>
      <c r="F345" s="57"/>
    </row>
    <row r="346" spans="1:6" x14ac:dyDescent="0.2">
      <c r="A346" s="55"/>
      <c r="B346" s="57"/>
      <c r="C346" s="57"/>
      <c r="D346" s="57"/>
      <c r="E346" s="57"/>
      <c r="F346" s="57"/>
    </row>
    <row r="347" spans="1:6" x14ac:dyDescent="0.2">
      <c r="A347" s="55"/>
      <c r="B347" s="57"/>
      <c r="C347" s="57"/>
      <c r="D347" s="57"/>
      <c r="E347" s="57"/>
      <c r="F347" s="57"/>
    </row>
    <row r="348" spans="1:6" x14ac:dyDescent="0.2">
      <c r="A348" s="55"/>
      <c r="B348" s="57"/>
      <c r="C348" s="57"/>
      <c r="D348" s="57"/>
      <c r="E348" s="57"/>
      <c r="F348" s="57"/>
    </row>
    <row r="349" spans="1:6" x14ac:dyDescent="0.2">
      <c r="A349" s="55"/>
      <c r="B349" s="57"/>
      <c r="C349" s="57"/>
      <c r="D349" s="57"/>
      <c r="E349" s="57"/>
      <c r="F349" s="57"/>
    </row>
    <row r="350" spans="1:6" x14ac:dyDescent="0.2">
      <c r="A350" s="55"/>
      <c r="B350" s="57"/>
      <c r="C350" s="57"/>
      <c r="D350" s="57"/>
      <c r="E350" s="57"/>
      <c r="F350" s="57"/>
    </row>
    <row r="351" spans="1:6" x14ac:dyDescent="0.2">
      <c r="A351" s="55"/>
      <c r="B351" s="57"/>
      <c r="C351" s="57"/>
      <c r="D351" s="57"/>
      <c r="E351" s="57"/>
      <c r="F351" s="57"/>
    </row>
    <row r="352" spans="1:6" x14ac:dyDescent="0.2">
      <c r="A352" s="55"/>
      <c r="B352" s="57"/>
      <c r="C352" s="57"/>
      <c r="D352" s="57"/>
      <c r="E352" s="57"/>
      <c r="F352" s="57"/>
    </row>
    <row r="353" spans="1:6" x14ac:dyDescent="0.2">
      <c r="A353" s="55"/>
      <c r="B353" s="57"/>
      <c r="C353" s="57"/>
      <c r="D353" s="57"/>
      <c r="E353" s="57"/>
      <c r="F353" s="57"/>
    </row>
    <row r="354" spans="1:6" x14ac:dyDescent="0.2">
      <c r="A354" s="55"/>
      <c r="B354" s="57"/>
      <c r="C354" s="57"/>
      <c r="D354" s="57"/>
      <c r="E354" s="57"/>
      <c r="F354" s="57"/>
    </row>
    <row r="355" spans="1:6" x14ac:dyDescent="0.2">
      <c r="A355" s="55"/>
      <c r="B355" s="57"/>
      <c r="C355" s="57"/>
      <c r="D355" s="57"/>
      <c r="E355" s="57"/>
      <c r="F355" s="57"/>
    </row>
    <row r="356" spans="1:6" x14ac:dyDescent="0.2">
      <c r="A356" s="55"/>
      <c r="B356" s="57"/>
      <c r="C356" s="57"/>
      <c r="D356" s="57"/>
      <c r="E356" s="57"/>
      <c r="F356" s="57"/>
    </row>
    <row r="357" spans="1:6" x14ac:dyDescent="0.2">
      <c r="A357" s="55"/>
      <c r="B357" s="57"/>
      <c r="C357" s="57"/>
      <c r="D357" s="57"/>
      <c r="E357" s="57"/>
      <c r="F357" s="57"/>
    </row>
    <row r="358" spans="1:6" x14ac:dyDescent="0.2">
      <c r="A358" s="55"/>
      <c r="B358" s="57"/>
      <c r="C358" s="57"/>
      <c r="D358" s="57"/>
      <c r="E358" s="57"/>
      <c r="F358" s="57"/>
    </row>
    <row r="359" spans="1:6" x14ac:dyDescent="0.2">
      <c r="A359" s="55"/>
      <c r="B359" s="57"/>
      <c r="C359" s="57"/>
      <c r="D359" s="57"/>
      <c r="E359" s="57"/>
      <c r="F359" s="57"/>
    </row>
    <row r="360" spans="1:6" x14ac:dyDescent="0.2">
      <c r="A360" s="55"/>
      <c r="B360" s="57"/>
      <c r="C360" s="57"/>
      <c r="D360" s="57"/>
      <c r="E360" s="57"/>
      <c r="F360" s="57"/>
    </row>
    <row r="361" spans="1:6" x14ac:dyDescent="0.2">
      <c r="A361" s="55"/>
      <c r="B361" s="57"/>
      <c r="C361" s="57"/>
      <c r="D361" s="57"/>
      <c r="E361" s="57"/>
      <c r="F361" s="57"/>
    </row>
    <row r="362" spans="1:6" x14ac:dyDescent="0.2">
      <c r="A362" s="55"/>
      <c r="B362" s="57"/>
      <c r="C362" s="57"/>
      <c r="D362" s="57"/>
      <c r="E362" s="57"/>
      <c r="F362" s="57"/>
    </row>
    <row r="363" spans="1:6" x14ac:dyDescent="0.2">
      <c r="A363" s="55"/>
      <c r="B363" s="57"/>
      <c r="C363" s="57"/>
      <c r="D363" s="57"/>
      <c r="E363" s="57"/>
      <c r="F363" s="57"/>
    </row>
    <row r="364" spans="1:6" x14ac:dyDescent="0.2">
      <c r="A364" s="55"/>
      <c r="B364" s="57"/>
      <c r="C364" s="57"/>
      <c r="D364" s="57"/>
      <c r="E364" s="57"/>
      <c r="F364" s="57"/>
    </row>
    <row r="365" spans="1:6" x14ac:dyDescent="0.2">
      <c r="A365" s="55"/>
      <c r="B365" s="57"/>
      <c r="C365" s="57"/>
      <c r="D365" s="57"/>
      <c r="E365" s="57"/>
      <c r="F365" s="57"/>
    </row>
    <row r="366" spans="1:6" x14ac:dyDescent="0.2">
      <c r="A366" s="55"/>
      <c r="B366" s="57"/>
      <c r="C366" s="57"/>
      <c r="D366" s="57"/>
      <c r="E366" s="57"/>
      <c r="F366" s="57"/>
    </row>
    <row r="367" spans="1:6" x14ac:dyDescent="0.2">
      <c r="A367" s="55"/>
      <c r="B367" s="57"/>
      <c r="C367" s="57"/>
      <c r="D367" s="57"/>
      <c r="E367" s="57"/>
      <c r="F367" s="57"/>
    </row>
    <row r="368" spans="1:6" x14ac:dyDescent="0.2">
      <c r="A368" s="55"/>
      <c r="B368" s="57"/>
      <c r="C368" s="57"/>
      <c r="D368" s="57"/>
      <c r="E368" s="57"/>
      <c r="F368" s="57"/>
    </row>
    <row r="369" spans="1:6" x14ac:dyDescent="0.2">
      <c r="A369" s="55"/>
      <c r="B369" s="57"/>
      <c r="C369" s="57"/>
      <c r="D369" s="57"/>
      <c r="E369" s="57"/>
      <c r="F369" s="57"/>
    </row>
    <row r="370" spans="1:6" x14ac:dyDescent="0.2">
      <c r="A370" s="55"/>
      <c r="B370" s="57"/>
      <c r="C370" s="57"/>
      <c r="D370" s="57"/>
      <c r="E370" s="57"/>
      <c r="F370" s="57"/>
    </row>
    <row r="371" spans="1:6" x14ac:dyDescent="0.2">
      <c r="A371" s="55"/>
      <c r="B371" s="57"/>
      <c r="C371" s="57"/>
      <c r="D371" s="57"/>
      <c r="E371" s="57"/>
      <c r="F371" s="57"/>
    </row>
    <row r="372" spans="1:6" x14ac:dyDescent="0.2">
      <c r="A372" s="55"/>
      <c r="B372" s="57"/>
      <c r="C372" s="57"/>
      <c r="D372" s="57"/>
      <c r="E372" s="57"/>
      <c r="F372" s="57"/>
    </row>
    <row r="373" spans="1:6" x14ac:dyDescent="0.2">
      <c r="A373" s="55"/>
      <c r="B373" s="57"/>
      <c r="C373" s="57"/>
      <c r="D373" s="57"/>
      <c r="E373" s="57"/>
      <c r="F373" s="57"/>
    </row>
    <row r="374" spans="1:6" x14ac:dyDescent="0.2">
      <c r="A374" s="55"/>
      <c r="B374" s="57"/>
      <c r="C374" s="57"/>
      <c r="D374" s="57"/>
      <c r="E374" s="57"/>
      <c r="F374" s="57"/>
    </row>
    <row r="375" spans="1:6" x14ac:dyDescent="0.2">
      <c r="A375" s="55"/>
      <c r="B375" s="57"/>
      <c r="C375" s="57"/>
      <c r="D375" s="57"/>
      <c r="E375" s="57"/>
      <c r="F375" s="57"/>
    </row>
    <row r="376" spans="1:6" x14ac:dyDescent="0.2">
      <c r="A376" s="55"/>
      <c r="B376" s="57"/>
      <c r="C376" s="57"/>
      <c r="D376" s="57"/>
      <c r="E376" s="57"/>
      <c r="F376" s="57"/>
    </row>
    <row r="377" spans="1:6" x14ac:dyDescent="0.2">
      <c r="A377" s="55"/>
      <c r="B377" s="57"/>
      <c r="C377" s="57"/>
      <c r="D377" s="57"/>
      <c r="E377" s="57"/>
      <c r="F377" s="57"/>
    </row>
    <row r="378" spans="1:6" x14ac:dyDescent="0.2">
      <c r="A378" s="55"/>
      <c r="B378" s="57"/>
      <c r="C378" s="57"/>
      <c r="D378" s="57"/>
      <c r="E378" s="57"/>
      <c r="F378" s="57"/>
    </row>
    <row r="379" spans="1:6" x14ac:dyDescent="0.2">
      <c r="A379" s="55"/>
      <c r="B379" s="57"/>
      <c r="C379" s="57"/>
      <c r="D379" s="57"/>
      <c r="E379" s="57"/>
      <c r="F379" s="57"/>
    </row>
    <row r="380" spans="1:6" x14ac:dyDescent="0.2">
      <c r="A380" s="55"/>
      <c r="B380" s="57"/>
      <c r="C380" s="57"/>
      <c r="D380" s="57"/>
      <c r="E380" s="57"/>
      <c r="F380" s="57"/>
    </row>
    <row r="381" spans="1:6" x14ac:dyDescent="0.2">
      <c r="A381" s="55"/>
      <c r="B381" s="57"/>
      <c r="C381" s="57"/>
      <c r="D381" s="57"/>
      <c r="E381" s="57"/>
      <c r="F381" s="57"/>
    </row>
    <row r="382" spans="1:6" x14ac:dyDescent="0.2">
      <c r="A382" s="55"/>
      <c r="B382" s="57"/>
      <c r="C382" s="57"/>
      <c r="D382" s="57"/>
      <c r="E382" s="57"/>
      <c r="F382" s="57"/>
    </row>
    <row r="383" spans="1:6" x14ac:dyDescent="0.2">
      <c r="A383" s="55"/>
      <c r="B383" s="57"/>
      <c r="C383" s="57"/>
      <c r="D383" s="57"/>
      <c r="E383" s="57"/>
      <c r="F383" s="57"/>
    </row>
    <row r="384" spans="1:6" x14ac:dyDescent="0.2">
      <c r="A384" s="55"/>
      <c r="B384" s="57"/>
      <c r="C384" s="57"/>
      <c r="D384" s="57"/>
      <c r="E384" s="57"/>
      <c r="F384" s="57"/>
    </row>
    <row r="385" spans="1:6" x14ac:dyDescent="0.2">
      <c r="A385" s="55"/>
      <c r="B385" s="57"/>
      <c r="C385" s="57"/>
      <c r="D385" s="57"/>
      <c r="E385" s="57"/>
      <c r="F385" s="57"/>
    </row>
    <row r="386" spans="1:6" x14ac:dyDescent="0.2">
      <c r="A386" s="55"/>
      <c r="B386" s="57"/>
      <c r="C386" s="57"/>
      <c r="D386" s="57"/>
      <c r="E386" s="57"/>
      <c r="F386" s="57"/>
    </row>
    <row r="387" spans="1:6" x14ac:dyDescent="0.2">
      <c r="A387" s="55"/>
      <c r="B387" s="57"/>
      <c r="C387" s="57"/>
      <c r="D387" s="57"/>
      <c r="E387" s="57"/>
      <c r="F387" s="57"/>
    </row>
    <row r="388" spans="1:6" x14ac:dyDescent="0.2">
      <c r="A388" s="55"/>
      <c r="B388" s="57"/>
      <c r="C388" s="57"/>
      <c r="D388" s="57"/>
      <c r="E388" s="57"/>
      <c r="F388" s="57"/>
    </row>
    <row r="389" spans="1:6" x14ac:dyDescent="0.2">
      <c r="A389" s="55"/>
      <c r="B389" s="57"/>
      <c r="C389" s="57"/>
      <c r="D389" s="57"/>
      <c r="E389" s="57"/>
      <c r="F389" s="57"/>
    </row>
    <row r="390" spans="1:6" x14ac:dyDescent="0.2">
      <c r="A390" s="55"/>
      <c r="B390" s="57"/>
      <c r="C390" s="57"/>
      <c r="D390" s="57"/>
      <c r="E390" s="57"/>
      <c r="F390" s="57"/>
    </row>
    <row r="391" spans="1:6" x14ac:dyDescent="0.2">
      <c r="A391" s="55"/>
      <c r="B391" s="57"/>
      <c r="C391" s="57"/>
      <c r="D391" s="57"/>
      <c r="E391" s="57"/>
      <c r="F391" s="57"/>
    </row>
    <row r="392" spans="1:6" x14ac:dyDescent="0.2">
      <c r="A392" s="55"/>
      <c r="B392" s="57"/>
      <c r="C392" s="57"/>
      <c r="D392" s="57"/>
      <c r="E392" s="57"/>
      <c r="F392" s="57"/>
    </row>
    <row r="393" spans="1:6" x14ac:dyDescent="0.2">
      <c r="A393" s="55"/>
      <c r="B393" s="57"/>
      <c r="C393" s="57"/>
      <c r="D393" s="57"/>
      <c r="E393" s="57"/>
      <c r="F393" s="57"/>
    </row>
    <row r="394" spans="1:6" x14ac:dyDescent="0.2">
      <c r="A394" s="55"/>
      <c r="B394" s="57"/>
      <c r="C394" s="57"/>
      <c r="D394" s="57"/>
      <c r="E394" s="57"/>
      <c r="F394" s="57"/>
    </row>
    <row r="395" spans="1:6" x14ac:dyDescent="0.2">
      <c r="A395" s="55"/>
      <c r="B395" s="57"/>
      <c r="C395" s="57"/>
      <c r="D395" s="57"/>
      <c r="E395" s="57"/>
      <c r="F395" s="57"/>
    </row>
    <row r="396" spans="1:6" x14ac:dyDescent="0.2">
      <c r="A396" s="55"/>
      <c r="B396" s="57"/>
      <c r="C396" s="57"/>
      <c r="D396" s="57"/>
      <c r="E396" s="57"/>
      <c r="F396" s="57"/>
    </row>
    <row r="397" spans="1:6" x14ac:dyDescent="0.2">
      <c r="A397" s="55"/>
      <c r="B397" s="57"/>
      <c r="C397" s="57"/>
      <c r="D397" s="57"/>
      <c r="E397" s="57"/>
      <c r="F397" s="57"/>
    </row>
    <row r="398" spans="1:6" x14ac:dyDescent="0.2">
      <c r="A398" s="55"/>
      <c r="B398" s="57"/>
      <c r="C398" s="57"/>
      <c r="D398" s="57"/>
      <c r="E398" s="57"/>
      <c r="F398" s="57"/>
    </row>
    <row r="399" spans="1:6" x14ac:dyDescent="0.2">
      <c r="A399" s="55"/>
      <c r="B399" s="57"/>
      <c r="C399" s="57"/>
      <c r="D399" s="57"/>
      <c r="E399" s="57"/>
      <c r="F399" s="57"/>
    </row>
    <row r="400" spans="1:6" x14ac:dyDescent="0.2">
      <c r="A400" s="55"/>
      <c r="B400" s="57"/>
      <c r="C400" s="57"/>
      <c r="D400" s="57"/>
      <c r="E400" s="57"/>
      <c r="F400" s="57"/>
    </row>
    <row r="401" spans="1:6" x14ac:dyDescent="0.2">
      <c r="A401" s="55"/>
      <c r="B401" s="57"/>
      <c r="C401" s="57"/>
      <c r="D401" s="57"/>
      <c r="E401" s="57"/>
      <c r="F401" s="57"/>
    </row>
    <row r="402" spans="1:6" x14ac:dyDescent="0.2">
      <c r="A402" s="55"/>
      <c r="B402" s="57"/>
      <c r="C402" s="57"/>
      <c r="D402" s="57"/>
      <c r="E402" s="57"/>
      <c r="F402" s="57"/>
    </row>
    <row r="403" spans="1:6" x14ac:dyDescent="0.2">
      <c r="A403" s="55"/>
      <c r="B403" s="57"/>
      <c r="C403" s="57"/>
      <c r="D403" s="57"/>
      <c r="E403" s="57"/>
      <c r="F403" s="57"/>
    </row>
    <row r="404" spans="1:6" x14ac:dyDescent="0.2">
      <c r="A404" s="55"/>
      <c r="B404" s="57"/>
      <c r="C404" s="57"/>
      <c r="D404" s="57"/>
      <c r="E404" s="57"/>
      <c r="F404" s="57"/>
    </row>
    <row r="405" spans="1:6" x14ac:dyDescent="0.2">
      <c r="A405" s="55"/>
      <c r="B405" s="57"/>
      <c r="C405" s="57"/>
      <c r="D405" s="57"/>
      <c r="E405" s="57"/>
      <c r="F405" s="57"/>
    </row>
    <row r="406" spans="1:6" x14ac:dyDescent="0.2">
      <c r="A406" s="55"/>
      <c r="B406" s="57"/>
      <c r="C406" s="57"/>
      <c r="D406" s="57"/>
      <c r="E406" s="57"/>
      <c r="F406" s="57"/>
    </row>
    <row r="407" spans="1:6" x14ac:dyDescent="0.2">
      <c r="A407" s="55"/>
      <c r="B407" s="57"/>
      <c r="C407" s="57"/>
      <c r="D407" s="57"/>
      <c r="E407" s="57"/>
      <c r="F407" s="57"/>
    </row>
    <row r="408" spans="1:6" x14ac:dyDescent="0.2">
      <c r="A408" s="55"/>
      <c r="B408" s="57"/>
      <c r="C408" s="57"/>
      <c r="D408" s="57"/>
      <c r="E408" s="57"/>
      <c r="F408" s="57"/>
    </row>
    <row r="409" spans="1:6" x14ac:dyDescent="0.2">
      <c r="A409" s="55"/>
      <c r="B409" s="57"/>
      <c r="C409" s="57"/>
      <c r="D409" s="57"/>
      <c r="E409" s="57"/>
      <c r="F409" s="57"/>
    </row>
    <row r="410" spans="1:6" x14ac:dyDescent="0.2">
      <c r="A410" s="55"/>
      <c r="B410" s="57"/>
      <c r="C410" s="57"/>
      <c r="D410" s="57"/>
      <c r="E410" s="57"/>
      <c r="F410" s="57"/>
    </row>
    <row r="411" spans="1:6" x14ac:dyDescent="0.2">
      <c r="A411" s="55"/>
      <c r="B411" s="57"/>
      <c r="C411" s="57"/>
      <c r="D411" s="57"/>
      <c r="E411" s="57"/>
      <c r="F411" s="57"/>
    </row>
    <row r="412" spans="1:6" x14ac:dyDescent="0.2">
      <c r="A412" s="55"/>
      <c r="B412" s="57"/>
      <c r="C412" s="57"/>
      <c r="D412" s="57"/>
      <c r="E412" s="57"/>
      <c r="F412" s="57"/>
    </row>
    <row r="413" spans="1:6" x14ac:dyDescent="0.2">
      <c r="A413" s="55"/>
      <c r="B413" s="57"/>
      <c r="C413" s="57"/>
      <c r="D413" s="57"/>
      <c r="E413" s="57"/>
      <c r="F413" s="57"/>
    </row>
    <row r="414" spans="1:6" x14ac:dyDescent="0.2">
      <c r="A414" s="55"/>
      <c r="B414" s="57"/>
      <c r="C414" s="57"/>
      <c r="D414" s="57"/>
      <c r="E414" s="57"/>
      <c r="F414" s="57"/>
    </row>
    <row r="415" spans="1:6" x14ac:dyDescent="0.2">
      <c r="A415" s="55"/>
      <c r="B415" s="57"/>
      <c r="C415" s="57"/>
      <c r="D415" s="57"/>
      <c r="E415" s="57"/>
      <c r="F415" s="57"/>
    </row>
    <row r="416" spans="1:6" x14ac:dyDescent="0.2">
      <c r="A416" s="55"/>
      <c r="B416" s="57"/>
      <c r="C416" s="57"/>
      <c r="D416" s="57"/>
      <c r="E416" s="57"/>
      <c r="F416" s="57"/>
    </row>
    <row r="417" spans="1:6" x14ac:dyDescent="0.2">
      <c r="A417" s="55"/>
      <c r="B417" s="57"/>
      <c r="C417" s="57"/>
      <c r="D417" s="57"/>
      <c r="E417" s="57"/>
      <c r="F417" s="57"/>
    </row>
    <row r="418" spans="1:6" x14ac:dyDescent="0.2">
      <c r="A418" s="55"/>
      <c r="B418" s="57"/>
      <c r="C418" s="57"/>
      <c r="D418" s="57"/>
      <c r="E418" s="57"/>
      <c r="F418" s="57"/>
    </row>
    <row r="419" spans="1:6" x14ac:dyDescent="0.2">
      <c r="A419" s="55"/>
      <c r="B419" s="57"/>
      <c r="C419" s="57"/>
      <c r="D419" s="57"/>
      <c r="E419" s="57"/>
      <c r="F419" s="57"/>
    </row>
    <row r="420" spans="1:6" x14ac:dyDescent="0.2">
      <c r="A420" s="55"/>
      <c r="B420" s="57"/>
      <c r="C420" s="57"/>
      <c r="D420" s="57"/>
      <c r="E420" s="57"/>
      <c r="F420" s="57"/>
    </row>
    <row r="421" spans="1:6" x14ac:dyDescent="0.2">
      <c r="A421" s="55"/>
      <c r="B421" s="57"/>
      <c r="C421" s="57"/>
      <c r="D421" s="57"/>
      <c r="E421" s="57"/>
      <c r="F421" s="57"/>
    </row>
    <row r="422" spans="1:6" x14ac:dyDescent="0.2">
      <c r="A422" s="55"/>
      <c r="B422" s="57"/>
      <c r="C422" s="57"/>
      <c r="D422" s="57"/>
      <c r="E422" s="57"/>
      <c r="F422" s="57"/>
    </row>
    <row r="423" spans="1:6" x14ac:dyDescent="0.2">
      <c r="A423" s="55"/>
      <c r="B423" s="57"/>
      <c r="C423" s="57"/>
      <c r="D423" s="57"/>
      <c r="E423" s="57"/>
      <c r="F423" s="57"/>
    </row>
    <row r="424" spans="1:6" x14ac:dyDescent="0.2">
      <c r="A424" s="55"/>
      <c r="B424" s="57"/>
      <c r="C424" s="57"/>
      <c r="D424" s="57"/>
      <c r="E424" s="57"/>
      <c r="F424" s="57"/>
    </row>
    <row r="425" spans="1:6" x14ac:dyDescent="0.2">
      <c r="A425" s="55"/>
      <c r="B425" s="57"/>
      <c r="C425" s="57"/>
      <c r="D425" s="57"/>
      <c r="E425" s="57"/>
      <c r="F425" s="57"/>
    </row>
    <row r="426" spans="1:6" x14ac:dyDescent="0.2">
      <c r="A426" s="55"/>
      <c r="B426" s="57"/>
      <c r="C426" s="57"/>
      <c r="D426" s="57"/>
      <c r="E426" s="57"/>
      <c r="F426" s="57"/>
    </row>
    <row r="427" spans="1:6" x14ac:dyDescent="0.2">
      <c r="A427" s="55"/>
      <c r="B427" s="57"/>
      <c r="C427" s="57"/>
      <c r="D427" s="57"/>
      <c r="E427" s="57"/>
      <c r="F427" s="57"/>
    </row>
    <row r="428" spans="1:6" x14ac:dyDescent="0.2">
      <c r="A428" s="55"/>
      <c r="B428" s="57"/>
      <c r="C428" s="57"/>
      <c r="D428" s="57"/>
      <c r="E428" s="57"/>
      <c r="F428" s="57"/>
    </row>
    <row r="429" spans="1:6" x14ac:dyDescent="0.2">
      <c r="A429" s="55"/>
      <c r="B429" s="57"/>
      <c r="C429" s="57"/>
      <c r="D429" s="57"/>
      <c r="E429" s="57"/>
      <c r="F429" s="57"/>
    </row>
    <row r="430" spans="1:6" x14ac:dyDescent="0.2">
      <c r="A430" s="55"/>
      <c r="B430" s="57"/>
      <c r="C430" s="57"/>
      <c r="D430" s="57"/>
      <c r="E430" s="57"/>
      <c r="F430" s="57"/>
    </row>
    <row r="431" spans="1:6" x14ac:dyDescent="0.2">
      <c r="A431" s="55"/>
      <c r="B431" s="57"/>
      <c r="C431" s="57"/>
      <c r="D431" s="57"/>
      <c r="E431" s="57"/>
      <c r="F431" s="57"/>
    </row>
    <row r="432" spans="1:6" x14ac:dyDescent="0.2">
      <c r="A432" s="55"/>
      <c r="B432" s="57"/>
      <c r="C432" s="57"/>
      <c r="D432" s="57"/>
      <c r="E432" s="57"/>
      <c r="F432" s="57"/>
    </row>
    <row r="433" spans="1:6" x14ac:dyDescent="0.2">
      <c r="A433" s="55"/>
      <c r="B433" s="57"/>
      <c r="C433" s="57"/>
      <c r="D433" s="57"/>
      <c r="E433" s="57"/>
      <c r="F433" s="57"/>
    </row>
    <row r="434" spans="1:6" x14ac:dyDescent="0.2">
      <c r="A434" s="55"/>
      <c r="B434" s="57"/>
      <c r="C434" s="57"/>
      <c r="D434" s="57"/>
      <c r="E434" s="57"/>
      <c r="F434" s="57"/>
    </row>
    <row r="435" spans="1:6" x14ac:dyDescent="0.2">
      <c r="A435" s="55"/>
      <c r="B435" s="57"/>
      <c r="C435" s="57"/>
      <c r="D435" s="57"/>
      <c r="E435" s="57"/>
      <c r="F435" s="57"/>
    </row>
    <row r="436" spans="1:6" x14ac:dyDescent="0.2">
      <c r="A436" s="55"/>
      <c r="B436" s="57"/>
      <c r="C436" s="57"/>
      <c r="D436" s="57"/>
      <c r="E436" s="57"/>
      <c r="F436" s="57"/>
    </row>
    <row r="437" spans="1:6" x14ac:dyDescent="0.2">
      <c r="A437" s="55"/>
      <c r="B437" s="57"/>
      <c r="C437" s="57"/>
      <c r="D437" s="57"/>
      <c r="E437" s="57"/>
      <c r="F437" s="57"/>
    </row>
    <row r="438" spans="1:6" x14ac:dyDescent="0.2">
      <c r="A438" s="55"/>
      <c r="B438" s="57"/>
      <c r="C438" s="57"/>
      <c r="D438" s="57"/>
      <c r="E438" s="57"/>
      <c r="F438" s="57"/>
    </row>
    <row r="439" spans="1:6" x14ac:dyDescent="0.2">
      <c r="A439" s="55"/>
      <c r="B439" s="57"/>
      <c r="C439" s="57"/>
      <c r="D439" s="57"/>
      <c r="E439" s="57"/>
      <c r="F439" s="57"/>
    </row>
    <row r="440" spans="1:6" x14ac:dyDescent="0.2">
      <c r="A440" s="55"/>
      <c r="B440" s="57"/>
      <c r="C440" s="57"/>
      <c r="D440" s="57"/>
      <c r="E440" s="57"/>
      <c r="F440" s="57"/>
    </row>
    <row r="441" spans="1:6" x14ac:dyDescent="0.2">
      <c r="A441" s="55"/>
      <c r="B441" s="57"/>
      <c r="C441" s="57"/>
      <c r="D441" s="57"/>
      <c r="E441" s="57"/>
      <c r="F441" s="57"/>
    </row>
    <row r="442" spans="1:6" x14ac:dyDescent="0.2">
      <c r="A442" s="55"/>
      <c r="B442" s="57"/>
      <c r="C442" s="57"/>
      <c r="D442" s="57"/>
      <c r="E442" s="57"/>
      <c r="F442" s="57"/>
    </row>
    <row r="443" spans="1:6" x14ac:dyDescent="0.2">
      <c r="A443" s="55"/>
      <c r="B443" s="57"/>
      <c r="C443" s="57"/>
      <c r="D443" s="57"/>
      <c r="E443" s="57"/>
      <c r="F443" s="57"/>
    </row>
    <row r="444" spans="1:6" x14ac:dyDescent="0.2">
      <c r="A444" s="55"/>
      <c r="B444" s="57"/>
      <c r="C444" s="57"/>
      <c r="D444" s="57"/>
      <c r="E444" s="57"/>
      <c r="F444" s="57"/>
    </row>
    <row r="445" spans="1:6" x14ac:dyDescent="0.2">
      <c r="A445" s="55"/>
      <c r="B445" s="57"/>
      <c r="C445" s="57"/>
      <c r="D445" s="57"/>
      <c r="E445" s="57"/>
      <c r="F445" s="57"/>
    </row>
    <row r="446" spans="1:6" x14ac:dyDescent="0.2">
      <c r="A446" s="55"/>
      <c r="B446" s="57"/>
      <c r="C446" s="57"/>
      <c r="D446" s="57"/>
      <c r="E446" s="57"/>
      <c r="F446" s="57"/>
    </row>
    <row r="447" spans="1:6" x14ac:dyDescent="0.2">
      <c r="A447" s="55"/>
      <c r="B447" s="57"/>
      <c r="C447" s="57"/>
      <c r="D447" s="57"/>
      <c r="E447" s="57"/>
      <c r="F447" s="57"/>
    </row>
    <row r="448" spans="1:6" x14ac:dyDescent="0.2">
      <c r="A448" s="55"/>
      <c r="B448" s="57"/>
      <c r="C448" s="57"/>
      <c r="D448" s="57"/>
      <c r="E448" s="57"/>
      <c r="F448" s="57"/>
    </row>
    <row r="449" spans="1:6" x14ac:dyDescent="0.2">
      <c r="A449" s="55"/>
      <c r="B449" s="57"/>
      <c r="C449" s="57"/>
      <c r="D449" s="57"/>
      <c r="E449" s="57"/>
      <c r="F449" s="57"/>
    </row>
    <row r="450" spans="1:6" x14ac:dyDescent="0.2">
      <c r="A450" s="55"/>
      <c r="B450" s="57"/>
      <c r="C450" s="57"/>
      <c r="D450" s="57"/>
      <c r="E450" s="57"/>
      <c r="F450" s="57"/>
    </row>
    <row r="451" spans="1:6" x14ac:dyDescent="0.2">
      <c r="A451" s="55"/>
      <c r="B451" s="57"/>
      <c r="C451" s="57"/>
      <c r="D451" s="57"/>
      <c r="E451" s="57"/>
      <c r="F451" s="57"/>
    </row>
    <row r="452" spans="1:6" x14ac:dyDescent="0.2">
      <c r="A452" s="55"/>
      <c r="B452" s="57"/>
      <c r="C452" s="57"/>
      <c r="D452" s="57"/>
      <c r="E452" s="57"/>
      <c r="F452" s="57"/>
    </row>
    <row r="453" spans="1:6" x14ac:dyDescent="0.2">
      <c r="A453" s="55"/>
      <c r="B453" s="57"/>
      <c r="C453" s="57"/>
      <c r="D453" s="57"/>
      <c r="E453" s="57"/>
      <c r="F453" s="57"/>
    </row>
    <row r="454" spans="1:6" x14ac:dyDescent="0.2">
      <c r="A454" s="55"/>
      <c r="B454" s="57"/>
      <c r="C454" s="57"/>
      <c r="D454" s="57"/>
      <c r="E454" s="57"/>
      <c r="F454" s="57"/>
    </row>
    <row r="455" spans="1:6" x14ac:dyDescent="0.2">
      <c r="A455" s="55"/>
      <c r="B455" s="57"/>
      <c r="C455" s="57"/>
      <c r="D455" s="57"/>
      <c r="E455" s="57"/>
      <c r="F455" s="57"/>
    </row>
    <row r="456" spans="1:6" x14ac:dyDescent="0.2">
      <c r="A456" s="55"/>
      <c r="B456" s="57"/>
      <c r="C456" s="57"/>
      <c r="D456" s="57"/>
      <c r="E456" s="57"/>
      <c r="F456" s="57"/>
    </row>
    <row r="457" spans="1:6" x14ac:dyDescent="0.2">
      <c r="A457" s="55"/>
      <c r="B457" s="57"/>
      <c r="C457" s="57"/>
      <c r="D457" s="57"/>
      <c r="E457" s="57"/>
      <c r="F457" s="57"/>
    </row>
    <row r="458" spans="1:6" x14ac:dyDescent="0.2">
      <c r="A458" s="55"/>
      <c r="B458" s="57"/>
      <c r="C458" s="57"/>
      <c r="D458" s="57"/>
      <c r="E458" s="57"/>
      <c r="F458" s="57"/>
    </row>
    <row r="459" spans="1:6" x14ac:dyDescent="0.2">
      <c r="A459" s="55"/>
      <c r="B459" s="57"/>
      <c r="C459" s="57"/>
      <c r="D459" s="57"/>
      <c r="E459" s="57"/>
      <c r="F459" s="57"/>
    </row>
    <row r="460" spans="1:6" x14ac:dyDescent="0.2">
      <c r="A460" s="55"/>
      <c r="B460" s="57"/>
      <c r="C460" s="57"/>
      <c r="D460" s="57"/>
      <c r="E460" s="57"/>
      <c r="F460" s="57"/>
    </row>
    <row r="461" spans="1:6" x14ac:dyDescent="0.2">
      <c r="A461" s="55"/>
      <c r="B461" s="57"/>
      <c r="C461" s="57"/>
      <c r="D461" s="57"/>
      <c r="E461" s="57"/>
      <c r="F461" s="57"/>
    </row>
    <row r="462" spans="1:6" x14ac:dyDescent="0.2">
      <c r="A462" s="55"/>
      <c r="B462" s="57"/>
      <c r="C462" s="57"/>
      <c r="D462" s="57"/>
      <c r="E462" s="57"/>
      <c r="F462" s="57"/>
    </row>
    <row r="463" spans="1:6" x14ac:dyDescent="0.2">
      <c r="A463" s="55"/>
      <c r="B463" s="57"/>
      <c r="C463" s="57"/>
      <c r="D463" s="57"/>
      <c r="E463" s="57"/>
      <c r="F463" s="57"/>
    </row>
    <row r="464" spans="1:6" x14ac:dyDescent="0.2">
      <c r="A464" s="55"/>
      <c r="B464" s="57"/>
      <c r="C464" s="57"/>
      <c r="D464" s="57"/>
      <c r="E464" s="57"/>
      <c r="F464" s="57"/>
    </row>
    <row r="465" spans="1:6" x14ac:dyDescent="0.2">
      <c r="A465" s="55"/>
      <c r="B465" s="57"/>
      <c r="C465" s="57"/>
      <c r="D465" s="57"/>
      <c r="E465" s="57"/>
      <c r="F465" s="57"/>
    </row>
    <row r="466" spans="1:6" x14ac:dyDescent="0.2">
      <c r="A466" s="55"/>
      <c r="B466" s="57"/>
      <c r="C466" s="57"/>
      <c r="D466" s="57"/>
      <c r="E466" s="57"/>
      <c r="F466" s="57"/>
    </row>
    <row r="467" spans="1:6" x14ac:dyDescent="0.2">
      <c r="A467" s="55"/>
      <c r="B467" s="57"/>
      <c r="C467" s="57"/>
      <c r="D467" s="57"/>
      <c r="E467" s="57"/>
      <c r="F467" s="57"/>
    </row>
    <row r="468" spans="1:6" x14ac:dyDescent="0.2">
      <c r="A468" s="55"/>
      <c r="B468" s="57"/>
      <c r="C468" s="57"/>
      <c r="D468" s="57"/>
      <c r="E468" s="57"/>
      <c r="F468" s="57"/>
    </row>
    <row r="469" spans="1:6" x14ac:dyDescent="0.2">
      <c r="A469" s="55"/>
      <c r="B469" s="57"/>
      <c r="C469" s="57"/>
      <c r="D469" s="57"/>
      <c r="E469" s="57"/>
      <c r="F469" s="57"/>
    </row>
    <row r="470" spans="1:6" x14ac:dyDescent="0.2">
      <c r="A470" s="55"/>
      <c r="B470" s="57"/>
      <c r="C470" s="57"/>
      <c r="D470" s="57"/>
      <c r="E470" s="57"/>
      <c r="F470" s="57"/>
    </row>
    <row r="471" spans="1:6" x14ac:dyDescent="0.2">
      <c r="A471" s="55"/>
      <c r="B471" s="57"/>
      <c r="C471" s="57"/>
      <c r="D471" s="57"/>
      <c r="E471" s="57"/>
      <c r="F471" s="57"/>
    </row>
    <row r="472" spans="1:6" x14ac:dyDescent="0.2">
      <c r="A472" s="55"/>
      <c r="B472" s="57"/>
      <c r="C472" s="57"/>
      <c r="D472" s="57"/>
      <c r="E472" s="57"/>
      <c r="F472" s="57"/>
    </row>
    <row r="473" spans="1:6" x14ac:dyDescent="0.2">
      <c r="A473" s="55"/>
      <c r="B473" s="57"/>
      <c r="C473" s="57"/>
      <c r="D473" s="57"/>
      <c r="E473" s="57"/>
      <c r="F473" s="57"/>
    </row>
    <row r="474" spans="1:6" x14ac:dyDescent="0.2">
      <c r="A474" s="55"/>
      <c r="B474" s="57"/>
      <c r="C474" s="57"/>
      <c r="D474" s="57"/>
      <c r="E474" s="57"/>
      <c r="F474" s="57"/>
    </row>
    <row r="475" spans="1:6" x14ac:dyDescent="0.2">
      <c r="A475" s="55"/>
      <c r="B475" s="57"/>
      <c r="C475" s="57"/>
      <c r="D475" s="57"/>
      <c r="E475" s="57"/>
      <c r="F475" s="57"/>
    </row>
    <row r="476" spans="1:6" x14ac:dyDescent="0.2">
      <c r="A476" s="55"/>
      <c r="B476" s="57"/>
      <c r="C476" s="57"/>
      <c r="D476" s="57"/>
      <c r="E476" s="57"/>
      <c r="F476" s="57"/>
    </row>
    <row r="477" spans="1:6" x14ac:dyDescent="0.2">
      <c r="A477" s="55"/>
      <c r="B477" s="57"/>
      <c r="C477" s="57"/>
      <c r="D477" s="57"/>
      <c r="E477" s="57"/>
      <c r="F477" s="57"/>
    </row>
    <row r="478" spans="1:6" x14ac:dyDescent="0.2">
      <c r="A478" s="55"/>
      <c r="B478" s="57"/>
      <c r="C478" s="57"/>
      <c r="D478" s="57"/>
      <c r="E478" s="57"/>
      <c r="F478" s="57"/>
    </row>
    <row r="479" spans="1:6" x14ac:dyDescent="0.2">
      <c r="A479" s="55"/>
      <c r="B479" s="57"/>
      <c r="C479" s="57"/>
      <c r="D479" s="57"/>
      <c r="E479" s="57"/>
      <c r="F479" s="57"/>
    </row>
    <row r="480" spans="1:6" x14ac:dyDescent="0.2">
      <c r="A480" s="55"/>
      <c r="B480" s="57"/>
      <c r="C480" s="57"/>
      <c r="D480" s="57"/>
      <c r="E480" s="57"/>
      <c r="F480" s="57"/>
    </row>
    <row r="481" spans="1:6" x14ac:dyDescent="0.2">
      <c r="A481" s="55"/>
      <c r="B481" s="57"/>
      <c r="C481" s="57"/>
      <c r="D481" s="57"/>
      <c r="E481" s="57"/>
      <c r="F481" s="57"/>
    </row>
    <row r="482" spans="1:6" x14ac:dyDescent="0.2">
      <c r="A482" s="55"/>
      <c r="B482" s="57"/>
      <c r="C482" s="57"/>
      <c r="D482" s="57"/>
      <c r="E482" s="57"/>
      <c r="F482" s="57"/>
    </row>
    <row r="483" spans="1:6" x14ac:dyDescent="0.2">
      <c r="A483" s="55"/>
      <c r="B483" s="57"/>
      <c r="C483" s="57"/>
      <c r="D483" s="57"/>
      <c r="E483" s="57"/>
      <c r="F483" s="57"/>
    </row>
    <row r="484" spans="1:6" x14ac:dyDescent="0.2">
      <c r="A484" s="55"/>
      <c r="B484" s="57"/>
      <c r="C484" s="57"/>
      <c r="D484" s="57"/>
      <c r="E484" s="57"/>
      <c r="F484" s="57"/>
    </row>
    <row r="485" spans="1:6" x14ac:dyDescent="0.2">
      <c r="A485" s="55"/>
      <c r="B485" s="57"/>
      <c r="C485" s="57"/>
      <c r="D485" s="57"/>
      <c r="E485" s="57"/>
      <c r="F485" s="57"/>
    </row>
    <row r="486" spans="1:6" x14ac:dyDescent="0.2">
      <c r="A486" s="55"/>
      <c r="B486" s="57"/>
      <c r="C486" s="57"/>
      <c r="D486" s="57"/>
      <c r="E486" s="57"/>
      <c r="F486" s="57"/>
    </row>
    <row r="487" spans="1:6" x14ac:dyDescent="0.2">
      <c r="A487" s="55"/>
      <c r="B487" s="57"/>
      <c r="C487" s="57"/>
      <c r="D487" s="57"/>
      <c r="E487" s="57"/>
      <c r="F487" s="57"/>
    </row>
    <row r="488" spans="1:6" x14ac:dyDescent="0.2">
      <c r="A488" s="55"/>
      <c r="B488" s="57"/>
      <c r="C488" s="57"/>
      <c r="D488" s="57"/>
      <c r="E488" s="57"/>
      <c r="F488" s="57"/>
    </row>
    <row r="489" spans="1:6" x14ac:dyDescent="0.2">
      <c r="A489" s="55"/>
      <c r="B489" s="57"/>
      <c r="C489" s="57"/>
      <c r="D489" s="57"/>
      <c r="E489" s="57"/>
      <c r="F489" s="57"/>
    </row>
    <row r="490" spans="1:6" x14ac:dyDescent="0.2">
      <c r="A490" s="55"/>
    </row>
    <row r="491" spans="1:6" x14ac:dyDescent="0.2">
      <c r="A491" s="55"/>
    </row>
    <row r="492" spans="1:6" x14ac:dyDescent="0.2">
      <c r="A492" s="55"/>
    </row>
    <row r="493" spans="1:6" x14ac:dyDescent="0.2">
      <c r="A493" s="55"/>
    </row>
    <row r="494" spans="1:6" x14ac:dyDescent="0.2">
      <c r="A494" s="55"/>
    </row>
    <row r="495" spans="1:6" x14ac:dyDescent="0.2">
      <c r="A495" s="55"/>
    </row>
    <row r="496" spans="1:6" x14ac:dyDescent="0.2">
      <c r="A496" s="55"/>
    </row>
    <row r="497" spans="1:1" x14ac:dyDescent="0.2">
      <c r="A497" s="55"/>
    </row>
    <row r="498" spans="1:1" x14ac:dyDescent="0.2">
      <c r="A498" s="55"/>
    </row>
    <row r="499" spans="1:1" x14ac:dyDescent="0.2">
      <c r="A499" s="55"/>
    </row>
    <row r="500" spans="1:1" x14ac:dyDescent="0.2">
      <c r="A500" s="55"/>
    </row>
    <row r="501" spans="1:1" x14ac:dyDescent="0.2">
      <c r="A501" s="55"/>
    </row>
  </sheetData>
  <mergeCells count="9">
    <mergeCell ref="A1:H1"/>
    <mergeCell ref="H3:H4"/>
    <mergeCell ref="G3:G4"/>
    <mergeCell ref="A3:A4"/>
    <mergeCell ref="D3:D4"/>
    <mergeCell ref="B3:B4"/>
    <mergeCell ref="F3:F4"/>
    <mergeCell ref="C3:C4"/>
    <mergeCell ref="E3:E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M1435"/>
  <sheetViews>
    <sheetView workbookViewId="0">
      <selection activeCell="J17" sqref="J17"/>
    </sheetView>
  </sheetViews>
  <sheetFormatPr defaultColWidth="9" defaultRowHeight="12" x14ac:dyDescent="0.2"/>
  <cols>
    <col min="1" max="1" width="34.5703125" style="83" customWidth="1"/>
    <col min="2" max="2" width="12.28515625" style="84" customWidth="1"/>
    <col min="3" max="3" width="18" style="84" customWidth="1"/>
    <col min="4" max="4" width="17.5703125" style="84" customWidth="1"/>
    <col min="5" max="5" width="25" style="84" customWidth="1"/>
    <col min="6" max="16384" width="9" style="21"/>
  </cols>
  <sheetData>
    <row r="1" spans="1:13" s="17" customFormat="1" ht="12.75" x14ac:dyDescent="0.2">
      <c r="A1" s="269" t="s">
        <v>267</v>
      </c>
      <c r="B1" s="269"/>
      <c r="C1" s="269"/>
      <c r="D1" s="269"/>
      <c r="E1" s="269"/>
    </row>
    <row r="2" spans="1:13" s="17" customFormat="1" ht="12.75" customHeight="1" x14ac:dyDescent="0.2">
      <c r="A2" s="269" t="s">
        <v>165</v>
      </c>
      <c r="B2" s="269"/>
      <c r="C2" s="269"/>
      <c r="D2" s="269"/>
      <c r="E2" s="269"/>
    </row>
    <row r="3" spans="1:13" s="34" customFormat="1" ht="12.75" customHeight="1" x14ac:dyDescent="0.2">
      <c r="A3" s="48"/>
      <c r="B3" s="138"/>
      <c r="C3" s="138"/>
      <c r="D3" s="138"/>
      <c r="E3" s="42" t="s">
        <v>51</v>
      </c>
    </row>
    <row r="4" spans="1:13" s="19" customFormat="1" ht="23.25" customHeight="1" x14ac:dyDescent="0.2">
      <c r="A4" s="259"/>
      <c r="B4" s="257" t="s">
        <v>110</v>
      </c>
      <c r="C4" s="249" t="s">
        <v>109</v>
      </c>
      <c r="D4" s="258"/>
      <c r="E4" s="254" t="s">
        <v>113</v>
      </c>
    </row>
    <row r="5" spans="1:13" s="34" customFormat="1" ht="55.5" customHeight="1" x14ac:dyDescent="0.2">
      <c r="A5" s="261"/>
      <c r="B5" s="256"/>
      <c r="C5" s="205" t="s">
        <v>111</v>
      </c>
      <c r="D5" s="199" t="s">
        <v>112</v>
      </c>
      <c r="E5" s="262"/>
    </row>
    <row r="6" spans="1:13" s="19" customFormat="1" ht="12.75" customHeight="1" x14ac:dyDescent="0.2">
      <c r="A6" s="5" t="s">
        <v>66</v>
      </c>
      <c r="B6" s="6">
        <v>181907</v>
      </c>
      <c r="C6" s="6">
        <v>181899</v>
      </c>
      <c r="D6" s="6">
        <v>8</v>
      </c>
      <c r="E6" s="6">
        <v>102547</v>
      </c>
      <c r="F6" s="20"/>
    </row>
    <row r="7" spans="1:13" s="40" customFormat="1" ht="12.75" customHeight="1" x14ac:dyDescent="0.2">
      <c r="A7" s="36" t="s">
        <v>59</v>
      </c>
      <c r="B7" s="6">
        <v>728</v>
      </c>
      <c r="C7" s="6">
        <v>728</v>
      </c>
      <c r="D7" s="9" t="s">
        <v>67</v>
      </c>
      <c r="E7" s="6">
        <v>212</v>
      </c>
      <c r="F7" s="22"/>
    </row>
    <row r="8" spans="1:13" ht="22.5" x14ac:dyDescent="0.2">
      <c r="A8" s="36" t="s">
        <v>60</v>
      </c>
      <c r="B8" s="6">
        <v>63</v>
      </c>
      <c r="C8" s="6">
        <v>63</v>
      </c>
      <c r="D8" s="9" t="s">
        <v>67</v>
      </c>
      <c r="E8" s="6">
        <v>15</v>
      </c>
      <c r="F8" s="22"/>
    </row>
    <row r="9" spans="1:13" ht="12" customHeight="1" x14ac:dyDescent="0.2">
      <c r="A9" s="36" t="s">
        <v>61</v>
      </c>
      <c r="B9" s="6">
        <v>9090</v>
      </c>
      <c r="C9" s="6">
        <v>9090</v>
      </c>
      <c r="D9" s="9" t="s">
        <v>67</v>
      </c>
      <c r="E9" s="6">
        <v>4824</v>
      </c>
      <c r="F9" s="22"/>
      <c r="M9" s="80"/>
    </row>
    <row r="10" spans="1:13" ht="20.25" customHeight="1" x14ac:dyDescent="0.2">
      <c r="A10" s="36" t="s">
        <v>33</v>
      </c>
      <c r="B10" s="6">
        <v>76</v>
      </c>
      <c r="C10" s="6">
        <v>76</v>
      </c>
      <c r="D10" s="9" t="s">
        <v>67</v>
      </c>
      <c r="E10" s="6">
        <v>21</v>
      </c>
      <c r="F10" s="22"/>
      <c r="M10" s="80"/>
    </row>
    <row r="11" spans="1:13" s="17" customFormat="1" ht="33" customHeight="1" x14ac:dyDescent="0.2">
      <c r="A11" s="36" t="s">
        <v>203</v>
      </c>
      <c r="B11" s="6">
        <v>155</v>
      </c>
      <c r="C11" s="6">
        <v>155</v>
      </c>
      <c r="D11" s="9" t="s">
        <v>67</v>
      </c>
      <c r="E11" s="6">
        <v>74</v>
      </c>
      <c r="F11" s="22"/>
    </row>
    <row r="12" spans="1:13" s="17" customFormat="1" ht="12.75" customHeight="1" x14ac:dyDescent="0.2">
      <c r="A12" s="36" t="s">
        <v>62</v>
      </c>
      <c r="B12" s="6">
        <v>12572</v>
      </c>
      <c r="C12" s="6">
        <v>12572</v>
      </c>
      <c r="D12" s="9" t="s">
        <v>67</v>
      </c>
      <c r="E12" s="6">
        <v>4284</v>
      </c>
      <c r="F12" s="22"/>
    </row>
    <row r="13" spans="1:13" s="17" customFormat="1" ht="21.75" customHeight="1" x14ac:dyDescent="0.2">
      <c r="A13" s="36" t="s">
        <v>63</v>
      </c>
      <c r="B13" s="6">
        <v>68160</v>
      </c>
      <c r="C13" s="6">
        <v>68157</v>
      </c>
      <c r="D13" s="6">
        <v>3</v>
      </c>
      <c r="E13" s="6">
        <v>42208</v>
      </c>
      <c r="F13" s="22"/>
    </row>
    <row r="14" spans="1:13" s="17" customFormat="1" ht="12.75" customHeight="1" x14ac:dyDescent="0.2">
      <c r="A14" s="36" t="s">
        <v>64</v>
      </c>
      <c r="B14" s="6">
        <v>11296</v>
      </c>
      <c r="C14" s="6">
        <v>11296</v>
      </c>
      <c r="D14" s="9" t="s">
        <v>67</v>
      </c>
      <c r="E14" s="6">
        <v>3439</v>
      </c>
      <c r="F14" s="22"/>
    </row>
    <row r="15" spans="1:13" s="17" customFormat="1" ht="21" customHeight="1" x14ac:dyDescent="0.2">
      <c r="A15" s="36" t="s">
        <v>34</v>
      </c>
      <c r="B15" s="6">
        <v>6702</v>
      </c>
      <c r="C15" s="6">
        <v>6702</v>
      </c>
      <c r="D15" s="9" t="s">
        <v>67</v>
      </c>
      <c r="E15" s="6">
        <v>3714</v>
      </c>
      <c r="F15" s="22"/>
    </row>
    <row r="16" spans="1:13" s="17" customFormat="1" ht="12.75" customHeight="1" x14ac:dyDescent="0.2">
      <c r="A16" s="36" t="s">
        <v>65</v>
      </c>
      <c r="B16" s="6">
        <v>4871</v>
      </c>
      <c r="C16" s="6">
        <v>4871</v>
      </c>
      <c r="D16" s="9" t="s">
        <v>67</v>
      </c>
      <c r="E16" s="6">
        <v>1552</v>
      </c>
      <c r="F16" s="22"/>
    </row>
    <row r="17" spans="1:6" s="17" customFormat="1" ht="12.75" customHeight="1" x14ac:dyDescent="0.2">
      <c r="A17" s="36" t="s">
        <v>0</v>
      </c>
      <c r="B17" s="6">
        <v>87</v>
      </c>
      <c r="C17" s="6">
        <v>87</v>
      </c>
      <c r="D17" s="9" t="s">
        <v>67</v>
      </c>
      <c r="E17" s="6">
        <v>51</v>
      </c>
      <c r="F17" s="22"/>
    </row>
    <row r="18" spans="1:6" s="17" customFormat="1" ht="21.75" customHeight="1" x14ac:dyDescent="0.2">
      <c r="A18" s="36" t="s">
        <v>1</v>
      </c>
      <c r="B18" s="6">
        <v>13210</v>
      </c>
      <c r="C18" s="6">
        <v>13209</v>
      </c>
      <c r="D18" s="9">
        <v>1</v>
      </c>
      <c r="E18" s="6">
        <v>8770</v>
      </c>
      <c r="F18" s="22"/>
    </row>
    <row r="19" spans="1:6" s="17" customFormat="1" ht="23.25" customHeight="1" x14ac:dyDescent="0.2">
      <c r="A19" s="36" t="s">
        <v>2</v>
      </c>
      <c r="B19" s="6">
        <v>6881</v>
      </c>
      <c r="C19" s="6">
        <v>6881</v>
      </c>
      <c r="D19" s="9" t="s">
        <v>67</v>
      </c>
      <c r="E19" s="6">
        <v>4166</v>
      </c>
      <c r="F19" s="22"/>
    </row>
    <row r="20" spans="1:6" s="17" customFormat="1" ht="33" customHeight="1" x14ac:dyDescent="0.2">
      <c r="A20" s="36" t="s">
        <v>3</v>
      </c>
      <c r="B20" s="6">
        <v>7673</v>
      </c>
      <c r="C20" s="6">
        <v>7673</v>
      </c>
      <c r="D20" s="9" t="s">
        <v>67</v>
      </c>
      <c r="E20" s="6">
        <v>4194</v>
      </c>
      <c r="F20" s="22"/>
    </row>
    <row r="21" spans="1:6" s="17" customFormat="1" ht="24" customHeight="1" x14ac:dyDescent="0.2">
      <c r="A21" s="36" t="s">
        <v>52</v>
      </c>
      <c r="B21" s="6">
        <v>9</v>
      </c>
      <c r="C21" s="6">
        <v>9</v>
      </c>
      <c r="D21" s="9" t="s">
        <v>67</v>
      </c>
      <c r="E21" s="6">
        <v>5</v>
      </c>
      <c r="F21" s="22"/>
    </row>
    <row r="22" spans="1:6" s="17" customFormat="1" ht="12.75" customHeight="1" x14ac:dyDescent="0.2">
      <c r="A22" s="36" t="s">
        <v>5</v>
      </c>
      <c r="B22" s="6">
        <v>6104</v>
      </c>
      <c r="C22" s="6">
        <v>6104</v>
      </c>
      <c r="D22" s="6" t="s">
        <v>67</v>
      </c>
      <c r="E22" s="6">
        <v>4496</v>
      </c>
      <c r="F22" s="22"/>
    </row>
    <row r="23" spans="1:6" s="17" customFormat="1" ht="21.75" customHeight="1" x14ac:dyDescent="0.2">
      <c r="A23" s="36" t="s">
        <v>37</v>
      </c>
      <c r="B23" s="6">
        <v>1558</v>
      </c>
      <c r="C23" s="6">
        <v>1558</v>
      </c>
      <c r="D23" s="9" t="s">
        <v>67</v>
      </c>
      <c r="E23" s="6">
        <v>975</v>
      </c>
      <c r="F23" s="22"/>
    </row>
    <row r="24" spans="1:6" s="17" customFormat="1" ht="12.75" customHeight="1" x14ac:dyDescent="0.2">
      <c r="A24" s="36" t="s">
        <v>7</v>
      </c>
      <c r="B24" s="6">
        <v>3132</v>
      </c>
      <c r="C24" s="6">
        <v>3132</v>
      </c>
      <c r="D24" s="9" t="s">
        <v>67</v>
      </c>
      <c r="E24" s="6">
        <v>1575</v>
      </c>
      <c r="F24" s="22"/>
    </row>
    <row r="25" spans="1:6" s="17" customFormat="1" ht="12.75" customHeight="1" x14ac:dyDescent="0.2">
      <c r="A25" s="43" t="s">
        <v>8</v>
      </c>
      <c r="B25" s="137">
        <v>29524</v>
      </c>
      <c r="C25" s="137">
        <v>29520</v>
      </c>
      <c r="D25" s="137">
        <v>4</v>
      </c>
      <c r="E25" s="137">
        <v>17958</v>
      </c>
      <c r="F25" s="22"/>
    </row>
    <row r="26" spans="1:6" s="65" customFormat="1" ht="31.5" customHeight="1" x14ac:dyDescent="0.2">
      <c r="A26" s="85" t="s">
        <v>227</v>
      </c>
      <c r="B26" s="133">
        <v>16</v>
      </c>
      <c r="C26" s="133">
        <v>16</v>
      </c>
      <c r="D26" s="166" t="s">
        <v>67</v>
      </c>
      <c r="E26" s="133">
        <v>14</v>
      </c>
      <c r="F26" s="22"/>
    </row>
    <row r="27" spans="1:6" s="17" customFormat="1" ht="12.75" customHeight="1" x14ac:dyDescent="0.2">
      <c r="A27" s="36"/>
      <c r="F27" s="22"/>
    </row>
    <row r="28" spans="1:6" s="17" customFormat="1" ht="25.5" customHeight="1" x14ac:dyDescent="0.2">
      <c r="A28" s="281" t="s">
        <v>264</v>
      </c>
      <c r="B28" s="281"/>
      <c r="C28" s="281"/>
      <c r="D28" s="281"/>
      <c r="E28" s="281"/>
      <c r="F28" s="18"/>
    </row>
    <row r="29" spans="1:6" s="17" customFormat="1" ht="12.75" customHeight="1" x14ac:dyDescent="0.2">
      <c r="A29" s="36"/>
      <c r="B29" s="49"/>
      <c r="C29" s="49"/>
      <c r="D29" s="49"/>
      <c r="E29" s="49"/>
    </row>
    <row r="30" spans="1:6" s="17" customFormat="1" ht="12.75" customHeight="1" x14ac:dyDescent="0.2">
      <c r="A30" s="36"/>
      <c r="B30" s="49"/>
      <c r="C30" s="49"/>
      <c r="D30" s="49"/>
      <c r="E30" s="49"/>
    </row>
    <row r="31" spans="1:6" s="17" customFormat="1" ht="12.75" customHeight="1" x14ac:dyDescent="0.2">
      <c r="A31" s="36"/>
      <c r="B31" s="49"/>
      <c r="C31" s="49"/>
      <c r="D31" s="49"/>
      <c r="E31" s="49"/>
    </row>
    <row r="32" spans="1:6" s="17" customFormat="1" ht="12.75" customHeight="1" x14ac:dyDescent="0.2">
      <c r="A32" s="36"/>
      <c r="B32" s="49"/>
      <c r="C32" s="49"/>
      <c r="D32" s="49"/>
      <c r="E32" s="49"/>
    </row>
    <row r="33" spans="1:5" s="17" customFormat="1" ht="12.75" customHeight="1" x14ac:dyDescent="0.2">
      <c r="A33" s="36"/>
      <c r="B33" s="49"/>
      <c r="C33" s="49"/>
      <c r="D33" s="49"/>
      <c r="E33" s="49"/>
    </row>
    <row r="34" spans="1:5" s="17" customFormat="1" ht="12.75" customHeight="1" x14ac:dyDescent="0.2">
      <c r="A34" s="36"/>
      <c r="B34" s="49"/>
      <c r="C34" s="49"/>
      <c r="D34" s="49"/>
      <c r="E34" s="49"/>
    </row>
    <row r="35" spans="1:5" s="17" customFormat="1" ht="12.75" customHeight="1" x14ac:dyDescent="0.2">
      <c r="A35" s="36"/>
      <c r="B35" s="49"/>
      <c r="C35" s="49"/>
      <c r="D35" s="49"/>
      <c r="E35" s="49"/>
    </row>
    <row r="36" spans="1:5" s="17" customFormat="1" ht="12.75" customHeight="1" x14ac:dyDescent="0.2">
      <c r="A36" s="36"/>
      <c r="B36" s="49"/>
      <c r="C36" s="49"/>
      <c r="D36" s="49"/>
      <c r="E36" s="49"/>
    </row>
    <row r="37" spans="1:5" s="17" customFormat="1" ht="12.75" customHeight="1" x14ac:dyDescent="0.2">
      <c r="A37" s="36"/>
      <c r="B37" s="49"/>
      <c r="C37" s="49"/>
      <c r="D37" s="49"/>
      <c r="E37" s="49"/>
    </row>
    <row r="38" spans="1:5" s="17" customFormat="1" ht="12.75" customHeight="1" x14ac:dyDescent="0.2">
      <c r="A38" s="36"/>
      <c r="B38" s="49"/>
      <c r="C38" s="49"/>
      <c r="D38" s="49"/>
      <c r="E38" s="49"/>
    </row>
    <row r="39" spans="1:5" s="17" customFormat="1" ht="12.75" customHeight="1" x14ac:dyDescent="0.2">
      <c r="A39" s="36"/>
      <c r="B39" s="49"/>
      <c r="C39" s="49"/>
      <c r="D39" s="49"/>
      <c r="E39" s="49"/>
    </row>
    <row r="40" spans="1:5" s="17" customFormat="1" ht="12.75" customHeight="1" x14ac:dyDescent="0.2">
      <c r="A40" s="36"/>
      <c r="B40" s="49"/>
      <c r="C40" s="49"/>
      <c r="D40" s="49"/>
      <c r="E40" s="49"/>
    </row>
    <row r="41" spans="1:5" s="17" customFormat="1" ht="12.75" customHeight="1" x14ac:dyDescent="0.2">
      <c r="A41" s="36"/>
      <c r="B41" s="49"/>
      <c r="C41" s="49"/>
      <c r="D41" s="49"/>
      <c r="E41" s="49"/>
    </row>
    <row r="42" spans="1:5" s="17" customFormat="1" ht="12.75" customHeight="1" x14ac:dyDescent="0.2">
      <c r="A42" s="36"/>
      <c r="B42" s="49"/>
      <c r="C42" s="49"/>
      <c r="D42" s="49"/>
      <c r="E42" s="49"/>
    </row>
    <row r="43" spans="1:5" s="17" customFormat="1" ht="12.75" customHeight="1" x14ac:dyDescent="0.2">
      <c r="A43" s="36"/>
      <c r="B43" s="49"/>
      <c r="C43" s="49"/>
      <c r="D43" s="49"/>
      <c r="E43" s="49"/>
    </row>
    <row r="44" spans="1:5" s="17" customFormat="1" ht="12.75" customHeight="1" x14ac:dyDescent="0.2">
      <c r="A44" s="36"/>
      <c r="B44" s="49"/>
      <c r="C44" s="49"/>
      <c r="D44" s="49"/>
      <c r="E44" s="49"/>
    </row>
    <row r="45" spans="1:5" s="17" customFormat="1" ht="12.75" customHeight="1" x14ac:dyDescent="0.2">
      <c r="A45" s="36"/>
      <c r="B45" s="49"/>
      <c r="C45" s="49"/>
      <c r="D45" s="49"/>
      <c r="E45" s="49"/>
    </row>
    <row r="46" spans="1:5" s="17" customFormat="1" ht="12.75" customHeight="1" x14ac:dyDescent="0.2">
      <c r="A46" s="36"/>
      <c r="B46" s="49"/>
      <c r="C46" s="49"/>
      <c r="D46" s="49"/>
      <c r="E46" s="49"/>
    </row>
    <row r="47" spans="1:5" s="17" customFormat="1" ht="12.75" customHeight="1" x14ac:dyDescent="0.2">
      <c r="A47" s="36"/>
      <c r="B47" s="49"/>
      <c r="C47" s="49"/>
      <c r="D47" s="49"/>
      <c r="E47" s="49"/>
    </row>
    <row r="48" spans="1:5" s="17" customFormat="1" ht="12.75" customHeight="1" x14ac:dyDescent="0.2">
      <c r="A48" s="36"/>
      <c r="B48" s="49"/>
      <c r="C48" s="49"/>
      <c r="D48" s="49"/>
      <c r="E48" s="49"/>
    </row>
    <row r="49" spans="1:5" s="17" customFormat="1" ht="12.75" customHeight="1" x14ac:dyDescent="0.2">
      <c r="A49" s="36"/>
      <c r="B49" s="49"/>
      <c r="C49" s="49"/>
      <c r="D49" s="49"/>
      <c r="E49" s="49"/>
    </row>
    <row r="50" spans="1:5" s="17" customFormat="1" ht="12.75" customHeight="1" x14ac:dyDescent="0.2">
      <c r="A50" s="36"/>
      <c r="B50" s="49"/>
      <c r="C50" s="49"/>
      <c r="D50" s="49"/>
      <c r="E50" s="49"/>
    </row>
    <row r="51" spans="1:5" s="17" customFormat="1" ht="12.75" customHeight="1" x14ac:dyDescent="0.2">
      <c r="A51" s="43"/>
      <c r="B51" s="81"/>
      <c r="C51" s="81"/>
      <c r="D51" s="81"/>
      <c r="E51" s="81"/>
    </row>
    <row r="52" spans="1:5" s="17" customFormat="1" ht="12.75" customHeight="1" x14ac:dyDescent="0.2">
      <c r="A52" s="82"/>
      <c r="B52" s="81"/>
      <c r="C52" s="81"/>
      <c r="D52" s="81"/>
      <c r="E52" s="81"/>
    </row>
    <row r="53" spans="1:5" s="17" customFormat="1" ht="12.75" customHeight="1" x14ac:dyDescent="0.2">
      <c r="A53" s="83"/>
      <c r="B53" s="49"/>
      <c r="C53" s="49"/>
      <c r="D53" s="49"/>
      <c r="E53" s="49"/>
    </row>
    <row r="54" spans="1:5" s="17" customFormat="1" ht="12.75" customHeight="1" x14ac:dyDescent="0.2">
      <c r="A54" s="83"/>
      <c r="B54" s="49"/>
      <c r="C54" s="49"/>
      <c r="D54" s="49"/>
      <c r="E54" s="49"/>
    </row>
    <row r="55" spans="1:5" ht="12.75" customHeight="1" x14ac:dyDescent="0.2">
      <c r="B55" s="49"/>
      <c r="C55" s="49"/>
      <c r="D55" s="49"/>
      <c r="E55" s="49"/>
    </row>
    <row r="56" spans="1:5" ht="12.75" customHeight="1" x14ac:dyDescent="0.2">
      <c r="B56" s="49"/>
      <c r="C56" s="49"/>
      <c r="D56" s="49"/>
      <c r="E56" s="49"/>
    </row>
    <row r="57" spans="1:5" ht="12.75" customHeight="1" x14ac:dyDescent="0.2">
      <c r="B57" s="49"/>
      <c r="C57" s="49"/>
      <c r="D57" s="49"/>
      <c r="E57" s="49"/>
    </row>
    <row r="58" spans="1:5" ht="12.75" customHeight="1" x14ac:dyDescent="0.2">
      <c r="B58" s="49"/>
      <c r="C58" s="49"/>
      <c r="D58" s="49"/>
      <c r="E58" s="49"/>
    </row>
    <row r="59" spans="1:5" ht="12.75" customHeight="1" x14ac:dyDescent="0.2">
      <c r="B59" s="49"/>
      <c r="C59" s="49"/>
      <c r="D59" s="49"/>
      <c r="E59" s="49"/>
    </row>
    <row r="60" spans="1:5" ht="12.75" customHeight="1" x14ac:dyDescent="0.2">
      <c r="B60" s="49"/>
      <c r="C60" s="49"/>
      <c r="D60" s="49"/>
      <c r="E60" s="49"/>
    </row>
    <row r="61" spans="1:5" ht="12.75" customHeight="1" x14ac:dyDescent="0.2">
      <c r="B61" s="49"/>
      <c r="C61" s="49"/>
      <c r="D61" s="49"/>
      <c r="E61" s="49"/>
    </row>
    <row r="62" spans="1:5" ht="12.75" customHeight="1" x14ac:dyDescent="0.2">
      <c r="B62" s="49"/>
      <c r="C62" s="49"/>
      <c r="D62" s="49"/>
      <c r="E62" s="49"/>
    </row>
    <row r="63" spans="1:5" ht="12.75" customHeight="1" x14ac:dyDescent="0.2">
      <c r="B63" s="49"/>
      <c r="C63" s="49"/>
      <c r="D63" s="49"/>
      <c r="E63" s="49"/>
    </row>
    <row r="64" spans="1:5" ht="12.75" customHeight="1" x14ac:dyDescent="0.2">
      <c r="B64" s="49"/>
      <c r="C64" s="49"/>
      <c r="D64" s="49"/>
      <c r="E64" s="49"/>
    </row>
    <row r="65" spans="2:5" ht="12.75" customHeight="1" x14ac:dyDescent="0.2">
      <c r="B65" s="49"/>
      <c r="C65" s="49"/>
      <c r="D65" s="49"/>
      <c r="E65" s="49"/>
    </row>
    <row r="66" spans="2:5" ht="12.75" customHeight="1" x14ac:dyDescent="0.2">
      <c r="B66" s="49"/>
      <c r="C66" s="49"/>
      <c r="D66" s="49"/>
      <c r="E66" s="49"/>
    </row>
    <row r="67" spans="2:5" ht="12.75" customHeight="1" x14ac:dyDescent="0.2">
      <c r="B67" s="49"/>
      <c r="C67" s="49"/>
      <c r="D67" s="49"/>
      <c r="E67" s="49"/>
    </row>
    <row r="68" spans="2:5" ht="12.75" customHeight="1" x14ac:dyDescent="0.2">
      <c r="B68" s="49"/>
      <c r="C68" s="49"/>
      <c r="D68" s="49"/>
      <c r="E68" s="49"/>
    </row>
    <row r="69" spans="2:5" ht="12.75" customHeight="1" x14ac:dyDescent="0.2">
      <c r="B69" s="49"/>
      <c r="C69" s="49"/>
      <c r="D69" s="49"/>
      <c r="E69" s="49"/>
    </row>
    <row r="70" spans="2:5" ht="12.75" customHeight="1" x14ac:dyDescent="0.2">
      <c r="B70" s="49"/>
      <c r="C70" s="49"/>
      <c r="D70" s="49"/>
      <c r="E70" s="49"/>
    </row>
    <row r="71" spans="2:5" ht="12.75" customHeight="1" x14ac:dyDescent="0.2">
      <c r="B71" s="49"/>
      <c r="C71" s="49"/>
      <c r="D71" s="49"/>
      <c r="E71" s="49"/>
    </row>
    <row r="72" spans="2:5" ht="12.75" customHeight="1" x14ac:dyDescent="0.2">
      <c r="B72" s="49"/>
      <c r="C72" s="49"/>
      <c r="D72" s="49"/>
      <c r="E72" s="49"/>
    </row>
    <row r="73" spans="2:5" ht="12.75" customHeight="1" x14ac:dyDescent="0.2">
      <c r="B73" s="49"/>
      <c r="C73" s="49"/>
      <c r="D73" s="49"/>
      <c r="E73" s="49"/>
    </row>
    <row r="74" spans="2:5" ht="12.75" customHeight="1" x14ac:dyDescent="0.2">
      <c r="B74" s="49"/>
      <c r="C74" s="49"/>
      <c r="D74" s="49"/>
      <c r="E74" s="49"/>
    </row>
    <row r="75" spans="2:5" ht="12.75" customHeight="1" x14ac:dyDescent="0.2">
      <c r="B75" s="49"/>
      <c r="C75" s="49"/>
      <c r="D75" s="49"/>
      <c r="E75" s="49"/>
    </row>
    <row r="76" spans="2:5" ht="12.75" customHeight="1" x14ac:dyDescent="0.2">
      <c r="B76" s="49"/>
      <c r="C76" s="49"/>
      <c r="D76" s="49"/>
      <c r="E76" s="49"/>
    </row>
    <row r="77" spans="2:5" ht="12.75" customHeight="1" x14ac:dyDescent="0.2">
      <c r="B77" s="49"/>
      <c r="C77" s="49"/>
      <c r="D77" s="49"/>
      <c r="E77" s="49"/>
    </row>
    <row r="78" spans="2:5" ht="12.75" customHeight="1" x14ac:dyDescent="0.2">
      <c r="B78" s="49"/>
      <c r="C78" s="49"/>
      <c r="D78" s="49"/>
      <c r="E78" s="49"/>
    </row>
    <row r="79" spans="2:5" ht="12.75" customHeight="1" x14ac:dyDescent="0.2">
      <c r="B79" s="49"/>
      <c r="C79" s="49"/>
      <c r="D79" s="49"/>
      <c r="E79" s="49"/>
    </row>
    <row r="80" spans="2:5" ht="12.75" customHeight="1" x14ac:dyDescent="0.2">
      <c r="B80" s="49"/>
      <c r="C80" s="49"/>
      <c r="D80" s="49"/>
      <c r="E80" s="49"/>
    </row>
    <row r="81" spans="2:5" ht="12.75" customHeight="1" x14ac:dyDescent="0.2">
      <c r="B81" s="49"/>
      <c r="C81" s="49"/>
      <c r="D81" s="49"/>
      <c r="E81" s="49"/>
    </row>
    <row r="82" spans="2:5" ht="12.75" customHeight="1" x14ac:dyDescent="0.2">
      <c r="B82" s="49"/>
      <c r="C82" s="49"/>
      <c r="D82" s="49"/>
      <c r="E82" s="49"/>
    </row>
    <row r="83" spans="2:5" ht="12.75" customHeight="1" x14ac:dyDescent="0.2">
      <c r="B83" s="49"/>
      <c r="C83" s="49"/>
      <c r="D83" s="49"/>
      <c r="E83" s="49"/>
    </row>
    <row r="84" spans="2:5" ht="12.75" customHeight="1" x14ac:dyDescent="0.2">
      <c r="B84" s="49"/>
      <c r="C84" s="49"/>
      <c r="D84" s="49"/>
      <c r="E84" s="49"/>
    </row>
    <row r="85" spans="2:5" ht="12.75" customHeight="1" x14ac:dyDescent="0.2">
      <c r="B85" s="49"/>
      <c r="C85" s="49"/>
      <c r="D85" s="49"/>
      <c r="E85" s="49"/>
    </row>
    <row r="86" spans="2:5" ht="12.75" customHeight="1" x14ac:dyDescent="0.2">
      <c r="B86" s="49"/>
      <c r="C86" s="49"/>
      <c r="D86" s="49"/>
      <c r="E86" s="49"/>
    </row>
    <row r="87" spans="2:5" ht="12.75" customHeight="1" x14ac:dyDescent="0.2">
      <c r="B87" s="49"/>
      <c r="C87" s="49"/>
      <c r="D87" s="49"/>
      <c r="E87" s="49"/>
    </row>
    <row r="88" spans="2:5" ht="12.75" customHeight="1" x14ac:dyDescent="0.2">
      <c r="B88" s="49"/>
      <c r="C88" s="49"/>
      <c r="D88" s="49"/>
      <c r="E88" s="49"/>
    </row>
    <row r="89" spans="2:5" ht="12.75" customHeight="1" x14ac:dyDescent="0.2">
      <c r="B89" s="49"/>
      <c r="C89" s="49"/>
      <c r="D89" s="49"/>
      <c r="E89" s="49"/>
    </row>
    <row r="90" spans="2:5" ht="12.75" customHeight="1" x14ac:dyDescent="0.2">
      <c r="B90" s="49"/>
      <c r="C90" s="49"/>
      <c r="D90" s="49"/>
      <c r="E90" s="49"/>
    </row>
    <row r="91" spans="2:5" ht="12.75" customHeight="1" x14ac:dyDescent="0.2">
      <c r="B91" s="49"/>
      <c r="C91" s="49"/>
      <c r="D91" s="49"/>
      <c r="E91" s="49"/>
    </row>
    <row r="92" spans="2:5" ht="12.75" customHeight="1" x14ac:dyDescent="0.2">
      <c r="B92" s="49"/>
      <c r="C92" s="49"/>
      <c r="D92" s="49"/>
      <c r="E92" s="49"/>
    </row>
    <row r="93" spans="2:5" ht="12.75" customHeight="1" x14ac:dyDescent="0.2">
      <c r="B93" s="49"/>
      <c r="C93" s="49"/>
      <c r="D93" s="49"/>
      <c r="E93" s="49"/>
    </row>
    <row r="94" spans="2:5" ht="12.75" customHeight="1" x14ac:dyDescent="0.2">
      <c r="B94" s="49"/>
      <c r="C94" s="49"/>
      <c r="D94" s="49"/>
      <c r="E94" s="49"/>
    </row>
    <row r="95" spans="2:5" ht="12.75" customHeight="1" x14ac:dyDescent="0.2">
      <c r="B95" s="49"/>
      <c r="C95" s="49"/>
      <c r="D95" s="49"/>
      <c r="E95" s="49"/>
    </row>
    <row r="96" spans="2:5" ht="12.75" customHeight="1" x14ac:dyDescent="0.2">
      <c r="B96" s="49"/>
      <c r="C96" s="49"/>
      <c r="D96" s="49"/>
      <c r="E96" s="49"/>
    </row>
    <row r="97" spans="2:5" ht="12.75" customHeight="1" x14ac:dyDescent="0.2">
      <c r="B97" s="49"/>
      <c r="C97" s="49"/>
      <c r="D97" s="49"/>
      <c r="E97" s="49"/>
    </row>
    <row r="98" spans="2:5" ht="12.75" customHeight="1" x14ac:dyDescent="0.2">
      <c r="B98" s="49"/>
      <c r="C98" s="49"/>
      <c r="D98" s="49"/>
      <c r="E98" s="49"/>
    </row>
    <row r="99" spans="2:5" ht="12.75" customHeight="1" x14ac:dyDescent="0.2">
      <c r="B99" s="49"/>
      <c r="C99" s="49"/>
      <c r="D99" s="49"/>
      <c r="E99" s="49"/>
    </row>
    <row r="100" spans="2:5" ht="12.75" customHeight="1" x14ac:dyDescent="0.2">
      <c r="B100" s="49"/>
      <c r="C100" s="49"/>
      <c r="D100" s="49"/>
      <c r="E100" s="49"/>
    </row>
    <row r="101" spans="2:5" ht="12.75" customHeight="1" x14ac:dyDescent="0.2">
      <c r="B101" s="49"/>
      <c r="C101" s="49"/>
      <c r="D101" s="49"/>
      <c r="E101" s="49"/>
    </row>
    <row r="102" spans="2:5" ht="12.75" customHeight="1" x14ac:dyDescent="0.2">
      <c r="B102" s="49"/>
      <c r="C102" s="49"/>
      <c r="D102" s="49"/>
      <c r="E102" s="49"/>
    </row>
    <row r="103" spans="2:5" ht="12.75" customHeight="1" x14ac:dyDescent="0.2">
      <c r="B103" s="49"/>
      <c r="C103" s="49"/>
      <c r="D103" s="49"/>
      <c r="E103" s="49"/>
    </row>
    <row r="104" spans="2:5" ht="12.75" customHeight="1" x14ac:dyDescent="0.2">
      <c r="B104" s="49"/>
      <c r="C104" s="49"/>
      <c r="D104" s="49"/>
      <c r="E104" s="49"/>
    </row>
    <row r="105" spans="2:5" ht="12.75" customHeight="1" x14ac:dyDescent="0.2">
      <c r="B105" s="49"/>
      <c r="C105" s="49"/>
      <c r="D105" s="49"/>
      <c r="E105" s="49"/>
    </row>
    <row r="106" spans="2:5" ht="12.75" customHeight="1" x14ac:dyDescent="0.2">
      <c r="B106" s="49"/>
      <c r="C106" s="49"/>
      <c r="D106" s="49"/>
      <c r="E106" s="49"/>
    </row>
    <row r="107" spans="2:5" ht="12.75" customHeight="1" x14ac:dyDescent="0.2">
      <c r="B107" s="49"/>
      <c r="C107" s="49"/>
      <c r="D107" s="49"/>
      <c r="E107" s="49"/>
    </row>
    <row r="108" spans="2:5" ht="12.75" customHeight="1" x14ac:dyDescent="0.2">
      <c r="B108" s="49"/>
      <c r="C108" s="49"/>
      <c r="D108" s="49"/>
      <c r="E108" s="49"/>
    </row>
    <row r="109" spans="2:5" ht="12.75" customHeight="1" x14ac:dyDescent="0.2">
      <c r="B109" s="49"/>
      <c r="C109" s="49"/>
      <c r="D109" s="49"/>
      <c r="E109" s="49"/>
    </row>
    <row r="110" spans="2:5" ht="12.75" customHeight="1" x14ac:dyDescent="0.2">
      <c r="B110" s="49"/>
      <c r="C110" s="49"/>
      <c r="D110" s="49"/>
      <c r="E110" s="49"/>
    </row>
    <row r="111" spans="2:5" ht="12.75" customHeight="1" x14ac:dyDescent="0.2">
      <c r="B111" s="49"/>
      <c r="C111" s="49"/>
      <c r="D111" s="49"/>
      <c r="E111" s="49"/>
    </row>
    <row r="112" spans="2:5" ht="12.75" customHeight="1" x14ac:dyDescent="0.2">
      <c r="B112" s="49"/>
      <c r="C112" s="49"/>
      <c r="D112" s="49"/>
      <c r="E112" s="49"/>
    </row>
    <row r="113" spans="2:5" ht="12.75" customHeight="1" x14ac:dyDescent="0.2">
      <c r="B113" s="49"/>
      <c r="C113" s="49"/>
      <c r="D113" s="49"/>
      <c r="E113" s="49"/>
    </row>
    <row r="114" spans="2:5" ht="12.75" customHeight="1" x14ac:dyDescent="0.2">
      <c r="B114" s="49"/>
      <c r="C114" s="49"/>
      <c r="D114" s="49"/>
      <c r="E114" s="49"/>
    </row>
    <row r="115" spans="2:5" ht="12.75" customHeight="1" x14ac:dyDescent="0.2">
      <c r="B115" s="49"/>
      <c r="C115" s="49"/>
      <c r="D115" s="49"/>
      <c r="E115" s="49"/>
    </row>
    <row r="116" spans="2:5" ht="12.75" customHeight="1" x14ac:dyDescent="0.2">
      <c r="B116" s="49"/>
      <c r="C116" s="49"/>
      <c r="D116" s="49"/>
      <c r="E116" s="49"/>
    </row>
    <row r="117" spans="2:5" ht="12.75" customHeight="1" x14ac:dyDescent="0.2">
      <c r="B117" s="49"/>
      <c r="C117" s="49"/>
      <c r="D117" s="49"/>
      <c r="E117" s="49"/>
    </row>
    <row r="118" spans="2:5" ht="12.75" customHeight="1" x14ac:dyDescent="0.2">
      <c r="B118" s="49"/>
      <c r="C118" s="49"/>
      <c r="D118" s="49"/>
      <c r="E118" s="49"/>
    </row>
    <row r="119" spans="2:5" ht="12.75" customHeight="1" x14ac:dyDescent="0.2">
      <c r="B119" s="49"/>
      <c r="C119" s="49"/>
      <c r="D119" s="49"/>
      <c r="E119" s="49"/>
    </row>
    <row r="120" spans="2:5" ht="12.75" customHeight="1" x14ac:dyDescent="0.2">
      <c r="B120" s="49"/>
      <c r="C120" s="49"/>
      <c r="D120" s="49"/>
      <c r="E120" s="49"/>
    </row>
    <row r="121" spans="2:5" ht="12.75" customHeight="1" x14ac:dyDescent="0.2">
      <c r="B121" s="49"/>
      <c r="C121" s="49"/>
      <c r="D121" s="49"/>
      <c r="E121" s="49"/>
    </row>
    <row r="122" spans="2:5" ht="12.75" customHeight="1" x14ac:dyDescent="0.2">
      <c r="B122" s="49"/>
      <c r="C122" s="49"/>
      <c r="D122" s="49"/>
      <c r="E122" s="49"/>
    </row>
    <row r="123" spans="2:5" ht="12.75" customHeight="1" x14ac:dyDescent="0.2">
      <c r="B123" s="49"/>
      <c r="C123" s="49"/>
      <c r="D123" s="49"/>
      <c r="E123" s="49"/>
    </row>
    <row r="124" spans="2:5" ht="12.75" customHeight="1" x14ac:dyDescent="0.2">
      <c r="B124" s="49"/>
      <c r="C124" s="49"/>
      <c r="D124" s="49"/>
      <c r="E124" s="49"/>
    </row>
    <row r="125" spans="2:5" ht="12.75" customHeight="1" x14ac:dyDescent="0.2">
      <c r="B125" s="49"/>
      <c r="C125" s="49"/>
      <c r="D125" s="49"/>
      <c r="E125" s="49"/>
    </row>
    <row r="126" spans="2:5" ht="12.75" customHeight="1" x14ac:dyDescent="0.2">
      <c r="B126" s="49"/>
      <c r="C126" s="49"/>
      <c r="D126" s="49"/>
      <c r="E126" s="49"/>
    </row>
    <row r="127" spans="2:5" ht="12.75" customHeight="1" x14ac:dyDescent="0.2">
      <c r="B127" s="49"/>
      <c r="C127" s="49"/>
      <c r="D127" s="49"/>
      <c r="E127" s="49"/>
    </row>
    <row r="128" spans="2:5" ht="12.75" customHeight="1" x14ac:dyDescent="0.2">
      <c r="B128" s="49"/>
      <c r="C128" s="49"/>
      <c r="D128" s="49"/>
      <c r="E128" s="49"/>
    </row>
    <row r="129" spans="2:5" ht="12.75" customHeight="1" x14ac:dyDescent="0.2">
      <c r="B129" s="49"/>
      <c r="C129" s="49"/>
      <c r="D129" s="49"/>
      <c r="E129" s="49"/>
    </row>
    <row r="130" spans="2:5" ht="12.75" customHeight="1" x14ac:dyDescent="0.2">
      <c r="B130" s="49"/>
      <c r="C130" s="49"/>
      <c r="D130" s="49"/>
      <c r="E130" s="49"/>
    </row>
    <row r="131" spans="2:5" ht="12.75" customHeight="1" x14ac:dyDescent="0.2">
      <c r="B131" s="49"/>
      <c r="C131" s="49"/>
      <c r="D131" s="49"/>
      <c r="E131" s="49"/>
    </row>
    <row r="132" spans="2:5" ht="12.75" customHeight="1" x14ac:dyDescent="0.2">
      <c r="B132" s="49"/>
      <c r="C132" s="49"/>
      <c r="D132" s="49"/>
      <c r="E132" s="49"/>
    </row>
    <row r="133" spans="2:5" ht="12.75" customHeight="1" x14ac:dyDescent="0.2">
      <c r="B133" s="49"/>
      <c r="C133" s="49"/>
      <c r="D133" s="49"/>
      <c r="E133" s="49"/>
    </row>
    <row r="134" spans="2:5" ht="12.75" customHeight="1" x14ac:dyDescent="0.2">
      <c r="B134" s="49"/>
      <c r="C134" s="49"/>
      <c r="D134" s="49"/>
      <c r="E134" s="49"/>
    </row>
    <row r="135" spans="2:5" ht="12.75" customHeight="1" x14ac:dyDescent="0.2">
      <c r="B135" s="49"/>
      <c r="C135" s="49"/>
      <c r="D135" s="49"/>
      <c r="E135" s="49"/>
    </row>
    <row r="136" spans="2:5" ht="12.75" customHeight="1" x14ac:dyDescent="0.2">
      <c r="B136" s="49"/>
      <c r="C136" s="49"/>
      <c r="D136" s="49"/>
      <c r="E136" s="49"/>
    </row>
    <row r="137" spans="2:5" ht="12.75" customHeight="1" x14ac:dyDescent="0.2">
      <c r="B137" s="49"/>
      <c r="C137" s="49"/>
      <c r="D137" s="49"/>
      <c r="E137" s="49"/>
    </row>
    <row r="138" spans="2:5" ht="12.75" customHeight="1" x14ac:dyDescent="0.2">
      <c r="B138" s="49"/>
      <c r="C138" s="49"/>
      <c r="D138" s="49"/>
      <c r="E138" s="49"/>
    </row>
    <row r="139" spans="2:5" ht="12.75" customHeight="1" x14ac:dyDescent="0.2">
      <c r="B139" s="49"/>
      <c r="C139" s="49"/>
      <c r="D139" s="49"/>
      <c r="E139" s="49"/>
    </row>
    <row r="140" spans="2:5" ht="12.75" customHeight="1" x14ac:dyDescent="0.2">
      <c r="B140" s="49"/>
      <c r="C140" s="49"/>
      <c r="D140" s="49"/>
      <c r="E140" s="49"/>
    </row>
    <row r="141" spans="2:5" ht="12.75" customHeight="1" x14ac:dyDescent="0.2">
      <c r="B141" s="49"/>
      <c r="C141" s="49"/>
      <c r="D141" s="49"/>
      <c r="E141" s="49"/>
    </row>
    <row r="142" spans="2:5" ht="12.75" customHeight="1" x14ac:dyDescent="0.2">
      <c r="B142" s="49"/>
      <c r="C142" s="49"/>
      <c r="D142" s="49"/>
      <c r="E142" s="49"/>
    </row>
    <row r="143" spans="2:5" ht="12.75" customHeight="1" x14ac:dyDescent="0.2">
      <c r="B143" s="49"/>
      <c r="C143" s="49"/>
      <c r="D143" s="49"/>
      <c r="E143" s="49"/>
    </row>
    <row r="144" spans="2:5" ht="12.75" customHeight="1" x14ac:dyDescent="0.2">
      <c r="B144" s="49"/>
      <c r="C144" s="49"/>
      <c r="D144" s="49"/>
      <c r="E144" s="49"/>
    </row>
    <row r="145" spans="2:5" ht="12.75" customHeight="1" x14ac:dyDescent="0.2">
      <c r="B145" s="49"/>
      <c r="C145" s="49"/>
      <c r="D145" s="49"/>
      <c r="E145" s="49"/>
    </row>
    <row r="146" spans="2:5" ht="12.75" customHeight="1" x14ac:dyDescent="0.2">
      <c r="B146" s="49"/>
      <c r="C146" s="49"/>
      <c r="D146" s="49"/>
      <c r="E146" s="49"/>
    </row>
    <row r="147" spans="2:5" ht="12.75" customHeight="1" x14ac:dyDescent="0.2">
      <c r="B147" s="49"/>
      <c r="C147" s="49"/>
      <c r="D147" s="49"/>
      <c r="E147" s="49"/>
    </row>
    <row r="148" spans="2:5" ht="12.75" customHeight="1" x14ac:dyDescent="0.2">
      <c r="B148" s="49"/>
      <c r="C148" s="49"/>
      <c r="D148" s="49"/>
      <c r="E148" s="49"/>
    </row>
    <row r="149" spans="2:5" ht="12.75" customHeight="1" x14ac:dyDescent="0.2">
      <c r="B149" s="49"/>
      <c r="C149" s="49"/>
      <c r="D149" s="49"/>
      <c r="E149" s="49"/>
    </row>
    <row r="150" spans="2:5" ht="12.75" customHeight="1" x14ac:dyDescent="0.2">
      <c r="B150" s="49"/>
      <c r="C150" s="49"/>
      <c r="D150" s="49"/>
      <c r="E150" s="49"/>
    </row>
    <row r="151" spans="2:5" ht="12.75" customHeight="1" x14ac:dyDescent="0.2">
      <c r="B151" s="49"/>
      <c r="C151" s="49"/>
      <c r="D151" s="49"/>
      <c r="E151" s="49"/>
    </row>
    <row r="152" spans="2:5" ht="12.75" customHeight="1" x14ac:dyDescent="0.2">
      <c r="B152" s="49"/>
      <c r="C152" s="49"/>
      <c r="D152" s="49"/>
      <c r="E152" s="49"/>
    </row>
    <row r="153" spans="2:5" ht="12.75" customHeight="1" x14ac:dyDescent="0.2">
      <c r="B153" s="49"/>
      <c r="C153" s="49"/>
      <c r="D153" s="49"/>
      <c r="E153" s="49"/>
    </row>
    <row r="154" spans="2:5" ht="12.75" customHeight="1" x14ac:dyDescent="0.2">
      <c r="B154" s="49"/>
      <c r="C154" s="49"/>
      <c r="D154" s="49"/>
      <c r="E154" s="49"/>
    </row>
    <row r="155" spans="2:5" ht="12.75" customHeight="1" x14ac:dyDescent="0.2">
      <c r="B155" s="49"/>
      <c r="C155" s="49"/>
      <c r="D155" s="49"/>
      <c r="E155" s="49"/>
    </row>
    <row r="156" spans="2:5" ht="12.75" customHeight="1" x14ac:dyDescent="0.2">
      <c r="B156" s="49"/>
      <c r="C156" s="49"/>
      <c r="D156" s="49"/>
      <c r="E156" s="49"/>
    </row>
    <row r="157" spans="2:5" ht="12.75" customHeight="1" x14ac:dyDescent="0.2">
      <c r="B157" s="49"/>
      <c r="C157" s="49"/>
      <c r="D157" s="49"/>
      <c r="E157" s="49"/>
    </row>
    <row r="158" spans="2:5" ht="12.75" customHeight="1" x14ac:dyDescent="0.2">
      <c r="B158" s="49"/>
      <c r="C158" s="49"/>
      <c r="D158" s="49"/>
      <c r="E158" s="49"/>
    </row>
    <row r="159" spans="2:5" ht="12.75" customHeight="1" x14ac:dyDescent="0.2">
      <c r="B159" s="49"/>
      <c r="C159" s="49"/>
      <c r="D159" s="49"/>
      <c r="E159" s="49"/>
    </row>
    <row r="160" spans="2:5" ht="12.75" customHeight="1" x14ac:dyDescent="0.2">
      <c r="B160" s="49"/>
      <c r="C160" s="49"/>
      <c r="D160" s="49"/>
      <c r="E160" s="49"/>
    </row>
    <row r="161" spans="2:5" ht="12.75" customHeight="1" x14ac:dyDescent="0.2">
      <c r="B161" s="49"/>
      <c r="C161" s="49"/>
      <c r="D161" s="49"/>
      <c r="E161" s="49"/>
    </row>
    <row r="162" spans="2:5" ht="12.75" customHeight="1" x14ac:dyDescent="0.2">
      <c r="B162" s="49"/>
      <c r="C162" s="49"/>
      <c r="D162" s="49"/>
      <c r="E162" s="49"/>
    </row>
    <row r="163" spans="2:5" ht="12.75" customHeight="1" x14ac:dyDescent="0.2">
      <c r="B163" s="49"/>
      <c r="C163" s="49"/>
      <c r="D163" s="49"/>
      <c r="E163" s="49"/>
    </row>
    <row r="164" spans="2:5" ht="12.75" customHeight="1" x14ac:dyDescent="0.2">
      <c r="B164" s="49"/>
      <c r="C164" s="49"/>
      <c r="D164" s="49"/>
      <c r="E164" s="49"/>
    </row>
    <row r="165" spans="2:5" ht="12.75" customHeight="1" x14ac:dyDescent="0.2">
      <c r="B165" s="49"/>
      <c r="C165" s="49"/>
      <c r="D165" s="49"/>
      <c r="E165" s="49"/>
    </row>
    <row r="166" spans="2:5" ht="12.75" customHeight="1" x14ac:dyDescent="0.2">
      <c r="B166" s="49"/>
      <c r="C166" s="49"/>
      <c r="D166" s="49"/>
      <c r="E166" s="49"/>
    </row>
    <row r="167" spans="2:5" ht="12.75" customHeight="1" x14ac:dyDescent="0.2">
      <c r="B167" s="49"/>
      <c r="C167" s="49"/>
      <c r="D167" s="49"/>
      <c r="E167" s="49"/>
    </row>
    <row r="168" spans="2:5" ht="12.75" customHeight="1" x14ac:dyDescent="0.2">
      <c r="B168" s="49"/>
      <c r="C168" s="49"/>
      <c r="D168" s="49"/>
      <c r="E168" s="49"/>
    </row>
    <row r="169" spans="2:5" ht="12.75" customHeight="1" x14ac:dyDescent="0.2">
      <c r="B169" s="49"/>
      <c r="C169" s="49"/>
      <c r="D169" s="49"/>
      <c r="E169" s="49"/>
    </row>
    <row r="170" spans="2:5" ht="12.75" customHeight="1" x14ac:dyDescent="0.2">
      <c r="B170" s="49"/>
      <c r="C170" s="49"/>
      <c r="D170" s="49"/>
      <c r="E170" s="49"/>
    </row>
    <row r="171" spans="2:5" ht="12.75" customHeight="1" x14ac:dyDescent="0.2">
      <c r="B171" s="49"/>
      <c r="C171" s="49"/>
      <c r="D171" s="49"/>
      <c r="E171" s="49"/>
    </row>
    <row r="172" spans="2:5" ht="12.75" customHeight="1" x14ac:dyDescent="0.2">
      <c r="B172" s="49"/>
      <c r="C172" s="49"/>
      <c r="D172" s="49"/>
      <c r="E172" s="49"/>
    </row>
    <row r="173" spans="2:5" ht="12.75" customHeight="1" x14ac:dyDescent="0.2">
      <c r="B173" s="49"/>
      <c r="C173" s="49"/>
      <c r="D173" s="49"/>
      <c r="E173" s="49"/>
    </row>
    <row r="174" spans="2:5" ht="12.75" customHeight="1" x14ac:dyDescent="0.2">
      <c r="B174" s="49"/>
      <c r="C174" s="49"/>
      <c r="D174" s="49"/>
      <c r="E174" s="49"/>
    </row>
    <row r="175" spans="2:5" ht="12.75" customHeight="1" x14ac:dyDescent="0.2">
      <c r="B175" s="49"/>
      <c r="C175" s="49"/>
      <c r="D175" s="49"/>
      <c r="E175" s="49"/>
    </row>
    <row r="176" spans="2:5" ht="12.75" customHeight="1" x14ac:dyDescent="0.2">
      <c r="B176" s="49"/>
      <c r="C176" s="49"/>
      <c r="D176" s="49"/>
      <c r="E176" s="49"/>
    </row>
    <row r="177" spans="2:5" ht="12.75" customHeight="1" x14ac:dyDescent="0.2">
      <c r="B177" s="49"/>
      <c r="C177" s="49"/>
      <c r="D177" s="49"/>
      <c r="E177" s="49"/>
    </row>
    <row r="178" spans="2:5" ht="12.75" customHeight="1" x14ac:dyDescent="0.2">
      <c r="B178" s="49"/>
      <c r="C178" s="49"/>
      <c r="D178" s="49"/>
      <c r="E178" s="49"/>
    </row>
    <row r="179" spans="2:5" ht="12.75" customHeight="1" x14ac:dyDescent="0.2">
      <c r="B179" s="49"/>
      <c r="C179" s="49"/>
      <c r="D179" s="49"/>
      <c r="E179" s="49"/>
    </row>
    <row r="180" spans="2:5" ht="12.75" customHeight="1" x14ac:dyDescent="0.2">
      <c r="B180" s="49"/>
      <c r="C180" s="49"/>
      <c r="D180" s="49"/>
      <c r="E180" s="49"/>
    </row>
    <row r="181" spans="2:5" ht="12.75" customHeight="1" x14ac:dyDescent="0.2">
      <c r="B181" s="49"/>
      <c r="C181" s="49"/>
      <c r="D181" s="49"/>
      <c r="E181" s="49"/>
    </row>
    <row r="182" spans="2:5" ht="12.75" customHeight="1" x14ac:dyDescent="0.2">
      <c r="B182" s="49"/>
      <c r="C182" s="49"/>
      <c r="D182" s="49"/>
      <c r="E182" s="49"/>
    </row>
    <row r="183" spans="2:5" ht="12.75" customHeight="1" x14ac:dyDescent="0.2">
      <c r="B183" s="49"/>
      <c r="C183" s="49"/>
      <c r="D183" s="49"/>
      <c r="E183" s="49"/>
    </row>
    <row r="184" spans="2:5" ht="12.75" customHeight="1" x14ac:dyDescent="0.2">
      <c r="B184" s="49"/>
      <c r="C184" s="49"/>
      <c r="D184" s="49"/>
      <c r="E184" s="49"/>
    </row>
    <row r="185" spans="2:5" ht="12.75" customHeight="1" x14ac:dyDescent="0.2">
      <c r="B185" s="49"/>
      <c r="C185" s="49"/>
      <c r="D185" s="49"/>
      <c r="E185" s="49"/>
    </row>
    <row r="186" spans="2:5" ht="12.75" customHeight="1" x14ac:dyDescent="0.2">
      <c r="B186" s="49"/>
      <c r="C186" s="49"/>
      <c r="D186" s="49"/>
      <c r="E186" s="49"/>
    </row>
    <row r="187" spans="2:5" ht="12.75" customHeight="1" x14ac:dyDescent="0.2">
      <c r="B187" s="49"/>
      <c r="C187" s="49"/>
      <c r="D187" s="49"/>
      <c r="E187" s="49"/>
    </row>
    <row r="188" spans="2:5" ht="12.75" customHeight="1" x14ac:dyDescent="0.2">
      <c r="B188" s="49"/>
      <c r="C188" s="49"/>
      <c r="D188" s="49"/>
      <c r="E188" s="49"/>
    </row>
    <row r="189" spans="2:5" ht="12.75" customHeight="1" x14ac:dyDescent="0.2">
      <c r="B189" s="49"/>
      <c r="C189" s="49"/>
      <c r="D189" s="49"/>
      <c r="E189" s="49"/>
    </row>
    <row r="190" spans="2:5" ht="12.75" customHeight="1" x14ac:dyDescent="0.2">
      <c r="B190" s="49"/>
      <c r="C190" s="49"/>
      <c r="D190" s="49"/>
      <c r="E190" s="49"/>
    </row>
    <row r="191" spans="2:5" ht="12.75" customHeight="1" x14ac:dyDescent="0.2">
      <c r="B191" s="49"/>
      <c r="C191" s="49"/>
      <c r="D191" s="49"/>
      <c r="E191" s="49"/>
    </row>
    <row r="192" spans="2:5" ht="12.75" customHeight="1" x14ac:dyDescent="0.2">
      <c r="B192" s="49"/>
      <c r="C192" s="49"/>
      <c r="D192" s="49"/>
      <c r="E192" s="49"/>
    </row>
    <row r="193" spans="2:5" ht="12.75" customHeight="1" x14ac:dyDescent="0.2">
      <c r="B193" s="49"/>
      <c r="C193" s="49"/>
      <c r="D193" s="49"/>
      <c r="E193" s="49"/>
    </row>
    <row r="194" spans="2:5" ht="12.75" customHeight="1" x14ac:dyDescent="0.2">
      <c r="B194" s="49"/>
      <c r="C194" s="49"/>
      <c r="D194" s="49"/>
      <c r="E194" s="49"/>
    </row>
    <row r="195" spans="2:5" ht="12.75" customHeight="1" x14ac:dyDescent="0.2">
      <c r="B195" s="49"/>
      <c r="C195" s="49"/>
      <c r="D195" s="49"/>
      <c r="E195" s="49"/>
    </row>
    <row r="196" spans="2:5" ht="12.75" customHeight="1" x14ac:dyDescent="0.2">
      <c r="B196" s="49"/>
      <c r="C196" s="49"/>
      <c r="D196" s="49"/>
      <c r="E196" s="49"/>
    </row>
    <row r="197" spans="2:5" ht="12.75" customHeight="1" x14ac:dyDescent="0.2">
      <c r="B197" s="49"/>
      <c r="C197" s="49"/>
      <c r="D197" s="49"/>
      <c r="E197" s="49"/>
    </row>
    <row r="198" spans="2:5" ht="12.75" customHeight="1" x14ac:dyDescent="0.2">
      <c r="B198" s="49"/>
      <c r="C198" s="49"/>
      <c r="D198" s="49"/>
      <c r="E198" s="49"/>
    </row>
    <row r="199" spans="2:5" ht="12.75" customHeight="1" x14ac:dyDescent="0.2">
      <c r="B199" s="49"/>
      <c r="C199" s="49"/>
      <c r="D199" s="49"/>
      <c r="E199" s="49"/>
    </row>
    <row r="200" spans="2:5" ht="12.75" customHeight="1" x14ac:dyDescent="0.2">
      <c r="B200" s="49"/>
      <c r="C200" s="49"/>
      <c r="D200" s="49"/>
      <c r="E200" s="49"/>
    </row>
    <row r="201" spans="2:5" ht="12.75" customHeight="1" x14ac:dyDescent="0.2">
      <c r="B201" s="49"/>
      <c r="C201" s="49"/>
      <c r="D201" s="49"/>
      <c r="E201" s="49"/>
    </row>
    <row r="202" spans="2:5" ht="12.75" customHeight="1" x14ac:dyDescent="0.2">
      <c r="B202" s="49"/>
      <c r="C202" s="49"/>
      <c r="D202" s="49"/>
      <c r="E202" s="49"/>
    </row>
    <row r="203" spans="2:5" ht="12.75" customHeight="1" x14ac:dyDescent="0.2">
      <c r="B203" s="49"/>
      <c r="C203" s="49"/>
      <c r="D203" s="49"/>
      <c r="E203" s="49"/>
    </row>
    <row r="204" spans="2:5" ht="12.75" customHeight="1" x14ac:dyDescent="0.2">
      <c r="B204" s="49"/>
      <c r="C204" s="49"/>
      <c r="D204" s="49"/>
      <c r="E204" s="49"/>
    </row>
    <row r="205" spans="2:5" ht="12.75" customHeight="1" x14ac:dyDescent="0.2">
      <c r="B205" s="49"/>
      <c r="C205" s="49"/>
      <c r="D205" s="49"/>
      <c r="E205" s="49"/>
    </row>
    <row r="206" spans="2:5" ht="12.75" customHeight="1" x14ac:dyDescent="0.2">
      <c r="B206" s="49"/>
      <c r="C206" s="49"/>
      <c r="D206" s="49"/>
      <c r="E206" s="49"/>
    </row>
    <row r="207" spans="2:5" ht="12.75" customHeight="1" x14ac:dyDescent="0.2">
      <c r="B207" s="49"/>
      <c r="C207" s="49"/>
      <c r="D207" s="49"/>
      <c r="E207" s="49"/>
    </row>
    <row r="208" spans="2:5" ht="12.75" customHeight="1" x14ac:dyDescent="0.2">
      <c r="B208" s="49"/>
      <c r="C208" s="49"/>
      <c r="D208" s="49"/>
      <c r="E208" s="49"/>
    </row>
    <row r="209" spans="2:5" ht="12.75" customHeight="1" x14ac:dyDescent="0.2">
      <c r="B209" s="49"/>
      <c r="C209" s="49"/>
      <c r="D209" s="49"/>
      <c r="E209" s="49"/>
    </row>
    <row r="210" spans="2:5" ht="12.75" customHeight="1" x14ac:dyDescent="0.2">
      <c r="B210" s="49"/>
      <c r="C210" s="49"/>
      <c r="D210" s="49"/>
      <c r="E210" s="49"/>
    </row>
    <row r="211" spans="2:5" ht="12.75" customHeight="1" x14ac:dyDescent="0.2">
      <c r="B211" s="49"/>
      <c r="C211" s="49"/>
      <c r="D211" s="49"/>
      <c r="E211" s="49"/>
    </row>
    <row r="212" spans="2:5" ht="12.75" customHeight="1" x14ac:dyDescent="0.2">
      <c r="B212" s="49"/>
      <c r="C212" s="49"/>
      <c r="D212" s="49"/>
      <c r="E212" s="49"/>
    </row>
    <row r="213" spans="2:5" ht="12.75" customHeight="1" x14ac:dyDescent="0.2">
      <c r="B213" s="49"/>
      <c r="C213" s="49"/>
      <c r="D213" s="49"/>
      <c r="E213" s="49"/>
    </row>
    <row r="214" spans="2:5" ht="12.75" customHeight="1" x14ac:dyDescent="0.2">
      <c r="B214" s="49"/>
      <c r="C214" s="49"/>
      <c r="D214" s="49"/>
      <c r="E214" s="49"/>
    </row>
    <row r="215" spans="2:5" ht="12.75" customHeight="1" x14ac:dyDescent="0.2">
      <c r="B215" s="49"/>
      <c r="C215" s="49"/>
      <c r="D215" s="49"/>
      <c r="E215" s="49"/>
    </row>
    <row r="216" spans="2:5" ht="12.75" customHeight="1" x14ac:dyDescent="0.2">
      <c r="B216" s="49"/>
      <c r="C216" s="49"/>
      <c r="D216" s="49"/>
      <c r="E216" s="49"/>
    </row>
    <row r="217" spans="2:5" ht="12.75" customHeight="1" x14ac:dyDescent="0.2">
      <c r="B217" s="49"/>
      <c r="C217" s="49"/>
      <c r="D217" s="49"/>
      <c r="E217" s="49"/>
    </row>
    <row r="218" spans="2:5" ht="12.75" customHeight="1" x14ac:dyDescent="0.2">
      <c r="B218" s="49"/>
      <c r="C218" s="49"/>
      <c r="D218" s="49"/>
      <c r="E218" s="49"/>
    </row>
    <row r="219" spans="2:5" ht="12.75" customHeight="1" x14ac:dyDescent="0.2">
      <c r="B219" s="49"/>
      <c r="C219" s="49"/>
      <c r="D219" s="49"/>
      <c r="E219" s="49"/>
    </row>
    <row r="220" spans="2:5" ht="12.75" customHeight="1" x14ac:dyDescent="0.2">
      <c r="B220" s="49"/>
      <c r="C220" s="49"/>
      <c r="D220" s="49"/>
      <c r="E220" s="49"/>
    </row>
    <row r="221" spans="2:5" ht="12.75" customHeight="1" x14ac:dyDescent="0.2">
      <c r="B221" s="49"/>
      <c r="C221" s="49"/>
      <c r="D221" s="49"/>
      <c r="E221" s="49"/>
    </row>
    <row r="222" spans="2:5" ht="12.75" customHeight="1" x14ac:dyDescent="0.2">
      <c r="B222" s="49"/>
      <c r="C222" s="49"/>
      <c r="D222" s="49"/>
      <c r="E222" s="49"/>
    </row>
    <row r="223" spans="2:5" ht="12.75" customHeight="1" x14ac:dyDescent="0.2">
      <c r="B223" s="49"/>
      <c r="C223" s="49"/>
      <c r="D223" s="49"/>
      <c r="E223" s="49"/>
    </row>
    <row r="224" spans="2:5" ht="12.75" customHeight="1" x14ac:dyDescent="0.2">
      <c r="B224" s="49"/>
      <c r="C224" s="49"/>
      <c r="D224" s="49"/>
      <c r="E224" s="49"/>
    </row>
    <row r="225" spans="2:5" ht="12.75" customHeight="1" x14ac:dyDescent="0.2">
      <c r="B225" s="49"/>
      <c r="C225" s="49"/>
      <c r="D225" s="49"/>
      <c r="E225" s="49"/>
    </row>
    <row r="226" spans="2:5" ht="12.75" customHeight="1" x14ac:dyDescent="0.2">
      <c r="B226" s="49"/>
      <c r="C226" s="49"/>
      <c r="D226" s="49"/>
      <c r="E226" s="49"/>
    </row>
    <row r="227" spans="2:5" ht="12.75" customHeight="1" x14ac:dyDescent="0.2">
      <c r="B227" s="49"/>
      <c r="C227" s="49"/>
      <c r="D227" s="49"/>
      <c r="E227" s="49"/>
    </row>
    <row r="228" spans="2:5" ht="12.75" customHeight="1" x14ac:dyDescent="0.2">
      <c r="B228" s="49"/>
      <c r="C228" s="49"/>
      <c r="D228" s="49"/>
      <c r="E228" s="49"/>
    </row>
    <row r="229" spans="2:5" ht="12.75" customHeight="1" x14ac:dyDescent="0.2">
      <c r="B229" s="49"/>
      <c r="C229" s="49"/>
      <c r="D229" s="49"/>
      <c r="E229" s="49"/>
    </row>
    <row r="230" spans="2:5" ht="12.75" customHeight="1" x14ac:dyDescent="0.2">
      <c r="B230" s="49"/>
      <c r="C230" s="49"/>
      <c r="D230" s="49"/>
      <c r="E230" s="49"/>
    </row>
    <row r="231" spans="2:5" ht="12.75" customHeight="1" x14ac:dyDescent="0.2">
      <c r="B231" s="49"/>
      <c r="C231" s="49"/>
      <c r="D231" s="49"/>
      <c r="E231" s="49"/>
    </row>
    <row r="232" spans="2:5" ht="12.75" customHeight="1" x14ac:dyDescent="0.2">
      <c r="B232" s="49"/>
      <c r="C232" s="49"/>
      <c r="D232" s="49"/>
      <c r="E232" s="49"/>
    </row>
    <row r="233" spans="2:5" ht="12.75" customHeight="1" x14ac:dyDescent="0.2">
      <c r="B233" s="49"/>
      <c r="C233" s="49"/>
      <c r="D233" s="49"/>
      <c r="E233" s="49"/>
    </row>
    <row r="234" spans="2:5" ht="12.75" customHeight="1" x14ac:dyDescent="0.2">
      <c r="B234" s="49"/>
      <c r="C234" s="49"/>
      <c r="D234" s="49"/>
      <c r="E234" s="49"/>
    </row>
    <row r="235" spans="2:5" ht="12.75" customHeight="1" x14ac:dyDescent="0.2">
      <c r="B235" s="49"/>
      <c r="C235" s="49"/>
      <c r="D235" s="49"/>
      <c r="E235" s="49"/>
    </row>
    <row r="236" spans="2:5" ht="12.75" customHeight="1" x14ac:dyDescent="0.2">
      <c r="B236" s="49"/>
      <c r="C236" s="49"/>
      <c r="D236" s="49"/>
      <c r="E236" s="49"/>
    </row>
    <row r="237" spans="2:5" ht="12.75" customHeight="1" x14ac:dyDescent="0.2">
      <c r="B237" s="49"/>
      <c r="C237" s="49"/>
      <c r="D237" s="49"/>
      <c r="E237" s="49"/>
    </row>
    <row r="238" spans="2:5" ht="12.75" customHeight="1" x14ac:dyDescent="0.2">
      <c r="B238" s="49"/>
      <c r="C238" s="49"/>
      <c r="D238" s="49"/>
      <c r="E238" s="49"/>
    </row>
    <row r="239" spans="2:5" x14ac:dyDescent="0.2">
      <c r="B239" s="49"/>
      <c r="C239" s="49"/>
      <c r="D239" s="49"/>
      <c r="E239" s="49"/>
    </row>
    <row r="240" spans="2:5" x14ac:dyDescent="0.2">
      <c r="B240" s="49"/>
      <c r="C240" s="49"/>
      <c r="D240" s="49"/>
      <c r="E240" s="49"/>
    </row>
    <row r="241" spans="2:5" x14ac:dyDescent="0.2">
      <c r="B241" s="49"/>
      <c r="C241" s="49"/>
      <c r="D241" s="49"/>
      <c r="E241" s="49"/>
    </row>
    <row r="242" spans="2:5" x14ac:dyDescent="0.2">
      <c r="B242" s="49"/>
      <c r="C242" s="49"/>
      <c r="D242" s="49"/>
      <c r="E242" s="49"/>
    </row>
    <row r="243" spans="2:5" x14ac:dyDescent="0.2">
      <c r="B243" s="49"/>
      <c r="C243" s="49"/>
      <c r="D243" s="49"/>
      <c r="E243" s="49"/>
    </row>
    <row r="244" spans="2:5" x14ac:dyDescent="0.2">
      <c r="B244" s="49"/>
      <c r="C244" s="49"/>
      <c r="D244" s="49"/>
      <c r="E244" s="49"/>
    </row>
    <row r="245" spans="2:5" x14ac:dyDescent="0.2">
      <c r="B245" s="49"/>
      <c r="C245" s="49"/>
      <c r="D245" s="49"/>
      <c r="E245" s="49"/>
    </row>
    <row r="246" spans="2:5" x14ac:dyDescent="0.2">
      <c r="B246" s="49"/>
      <c r="C246" s="49"/>
      <c r="D246" s="49"/>
      <c r="E246" s="49"/>
    </row>
    <row r="247" spans="2:5" x14ac:dyDescent="0.2">
      <c r="B247" s="49"/>
      <c r="C247" s="49"/>
      <c r="D247" s="49"/>
      <c r="E247" s="49"/>
    </row>
    <row r="248" spans="2:5" x14ac:dyDescent="0.2">
      <c r="B248" s="49"/>
      <c r="C248" s="49"/>
      <c r="D248" s="49"/>
      <c r="E248" s="49"/>
    </row>
    <row r="249" spans="2:5" x14ac:dyDescent="0.2">
      <c r="B249" s="49"/>
      <c r="C249" s="49"/>
      <c r="D249" s="49"/>
      <c r="E249" s="49"/>
    </row>
    <row r="250" spans="2:5" x14ac:dyDescent="0.2">
      <c r="B250" s="49"/>
      <c r="C250" s="49"/>
      <c r="D250" s="49"/>
      <c r="E250" s="49"/>
    </row>
    <row r="251" spans="2:5" x14ac:dyDescent="0.2">
      <c r="B251" s="49"/>
      <c r="C251" s="49"/>
      <c r="D251" s="49"/>
      <c r="E251" s="49"/>
    </row>
    <row r="252" spans="2:5" x14ac:dyDescent="0.2">
      <c r="B252" s="49"/>
      <c r="C252" s="49"/>
      <c r="D252" s="49"/>
      <c r="E252" s="49"/>
    </row>
    <row r="253" spans="2:5" x14ac:dyDescent="0.2">
      <c r="B253" s="49"/>
      <c r="C253" s="49"/>
      <c r="D253" s="49"/>
      <c r="E253" s="49"/>
    </row>
    <row r="254" spans="2:5" x14ac:dyDescent="0.2">
      <c r="B254" s="49"/>
      <c r="C254" s="49"/>
      <c r="D254" s="49"/>
      <c r="E254" s="49"/>
    </row>
    <row r="255" spans="2:5" x14ac:dyDescent="0.2">
      <c r="B255" s="49"/>
      <c r="C255" s="49"/>
      <c r="D255" s="49"/>
      <c r="E255" s="49"/>
    </row>
    <row r="256" spans="2:5" x14ac:dyDescent="0.2">
      <c r="B256" s="49"/>
      <c r="C256" s="49"/>
      <c r="D256" s="49"/>
      <c r="E256" s="49"/>
    </row>
    <row r="257" spans="2:5" x14ac:dyDescent="0.2">
      <c r="B257" s="49"/>
      <c r="C257" s="49"/>
      <c r="D257" s="49"/>
      <c r="E257" s="49"/>
    </row>
    <row r="258" spans="2:5" x14ac:dyDescent="0.2">
      <c r="B258" s="49"/>
      <c r="C258" s="49"/>
      <c r="D258" s="49"/>
      <c r="E258" s="49"/>
    </row>
    <row r="259" spans="2:5" x14ac:dyDescent="0.2">
      <c r="B259" s="49"/>
      <c r="C259" s="49"/>
      <c r="D259" s="49"/>
      <c r="E259" s="49"/>
    </row>
    <row r="260" spans="2:5" x14ac:dyDescent="0.2">
      <c r="B260" s="49"/>
      <c r="C260" s="49"/>
      <c r="D260" s="49"/>
      <c r="E260" s="49"/>
    </row>
    <row r="261" spans="2:5" x14ac:dyDescent="0.2">
      <c r="B261" s="49"/>
      <c r="C261" s="49"/>
      <c r="D261" s="49"/>
      <c r="E261" s="49"/>
    </row>
    <row r="262" spans="2:5" x14ac:dyDescent="0.2">
      <c r="B262" s="49"/>
      <c r="C262" s="49"/>
      <c r="D262" s="49"/>
      <c r="E262" s="49"/>
    </row>
    <row r="263" spans="2:5" x14ac:dyDescent="0.2">
      <c r="B263" s="49"/>
      <c r="C263" s="49"/>
      <c r="D263" s="49"/>
      <c r="E263" s="49"/>
    </row>
    <row r="264" spans="2:5" x14ac:dyDescent="0.2">
      <c r="B264" s="49"/>
      <c r="C264" s="49"/>
      <c r="D264" s="49"/>
      <c r="E264" s="49"/>
    </row>
    <row r="265" spans="2:5" x14ac:dyDescent="0.2">
      <c r="B265" s="49"/>
      <c r="C265" s="49"/>
      <c r="D265" s="49"/>
      <c r="E265" s="49"/>
    </row>
    <row r="266" spans="2:5" x14ac:dyDescent="0.2">
      <c r="B266" s="49"/>
      <c r="C266" s="49"/>
      <c r="D266" s="49"/>
      <c r="E266" s="49"/>
    </row>
    <row r="267" spans="2:5" x14ac:dyDescent="0.2">
      <c r="B267" s="49"/>
      <c r="C267" s="49"/>
      <c r="D267" s="49"/>
      <c r="E267" s="49"/>
    </row>
    <row r="268" spans="2:5" x14ac:dyDescent="0.2">
      <c r="B268" s="49"/>
      <c r="C268" s="49"/>
      <c r="D268" s="49"/>
      <c r="E268" s="49"/>
    </row>
    <row r="269" spans="2:5" x14ac:dyDescent="0.2">
      <c r="B269" s="49"/>
      <c r="C269" s="49"/>
      <c r="D269" s="49"/>
      <c r="E269" s="49"/>
    </row>
    <row r="270" spans="2:5" x14ac:dyDescent="0.2">
      <c r="B270" s="49"/>
      <c r="C270" s="49"/>
      <c r="D270" s="49"/>
      <c r="E270" s="49"/>
    </row>
    <row r="271" spans="2:5" x14ac:dyDescent="0.2">
      <c r="B271" s="49"/>
      <c r="C271" s="49"/>
      <c r="D271" s="49"/>
      <c r="E271" s="49"/>
    </row>
    <row r="272" spans="2:5" x14ac:dyDescent="0.2">
      <c r="B272" s="49"/>
      <c r="C272" s="49"/>
      <c r="D272" s="49"/>
      <c r="E272" s="49"/>
    </row>
    <row r="273" spans="2:5" x14ac:dyDescent="0.2">
      <c r="B273" s="49"/>
      <c r="C273" s="49"/>
      <c r="D273" s="49"/>
      <c r="E273" s="49"/>
    </row>
    <row r="274" spans="2:5" x14ac:dyDescent="0.2">
      <c r="B274" s="49"/>
      <c r="C274" s="49"/>
      <c r="D274" s="49"/>
      <c r="E274" s="49"/>
    </row>
    <row r="275" spans="2:5" x14ac:dyDescent="0.2">
      <c r="B275" s="49"/>
      <c r="C275" s="49"/>
      <c r="D275" s="49"/>
      <c r="E275" s="49"/>
    </row>
    <row r="276" spans="2:5" x14ac:dyDescent="0.2">
      <c r="B276" s="49"/>
      <c r="C276" s="49"/>
      <c r="D276" s="49"/>
      <c r="E276" s="49"/>
    </row>
    <row r="277" spans="2:5" x14ac:dyDescent="0.2">
      <c r="B277" s="49"/>
      <c r="C277" s="49"/>
      <c r="D277" s="49"/>
      <c r="E277" s="49"/>
    </row>
    <row r="278" spans="2:5" x14ac:dyDescent="0.2">
      <c r="B278" s="49"/>
      <c r="C278" s="49"/>
      <c r="D278" s="49"/>
      <c r="E278" s="49"/>
    </row>
    <row r="279" spans="2:5" x14ac:dyDescent="0.2">
      <c r="B279" s="49"/>
      <c r="C279" s="49"/>
      <c r="D279" s="49"/>
      <c r="E279" s="49"/>
    </row>
    <row r="280" spans="2:5" x14ac:dyDescent="0.2">
      <c r="B280" s="49"/>
      <c r="C280" s="49"/>
      <c r="D280" s="49"/>
      <c r="E280" s="49"/>
    </row>
    <row r="281" spans="2:5" x14ac:dyDescent="0.2">
      <c r="B281" s="49"/>
      <c r="C281" s="49"/>
      <c r="D281" s="49"/>
      <c r="E281" s="49"/>
    </row>
    <row r="282" spans="2:5" x14ac:dyDescent="0.2">
      <c r="B282" s="49"/>
      <c r="C282" s="49"/>
      <c r="D282" s="49"/>
      <c r="E282" s="49"/>
    </row>
    <row r="283" spans="2:5" x14ac:dyDescent="0.2">
      <c r="B283" s="49"/>
      <c r="C283" s="49"/>
      <c r="D283" s="49"/>
      <c r="E283" s="49"/>
    </row>
    <row r="284" spans="2:5" x14ac:dyDescent="0.2">
      <c r="B284" s="49"/>
      <c r="C284" s="49"/>
      <c r="D284" s="49"/>
      <c r="E284" s="49"/>
    </row>
    <row r="285" spans="2:5" x14ac:dyDescent="0.2">
      <c r="B285" s="49"/>
      <c r="C285" s="49"/>
      <c r="D285" s="49"/>
      <c r="E285" s="49"/>
    </row>
    <row r="286" spans="2:5" x14ac:dyDescent="0.2">
      <c r="B286" s="49"/>
      <c r="C286" s="49"/>
      <c r="D286" s="49"/>
      <c r="E286" s="49"/>
    </row>
    <row r="287" spans="2:5" x14ac:dyDescent="0.2">
      <c r="B287" s="49"/>
      <c r="C287" s="49"/>
      <c r="D287" s="49"/>
      <c r="E287" s="49"/>
    </row>
    <row r="288" spans="2:5" x14ac:dyDescent="0.2">
      <c r="B288" s="49"/>
      <c r="C288" s="49"/>
      <c r="D288" s="49"/>
      <c r="E288" s="49"/>
    </row>
    <row r="289" spans="2:5" x14ac:dyDescent="0.2">
      <c r="B289" s="49"/>
      <c r="C289" s="49"/>
      <c r="D289" s="49"/>
      <c r="E289" s="49"/>
    </row>
    <row r="290" spans="2:5" x14ac:dyDescent="0.2">
      <c r="B290" s="49"/>
      <c r="C290" s="49"/>
      <c r="D290" s="49"/>
      <c r="E290" s="49"/>
    </row>
    <row r="291" spans="2:5" x14ac:dyDescent="0.2">
      <c r="B291" s="49"/>
      <c r="C291" s="49"/>
      <c r="D291" s="49"/>
      <c r="E291" s="49"/>
    </row>
    <row r="292" spans="2:5" x14ac:dyDescent="0.2">
      <c r="B292" s="49"/>
      <c r="C292" s="49"/>
      <c r="D292" s="49"/>
      <c r="E292" s="49"/>
    </row>
    <row r="293" spans="2:5" x14ac:dyDescent="0.2">
      <c r="B293" s="49"/>
      <c r="C293" s="49"/>
      <c r="D293" s="49"/>
      <c r="E293" s="49"/>
    </row>
    <row r="294" spans="2:5" x14ac:dyDescent="0.2">
      <c r="B294" s="49"/>
      <c r="C294" s="49"/>
      <c r="D294" s="49"/>
      <c r="E294" s="49"/>
    </row>
    <row r="295" spans="2:5" x14ac:dyDescent="0.2">
      <c r="B295" s="49"/>
      <c r="C295" s="49"/>
      <c r="D295" s="49"/>
      <c r="E295" s="49"/>
    </row>
    <row r="296" spans="2:5" x14ac:dyDescent="0.2">
      <c r="B296" s="49"/>
      <c r="C296" s="49"/>
      <c r="D296" s="49"/>
      <c r="E296" s="49"/>
    </row>
    <row r="297" spans="2:5" x14ac:dyDescent="0.2">
      <c r="B297" s="49"/>
      <c r="C297" s="49"/>
      <c r="D297" s="49"/>
      <c r="E297" s="49"/>
    </row>
    <row r="298" spans="2:5" x14ac:dyDescent="0.2">
      <c r="B298" s="49"/>
      <c r="C298" s="49"/>
      <c r="D298" s="49"/>
      <c r="E298" s="49"/>
    </row>
    <row r="299" spans="2:5" x14ac:dyDescent="0.2">
      <c r="B299" s="49"/>
      <c r="C299" s="49"/>
      <c r="D299" s="49"/>
      <c r="E299" s="49"/>
    </row>
    <row r="300" spans="2:5" x14ac:dyDescent="0.2">
      <c r="B300" s="49"/>
      <c r="C300" s="49"/>
      <c r="D300" s="49"/>
      <c r="E300" s="49"/>
    </row>
    <row r="301" spans="2:5" x14ac:dyDescent="0.2">
      <c r="B301" s="49"/>
      <c r="C301" s="49"/>
      <c r="D301" s="49"/>
      <c r="E301" s="49"/>
    </row>
    <row r="302" spans="2:5" x14ac:dyDescent="0.2">
      <c r="B302" s="49"/>
      <c r="C302" s="49"/>
      <c r="D302" s="49"/>
      <c r="E302" s="49"/>
    </row>
    <row r="303" spans="2:5" x14ac:dyDescent="0.2">
      <c r="B303" s="49"/>
      <c r="C303" s="49"/>
      <c r="D303" s="49"/>
      <c r="E303" s="49"/>
    </row>
    <row r="304" spans="2:5" x14ac:dyDescent="0.2">
      <c r="B304" s="49"/>
      <c r="C304" s="49"/>
      <c r="D304" s="49"/>
      <c r="E304" s="49"/>
    </row>
    <row r="305" spans="2:5" x14ac:dyDescent="0.2">
      <c r="B305" s="49"/>
      <c r="C305" s="49"/>
      <c r="D305" s="49"/>
      <c r="E305" s="49"/>
    </row>
    <row r="306" spans="2:5" x14ac:dyDescent="0.2">
      <c r="B306" s="49"/>
      <c r="C306" s="49"/>
      <c r="D306" s="49"/>
      <c r="E306" s="49"/>
    </row>
    <row r="307" spans="2:5" x14ac:dyDescent="0.2">
      <c r="B307" s="49"/>
      <c r="C307" s="49"/>
      <c r="D307" s="49"/>
      <c r="E307" s="49"/>
    </row>
    <row r="308" spans="2:5" x14ac:dyDescent="0.2">
      <c r="B308" s="49"/>
      <c r="C308" s="49"/>
      <c r="D308" s="49"/>
      <c r="E308" s="49"/>
    </row>
    <row r="309" spans="2:5" x14ac:dyDescent="0.2">
      <c r="B309" s="49"/>
      <c r="C309" s="49"/>
      <c r="D309" s="49"/>
      <c r="E309" s="49"/>
    </row>
    <row r="310" spans="2:5" x14ac:dyDescent="0.2">
      <c r="B310" s="49"/>
      <c r="C310" s="49"/>
      <c r="D310" s="49"/>
      <c r="E310" s="49"/>
    </row>
    <row r="311" spans="2:5" x14ac:dyDescent="0.2">
      <c r="B311" s="49"/>
      <c r="C311" s="49"/>
      <c r="D311" s="49"/>
      <c r="E311" s="49"/>
    </row>
    <row r="312" spans="2:5" x14ac:dyDescent="0.2">
      <c r="B312" s="49"/>
      <c r="C312" s="49"/>
      <c r="D312" s="49"/>
      <c r="E312" s="49"/>
    </row>
    <row r="313" spans="2:5" x14ac:dyDescent="0.2">
      <c r="B313" s="49"/>
      <c r="C313" s="49"/>
      <c r="D313" s="49"/>
      <c r="E313" s="49"/>
    </row>
    <row r="314" spans="2:5" x14ac:dyDescent="0.2">
      <c r="B314" s="49"/>
      <c r="C314" s="49"/>
      <c r="D314" s="49"/>
      <c r="E314" s="49"/>
    </row>
    <row r="315" spans="2:5" x14ac:dyDescent="0.2">
      <c r="B315" s="49"/>
      <c r="C315" s="49"/>
      <c r="D315" s="49"/>
      <c r="E315" s="49"/>
    </row>
    <row r="316" spans="2:5" x14ac:dyDescent="0.2">
      <c r="B316" s="49"/>
      <c r="C316" s="49"/>
      <c r="D316" s="49"/>
      <c r="E316" s="49"/>
    </row>
    <row r="317" spans="2:5" x14ac:dyDescent="0.2">
      <c r="B317" s="49"/>
      <c r="C317" s="49"/>
      <c r="D317" s="49"/>
      <c r="E317" s="49"/>
    </row>
    <row r="318" spans="2:5" x14ac:dyDescent="0.2">
      <c r="B318" s="49"/>
      <c r="C318" s="49"/>
      <c r="D318" s="49"/>
      <c r="E318" s="49"/>
    </row>
    <row r="319" spans="2:5" x14ac:dyDescent="0.2">
      <c r="B319" s="49"/>
      <c r="C319" s="49"/>
      <c r="D319" s="49"/>
      <c r="E319" s="49"/>
    </row>
    <row r="320" spans="2:5" x14ac:dyDescent="0.2">
      <c r="B320" s="49"/>
      <c r="C320" s="49"/>
      <c r="D320" s="49"/>
      <c r="E320" s="49"/>
    </row>
    <row r="321" spans="2:5" x14ac:dyDescent="0.2">
      <c r="B321" s="49"/>
      <c r="C321" s="49"/>
      <c r="D321" s="49"/>
      <c r="E321" s="49"/>
    </row>
    <row r="322" spans="2:5" x14ac:dyDescent="0.2">
      <c r="B322" s="49"/>
      <c r="C322" s="49"/>
      <c r="D322" s="49"/>
      <c r="E322" s="49"/>
    </row>
    <row r="323" spans="2:5" x14ac:dyDescent="0.2">
      <c r="B323" s="49"/>
      <c r="C323" s="49"/>
      <c r="D323" s="49"/>
      <c r="E323" s="49"/>
    </row>
    <row r="324" spans="2:5" x14ac:dyDescent="0.2">
      <c r="B324" s="49"/>
      <c r="C324" s="49"/>
      <c r="D324" s="49"/>
      <c r="E324" s="49"/>
    </row>
    <row r="325" spans="2:5" x14ac:dyDescent="0.2">
      <c r="B325" s="49"/>
      <c r="C325" s="49"/>
      <c r="D325" s="49"/>
      <c r="E325" s="49"/>
    </row>
    <row r="326" spans="2:5" x14ac:dyDescent="0.2">
      <c r="B326" s="49"/>
      <c r="C326" s="49"/>
      <c r="D326" s="49"/>
      <c r="E326" s="49"/>
    </row>
    <row r="327" spans="2:5" x14ac:dyDescent="0.2">
      <c r="B327" s="49"/>
      <c r="C327" s="49"/>
      <c r="D327" s="49"/>
      <c r="E327" s="49"/>
    </row>
    <row r="328" spans="2:5" x14ac:dyDescent="0.2">
      <c r="B328" s="49"/>
      <c r="C328" s="49"/>
      <c r="D328" s="49"/>
      <c r="E328" s="49"/>
    </row>
    <row r="329" spans="2:5" x14ac:dyDescent="0.2">
      <c r="B329" s="49"/>
      <c r="C329" s="49"/>
      <c r="D329" s="49"/>
      <c r="E329" s="49"/>
    </row>
    <row r="330" spans="2:5" x14ac:dyDescent="0.2">
      <c r="B330" s="49"/>
      <c r="C330" s="49"/>
      <c r="D330" s="49"/>
      <c r="E330" s="49"/>
    </row>
    <row r="331" spans="2:5" x14ac:dyDescent="0.2">
      <c r="B331" s="49"/>
      <c r="C331" s="49"/>
      <c r="D331" s="49"/>
      <c r="E331" s="49"/>
    </row>
    <row r="332" spans="2:5" x14ac:dyDescent="0.2">
      <c r="B332" s="49"/>
      <c r="C332" s="49"/>
      <c r="D332" s="49"/>
      <c r="E332" s="49"/>
    </row>
    <row r="333" spans="2:5" x14ac:dyDescent="0.2">
      <c r="B333" s="49"/>
      <c r="C333" s="49"/>
      <c r="D333" s="49"/>
      <c r="E333" s="49"/>
    </row>
    <row r="334" spans="2:5" x14ac:dyDescent="0.2">
      <c r="B334" s="49"/>
      <c r="C334" s="49"/>
      <c r="D334" s="49"/>
      <c r="E334" s="49"/>
    </row>
    <row r="335" spans="2:5" x14ac:dyDescent="0.2">
      <c r="B335" s="49"/>
      <c r="C335" s="49"/>
      <c r="D335" s="49"/>
      <c r="E335" s="49"/>
    </row>
    <row r="336" spans="2:5" x14ac:dyDescent="0.2">
      <c r="B336" s="49"/>
      <c r="C336" s="49"/>
      <c r="D336" s="49"/>
      <c r="E336" s="49"/>
    </row>
    <row r="337" spans="2:5" x14ac:dyDescent="0.2">
      <c r="B337" s="49"/>
      <c r="C337" s="49"/>
      <c r="D337" s="49"/>
      <c r="E337" s="49"/>
    </row>
    <row r="338" spans="2:5" x14ac:dyDescent="0.2">
      <c r="B338" s="49"/>
      <c r="C338" s="49"/>
      <c r="D338" s="49"/>
      <c r="E338" s="49"/>
    </row>
    <row r="339" spans="2:5" x14ac:dyDescent="0.2">
      <c r="B339" s="49"/>
      <c r="C339" s="49"/>
      <c r="D339" s="49"/>
      <c r="E339" s="49"/>
    </row>
    <row r="340" spans="2:5" x14ac:dyDescent="0.2">
      <c r="B340" s="49"/>
      <c r="C340" s="49"/>
      <c r="D340" s="49"/>
      <c r="E340" s="49"/>
    </row>
    <row r="341" spans="2:5" x14ac:dyDescent="0.2">
      <c r="B341" s="49"/>
      <c r="C341" s="49"/>
      <c r="D341" s="49"/>
      <c r="E341" s="49"/>
    </row>
    <row r="342" spans="2:5" x14ac:dyDescent="0.2">
      <c r="B342" s="49"/>
      <c r="C342" s="49"/>
      <c r="D342" s="49"/>
      <c r="E342" s="49"/>
    </row>
    <row r="343" spans="2:5" x14ac:dyDescent="0.2">
      <c r="B343" s="49"/>
      <c r="C343" s="49"/>
      <c r="D343" s="49"/>
      <c r="E343" s="49"/>
    </row>
    <row r="344" spans="2:5" x14ac:dyDescent="0.2">
      <c r="B344" s="49"/>
      <c r="C344" s="49"/>
      <c r="D344" s="49"/>
      <c r="E344" s="49"/>
    </row>
    <row r="345" spans="2:5" x14ac:dyDescent="0.2">
      <c r="B345" s="49"/>
      <c r="C345" s="49"/>
      <c r="D345" s="49"/>
      <c r="E345" s="49"/>
    </row>
    <row r="346" spans="2:5" x14ac:dyDescent="0.2">
      <c r="B346" s="49"/>
      <c r="C346" s="49"/>
      <c r="D346" s="49"/>
      <c r="E346" s="49"/>
    </row>
    <row r="347" spans="2:5" x14ac:dyDescent="0.2">
      <c r="B347" s="49"/>
      <c r="C347" s="49"/>
      <c r="D347" s="49"/>
      <c r="E347" s="49"/>
    </row>
    <row r="348" spans="2:5" x14ac:dyDescent="0.2">
      <c r="B348" s="49"/>
      <c r="C348" s="49"/>
      <c r="D348" s="49"/>
      <c r="E348" s="49"/>
    </row>
    <row r="349" spans="2:5" x14ac:dyDescent="0.2">
      <c r="B349" s="49"/>
      <c r="C349" s="49"/>
      <c r="D349" s="49"/>
      <c r="E349" s="49"/>
    </row>
    <row r="350" spans="2:5" x14ac:dyDescent="0.2">
      <c r="B350" s="49"/>
      <c r="C350" s="49"/>
      <c r="D350" s="49"/>
      <c r="E350" s="49"/>
    </row>
    <row r="351" spans="2:5" x14ac:dyDescent="0.2">
      <c r="B351" s="49"/>
      <c r="C351" s="49"/>
      <c r="D351" s="49"/>
      <c r="E351" s="49"/>
    </row>
    <row r="352" spans="2:5" x14ac:dyDescent="0.2">
      <c r="B352" s="49"/>
      <c r="C352" s="49"/>
      <c r="D352" s="49"/>
      <c r="E352" s="49"/>
    </row>
    <row r="353" spans="2:5" x14ac:dyDescent="0.2">
      <c r="B353" s="49"/>
      <c r="C353" s="49"/>
      <c r="D353" s="49"/>
      <c r="E353" s="49"/>
    </row>
    <row r="354" spans="2:5" x14ac:dyDescent="0.2">
      <c r="B354" s="49"/>
      <c r="C354" s="49"/>
      <c r="D354" s="49"/>
      <c r="E354" s="49"/>
    </row>
    <row r="355" spans="2:5" x14ac:dyDescent="0.2">
      <c r="B355" s="49"/>
      <c r="C355" s="49"/>
      <c r="D355" s="49"/>
      <c r="E355" s="49"/>
    </row>
    <row r="356" spans="2:5" x14ac:dyDescent="0.2">
      <c r="B356" s="49"/>
      <c r="C356" s="49"/>
      <c r="D356" s="49"/>
      <c r="E356" s="49"/>
    </row>
    <row r="357" spans="2:5" x14ac:dyDescent="0.2">
      <c r="B357" s="49"/>
      <c r="C357" s="49"/>
      <c r="D357" s="49"/>
      <c r="E357" s="49"/>
    </row>
    <row r="358" spans="2:5" x14ac:dyDescent="0.2">
      <c r="B358" s="49"/>
      <c r="C358" s="49"/>
      <c r="D358" s="49"/>
      <c r="E358" s="49"/>
    </row>
    <row r="359" spans="2:5" x14ac:dyDescent="0.2">
      <c r="B359" s="49"/>
      <c r="C359" s="49"/>
      <c r="D359" s="49"/>
      <c r="E359" s="49"/>
    </row>
    <row r="360" spans="2:5" x14ac:dyDescent="0.2">
      <c r="B360" s="49"/>
      <c r="C360" s="49"/>
      <c r="D360" s="49"/>
      <c r="E360" s="49"/>
    </row>
    <row r="361" spans="2:5" x14ac:dyDescent="0.2">
      <c r="B361" s="49"/>
      <c r="C361" s="49"/>
      <c r="D361" s="49"/>
      <c r="E361" s="49"/>
    </row>
    <row r="362" spans="2:5" x14ac:dyDescent="0.2">
      <c r="B362" s="49"/>
      <c r="C362" s="49"/>
      <c r="D362" s="49"/>
      <c r="E362" s="49"/>
    </row>
    <row r="363" spans="2:5" x14ac:dyDescent="0.2">
      <c r="B363" s="49"/>
      <c r="C363" s="49"/>
      <c r="D363" s="49"/>
      <c r="E363" s="49"/>
    </row>
    <row r="364" spans="2:5" x14ac:dyDescent="0.2">
      <c r="B364" s="49"/>
      <c r="C364" s="49"/>
      <c r="D364" s="49"/>
      <c r="E364" s="49"/>
    </row>
    <row r="365" spans="2:5" x14ac:dyDescent="0.2">
      <c r="B365" s="49"/>
      <c r="C365" s="49"/>
      <c r="D365" s="49"/>
      <c r="E365" s="49"/>
    </row>
    <row r="366" spans="2:5" x14ac:dyDescent="0.2">
      <c r="B366" s="49"/>
      <c r="C366" s="49"/>
      <c r="D366" s="49"/>
      <c r="E366" s="49"/>
    </row>
    <row r="367" spans="2:5" x14ac:dyDescent="0.2">
      <c r="B367" s="49"/>
      <c r="C367" s="49"/>
      <c r="D367" s="49"/>
      <c r="E367" s="49"/>
    </row>
    <row r="368" spans="2:5" x14ac:dyDescent="0.2">
      <c r="B368" s="49"/>
      <c r="C368" s="49"/>
      <c r="D368" s="49"/>
      <c r="E368" s="49"/>
    </row>
    <row r="369" spans="2:5" x14ac:dyDescent="0.2">
      <c r="B369" s="49"/>
      <c r="C369" s="49"/>
      <c r="D369" s="49"/>
      <c r="E369" s="49"/>
    </row>
    <row r="370" spans="2:5" x14ac:dyDescent="0.2">
      <c r="B370" s="49"/>
      <c r="C370" s="49"/>
      <c r="D370" s="49"/>
      <c r="E370" s="49"/>
    </row>
    <row r="371" spans="2:5" x14ac:dyDescent="0.2">
      <c r="B371" s="49"/>
      <c r="C371" s="49"/>
      <c r="D371" s="49"/>
      <c r="E371" s="49"/>
    </row>
    <row r="372" spans="2:5" x14ac:dyDescent="0.2">
      <c r="B372" s="49"/>
      <c r="C372" s="49"/>
      <c r="D372" s="49"/>
      <c r="E372" s="49"/>
    </row>
    <row r="373" spans="2:5" x14ac:dyDescent="0.2">
      <c r="B373" s="49"/>
      <c r="C373" s="49"/>
      <c r="D373" s="49"/>
      <c r="E373" s="49"/>
    </row>
    <row r="374" spans="2:5" x14ac:dyDescent="0.2">
      <c r="B374" s="49"/>
      <c r="C374" s="49"/>
      <c r="D374" s="49"/>
      <c r="E374" s="49"/>
    </row>
    <row r="375" spans="2:5" x14ac:dyDescent="0.2">
      <c r="B375" s="49"/>
      <c r="C375" s="49"/>
      <c r="D375" s="49"/>
      <c r="E375" s="49"/>
    </row>
    <row r="376" spans="2:5" x14ac:dyDescent="0.2">
      <c r="B376" s="49"/>
      <c r="C376" s="49"/>
      <c r="D376" s="49"/>
      <c r="E376" s="49"/>
    </row>
    <row r="377" spans="2:5" x14ac:dyDescent="0.2">
      <c r="B377" s="49"/>
      <c r="C377" s="49"/>
      <c r="D377" s="49"/>
      <c r="E377" s="49"/>
    </row>
    <row r="378" spans="2:5" x14ac:dyDescent="0.2">
      <c r="B378" s="49"/>
      <c r="C378" s="49"/>
      <c r="D378" s="49"/>
      <c r="E378" s="49"/>
    </row>
    <row r="379" spans="2:5" x14ac:dyDescent="0.2">
      <c r="B379" s="49"/>
      <c r="C379" s="49"/>
      <c r="D379" s="49"/>
      <c r="E379" s="49"/>
    </row>
    <row r="380" spans="2:5" x14ac:dyDescent="0.2">
      <c r="B380" s="49"/>
      <c r="C380" s="49"/>
      <c r="D380" s="49"/>
      <c r="E380" s="49"/>
    </row>
    <row r="381" spans="2:5" x14ac:dyDescent="0.2">
      <c r="B381" s="49"/>
      <c r="C381" s="49"/>
      <c r="D381" s="49"/>
      <c r="E381" s="49"/>
    </row>
    <row r="382" spans="2:5" x14ac:dyDescent="0.2">
      <c r="B382" s="49"/>
      <c r="C382" s="49"/>
      <c r="D382" s="49"/>
      <c r="E382" s="49"/>
    </row>
    <row r="383" spans="2:5" x14ac:dyDescent="0.2">
      <c r="B383" s="49"/>
      <c r="C383" s="49"/>
      <c r="D383" s="49"/>
      <c r="E383" s="49"/>
    </row>
    <row r="384" spans="2:5" x14ac:dyDescent="0.2">
      <c r="B384" s="49"/>
      <c r="C384" s="49"/>
      <c r="D384" s="49"/>
      <c r="E384" s="49"/>
    </row>
    <row r="385" spans="2:5" x14ac:dyDescent="0.2">
      <c r="B385" s="49"/>
      <c r="C385" s="49"/>
      <c r="D385" s="49"/>
      <c r="E385" s="49"/>
    </row>
    <row r="386" spans="2:5" x14ac:dyDescent="0.2">
      <c r="B386" s="49"/>
      <c r="C386" s="49"/>
      <c r="D386" s="49"/>
      <c r="E386" s="49"/>
    </row>
    <row r="387" spans="2:5" x14ac:dyDescent="0.2">
      <c r="B387" s="49"/>
      <c r="C387" s="49"/>
      <c r="D387" s="49"/>
      <c r="E387" s="49"/>
    </row>
    <row r="388" spans="2:5" x14ac:dyDescent="0.2">
      <c r="B388" s="49"/>
      <c r="C388" s="49"/>
      <c r="D388" s="49"/>
      <c r="E388" s="49"/>
    </row>
    <row r="389" spans="2:5" x14ac:dyDescent="0.2">
      <c r="B389" s="49"/>
      <c r="C389" s="49"/>
      <c r="D389" s="49"/>
      <c r="E389" s="49"/>
    </row>
    <row r="390" spans="2:5" x14ac:dyDescent="0.2">
      <c r="B390" s="49"/>
      <c r="C390" s="49"/>
      <c r="D390" s="49"/>
      <c r="E390" s="49"/>
    </row>
    <row r="391" spans="2:5" x14ac:dyDescent="0.2">
      <c r="B391" s="49"/>
      <c r="C391" s="49"/>
      <c r="D391" s="49"/>
      <c r="E391" s="49"/>
    </row>
    <row r="392" spans="2:5" x14ac:dyDescent="0.2">
      <c r="B392" s="49"/>
      <c r="C392" s="49"/>
      <c r="D392" s="49"/>
      <c r="E392" s="49"/>
    </row>
    <row r="393" spans="2:5" x14ac:dyDescent="0.2">
      <c r="B393" s="49"/>
      <c r="C393" s="49"/>
      <c r="D393" s="49"/>
      <c r="E393" s="49"/>
    </row>
    <row r="394" spans="2:5" x14ac:dyDescent="0.2">
      <c r="B394" s="49"/>
      <c r="C394" s="49"/>
      <c r="D394" s="49"/>
      <c r="E394" s="49"/>
    </row>
    <row r="395" spans="2:5" x14ac:dyDescent="0.2">
      <c r="B395" s="49"/>
      <c r="C395" s="49"/>
      <c r="D395" s="49"/>
      <c r="E395" s="49"/>
    </row>
    <row r="396" spans="2:5" x14ac:dyDescent="0.2">
      <c r="B396" s="49"/>
      <c r="C396" s="49"/>
      <c r="D396" s="49"/>
      <c r="E396" s="49"/>
    </row>
    <row r="397" spans="2:5" x14ac:dyDescent="0.2">
      <c r="B397" s="49"/>
      <c r="C397" s="49"/>
      <c r="D397" s="49"/>
      <c r="E397" s="49"/>
    </row>
    <row r="398" spans="2:5" x14ac:dyDescent="0.2">
      <c r="B398" s="49"/>
      <c r="C398" s="49"/>
      <c r="D398" s="49"/>
      <c r="E398" s="49"/>
    </row>
    <row r="399" spans="2:5" x14ac:dyDescent="0.2">
      <c r="B399" s="49"/>
      <c r="C399" s="49"/>
      <c r="D399" s="49"/>
      <c r="E399" s="49"/>
    </row>
    <row r="400" spans="2:5" x14ac:dyDescent="0.2">
      <c r="B400" s="49"/>
      <c r="C400" s="49"/>
      <c r="D400" s="49"/>
      <c r="E400" s="49"/>
    </row>
    <row r="401" spans="2:5" x14ac:dyDescent="0.2">
      <c r="B401" s="49"/>
      <c r="C401" s="49"/>
      <c r="D401" s="49"/>
      <c r="E401" s="49"/>
    </row>
    <row r="402" spans="2:5" x14ac:dyDescent="0.2">
      <c r="B402" s="49"/>
      <c r="C402" s="49"/>
      <c r="D402" s="49"/>
      <c r="E402" s="49"/>
    </row>
    <row r="403" spans="2:5" x14ac:dyDescent="0.2">
      <c r="B403" s="49"/>
      <c r="C403" s="49"/>
      <c r="D403" s="49"/>
      <c r="E403" s="49"/>
    </row>
    <row r="404" spans="2:5" x14ac:dyDescent="0.2">
      <c r="B404" s="49"/>
      <c r="C404" s="49"/>
      <c r="D404" s="49"/>
      <c r="E404" s="49"/>
    </row>
    <row r="405" spans="2:5" x14ac:dyDescent="0.2">
      <c r="B405" s="49"/>
      <c r="C405" s="49"/>
      <c r="D405" s="49"/>
      <c r="E405" s="49"/>
    </row>
    <row r="406" spans="2:5" x14ac:dyDescent="0.2">
      <c r="B406" s="49"/>
      <c r="C406" s="49"/>
      <c r="D406" s="49"/>
      <c r="E406" s="49"/>
    </row>
    <row r="407" spans="2:5" x14ac:dyDescent="0.2">
      <c r="B407" s="49"/>
      <c r="C407" s="49"/>
      <c r="D407" s="49"/>
      <c r="E407" s="49"/>
    </row>
    <row r="408" spans="2:5" x14ac:dyDescent="0.2">
      <c r="B408" s="49"/>
      <c r="C408" s="49"/>
      <c r="D408" s="49"/>
      <c r="E408" s="49"/>
    </row>
    <row r="409" spans="2:5" x14ac:dyDescent="0.2">
      <c r="B409" s="49"/>
      <c r="C409" s="49"/>
      <c r="D409" s="49"/>
      <c r="E409" s="49"/>
    </row>
    <row r="410" spans="2:5" x14ac:dyDescent="0.2">
      <c r="B410" s="49"/>
      <c r="C410" s="49"/>
      <c r="D410" s="49"/>
      <c r="E410" s="49"/>
    </row>
    <row r="411" spans="2:5" x14ac:dyDescent="0.2">
      <c r="B411" s="49"/>
      <c r="C411" s="49"/>
      <c r="D411" s="49"/>
      <c r="E411" s="49"/>
    </row>
    <row r="412" spans="2:5" x14ac:dyDescent="0.2">
      <c r="B412" s="49"/>
      <c r="C412" s="49"/>
      <c r="D412" s="49"/>
      <c r="E412" s="49"/>
    </row>
    <row r="413" spans="2:5" x14ac:dyDescent="0.2">
      <c r="B413" s="49"/>
      <c r="C413" s="49"/>
      <c r="D413" s="49"/>
      <c r="E413" s="49"/>
    </row>
    <row r="414" spans="2:5" x14ac:dyDescent="0.2">
      <c r="B414" s="49"/>
      <c r="C414" s="49"/>
      <c r="D414" s="49"/>
      <c r="E414" s="49"/>
    </row>
    <row r="415" spans="2:5" x14ac:dyDescent="0.2">
      <c r="B415" s="49"/>
      <c r="C415" s="49"/>
      <c r="D415" s="49"/>
      <c r="E415" s="49"/>
    </row>
    <row r="416" spans="2:5" x14ac:dyDescent="0.2">
      <c r="B416" s="49"/>
      <c r="C416" s="49"/>
      <c r="D416" s="49"/>
      <c r="E416" s="49"/>
    </row>
    <row r="417" spans="2:5" x14ac:dyDescent="0.2">
      <c r="B417" s="49"/>
      <c r="C417" s="49"/>
      <c r="D417" s="49"/>
      <c r="E417" s="49"/>
    </row>
    <row r="418" spans="2:5" x14ac:dyDescent="0.2">
      <c r="B418" s="49"/>
      <c r="C418" s="49"/>
      <c r="D418" s="49"/>
      <c r="E418" s="49"/>
    </row>
    <row r="419" spans="2:5" x14ac:dyDescent="0.2">
      <c r="B419" s="49"/>
      <c r="C419" s="49"/>
      <c r="D419" s="49"/>
      <c r="E419" s="49"/>
    </row>
    <row r="420" spans="2:5" x14ac:dyDescent="0.2">
      <c r="B420" s="49"/>
      <c r="C420" s="49"/>
      <c r="D420" s="49"/>
      <c r="E420" s="49"/>
    </row>
    <row r="421" spans="2:5" x14ac:dyDescent="0.2">
      <c r="B421" s="49"/>
      <c r="C421" s="49"/>
      <c r="D421" s="49"/>
      <c r="E421" s="49"/>
    </row>
    <row r="422" spans="2:5" x14ac:dyDescent="0.2">
      <c r="B422" s="49"/>
      <c r="C422" s="49"/>
      <c r="D422" s="49"/>
      <c r="E422" s="49"/>
    </row>
    <row r="423" spans="2:5" x14ac:dyDescent="0.2">
      <c r="B423" s="49"/>
      <c r="C423" s="49"/>
      <c r="D423" s="49"/>
      <c r="E423" s="49"/>
    </row>
    <row r="424" spans="2:5" x14ac:dyDescent="0.2">
      <c r="B424" s="49"/>
      <c r="C424" s="49"/>
      <c r="D424" s="49"/>
      <c r="E424" s="49"/>
    </row>
    <row r="425" spans="2:5" x14ac:dyDescent="0.2">
      <c r="B425" s="49"/>
      <c r="C425" s="49"/>
      <c r="D425" s="49"/>
      <c r="E425" s="49"/>
    </row>
    <row r="426" spans="2:5" x14ac:dyDescent="0.2">
      <c r="B426" s="49"/>
      <c r="C426" s="49"/>
      <c r="D426" s="49"/>
      <c r="E426" s="49"/>
    </row>
    <row r="427" spans="2:5" x14ac:dyDescent="0.2">
      <c r="B427" s="49"/>
      <c r="C427" s="49"/>
      <c r="D427" s="49"/>
      <c r="E427" s="49"/>
    </row>
    <row r="428" spans="2:5" x14ac:dyDescent="0.2">
      <c r="B428" s="49"/>
      <c r="C428" s="49"/>
      <c r="D428" s="49"/>
      <c r="E428" s="49"/>
    </row>
    <row r="429" spans="2:5" x14ac:dyDescent="0.2">
      <c r="B429" s="49"/>
      <c r="C429" s="49"/>
      <c r="D429" s="49"/>
      <c r="E429" s="49"/>
    </row>
    <row r="430" spans="2:5" x14ac:dyDescent="0.2">
      <c r="B430" s="49"/>
      <c r="C430" s="49"/>
      <c r="D430" s="49"/>
      <c r="E430" s="49"/>
    </row>
    <row r="431" spans="2:5" x14ac:dyDescent="0.2">
      <c r="B431" s="49"/>
      <c r="C431" s="49"/>
      <c r="D431" s="49"/>
      <c r="E431" s="49"/>
    </row>
    <row r="432" spans="2:5" x14ac:dyDescent="0.2">
      <c r="B432" s="49"/>
      <c r="C432" s="49"/>
      <c r="D432" s="49"/>
      <c r="E432" s="49"/>
    </row>
    <row r="433" spans="2:5" x14ac:dyDescent="0.2">
      <c r="B433" s="49"/>
      <c r="C433" s="49"/>
      <c r="D433" s="49"/>
      <c r="E433" s="49"/>
    </row>
    <row r="434" spans="2:5" x14ac:dyDescent="0.2">
      <c r="B434" s="49"/>
      <c r="C434" s="49"/>
      <c r="D434" s="49"/>
      <c r="E434" s="49"/>
    </row>
    <row r="435" spans="2:5" x14ac:dyDescent="0.2">
      <c r="B435" s="49"/>
      <c r="C435" s="49"/>
      <c r="D435" s="49"/>
      <c r="E435" s="49"/>
    </row>
    <row r="436" spans="2:5" x14ac:dyDescent="0.2">
      <c r="B436" s="49"/>
      <c r="C436" s="49"/>
      <c r="D436" s="49"/>
      <c r="E436" s="49"/>
    </row>
    <row r="437" spans="2:5" x14ac:dyDescent="0.2">
      <c r="B437" s="49"/>
      <c r="C437" s="49"/>
      <c r="D437" s="49"/>
      <c r="E437" s="49"/>
    </row>
    <row r="438" spans="2:5" x14ac:dyDescent="0.2">
      <c r="B438" s="49"/>
      <c r="C438" s="49"/>
      <c r="D438" s="49"/>
      <c r="E438" s="49"/>
    </row>
    <row r="439" spans="2:5" x14ac:dyDescent="0.2">
      <c r="B439" s="49"/>
      <c r="C439" s="49"/>
      <c r="D439" s="49"/>
      <c r="E439" s="49"/>
    </row>
    <row r="440" spans="2:5" x14ac:dyDescent="0.2">
      <c r="B440" s="49"/>
      <c r="C440" s="49"/>
      <c r="D440" s="49"/>
      <c r="E440" s="49"/>
    </row>
    <row r="441" spans="2:5" x14ac:dyDescent="0.2">
      <c r="B441" s="49"/>
      <c r="C441" s="49"/>
      <c r="D441" s="49"/>
      <c r="E441" s="49"/>
    </row>
    <row r="442" spans="2:5" x14ac:dyDescent="0.2">
      <c r="B442" s="49"/>
      <c r="C442" s="49"/>
      <c r="D442" s="49"/>
      <c r="E442" s="49"/>
    </row>
    <row r="443" spans="2:5" x14ac:dyDescent="0.2">
      <c r="B443" s="49"/>
      <c r="C443" s="49"/>
      <c r="D443" s="49"/>
      <c r="E443" s="49"/>
    </row>
    <row r="444" spans="2:5" x14ac:dyDescent="0.2">
      <c r="B444" s="49"/>
      <c r="C444" s="49"/>
      <c r="D444" s="49"/>
      <c r="E444" s="49"/>
    </row>
    <row r="445" spans="2:5" x14ac:dyDescent="0.2">
      <c r="B445" s="49"/>
      <c r="C445" s="49"/>
      <c r="D445" s="49"/>
      <c r="E445" s="49"/>
    </row>
    <row r="446" spans="2:5" x14ac:dyDescent="0.2">
      <c r="B446" s="49"/>
      <c r="C446" s="49"/>
      <c r="D446" s="49"/>
      <c r="E446" s="49"/>
    </row>
    <row r="447" spans="2:5" x14ac:dyDescent="0.2">
      <c r="B447" s="49"/>
      <c r="C447" s="49"/>
      <c r="D447" s="49"/>
      <c r="E447" s="49"/>
    </row>
    <row r="448" spans="2:5" x14ac:dyDescent="0.2">
      <c r="B448" s="49"/>
      <c r="C448" s="49"/>
      <c r="D448" s="49"/>
      <c r="E448" s="49"/>
    </row>
    <row r="449" spans="2:5" x14ac:dyDescent="0.2">
      <c r="B449" s="49"/>
      <c r="C449" s="49"/>
      <c r="D449" s="49"/>
      <c r="E449" s="49"/>
    </row>
    <row r="450" spans="2:5" x14ac:dyDescent="0.2">
      <c r="B450" s="49"/>
      <c r="C450" s="49"/>
      <c r="D450" s="49"/>
      <c r="E450" s="49"/>
    </row>
    <row r="451" spans="2:5" x14ac:dyDescent="0.2">
      <c r="B451" s="49"/>
      <c r="C451" s="49"/>
      <c r="D451" s="49"/>
      <c r="E451" s="49"/>
    </row>
    <row r="452" spans="2:5" x14ac:dyDescent="0.2">
      <c r="B452" s="49"/>
      <c r="C452" s="49"/>
      <c r="D452" s="49"/>
      <c r="E452" s="49"/>
    </row>
    <row r="453" spans="2:5" x14ac:dyDescent="0.2">
      <c r="B453" s="49"/>
      <c r="C453" s="49"/>
      <c r="D453" s="49"/>
      <c r="E453" s="49"/>
    </row>
    <row r="454" spans="2:5" x14ac:dyDescent="0.2">
      <c r="B454" s="49"/>
      <c r="C454" s="49"/>
      <c r="D454" s="49"/>
      <c r="E454" s="49"/>
    </row>
    <row r="455" spans="2:5" x14ac:dyDescent="0.2">
      <c r="B455" s="49"/>
      <c r="C455" s="49"/>
      <c r="D455" s="49"/>
      <c r="E455" s="49"/>
    </row>
    <row r="456" spans="2:5" x14ac:dyDescent="0.2">
      <c r="B456" s="49"/>
      <c r="C456" s="49"/>
      <c r="D456" s="49"/>
      <c r="E456" s="49"/>
    </row>
    <row r="457" spans="2:5" x14ac:dyDescent="0.2">
      <c r="B457" s="49"/>
      <c r="C457" s="49"/>
      <c r="D457" s="49"/>
      <c r="E457" s="49"/>
    </row>
    <row r="458" spans="2:5" x14ac:dyDescent="0.2">
      <c r="B458" s="49"/>
      <c r="C458" s="49"/>
      <c r="D458" s="49"/>
      <c r="E458" s="49"/>
    </row>
    <row r="459" spans="2:5" x14ac:dyDescent="0.2">
      <c r="B459" s="49"/>
      <c r="C459" s="49"/>
      <c r="D459" s="49"/>
      <c r="E459" s="49"/>
    </row>
    <row r="460" spans="2:5" x14ac:dyDescent="0.2">
      <c r="B460" s="49"/>
      <c r="C460" s="49"/>
      <c r="D460" s="49"/>
      <c r="E460" s="49"/>
    </row>
    <row r="461" spans="2:5" x14ac:dyDescent="0.2">
      <c r="B461" s="49"/>
      <c r="C461" s="49"/>
      <c r="D461" s="49"/>
      <c r="E461" s="49"/>
    </row>
    <row r="462" spans="2:5" x14ac:dyDescent="0.2">
      <c r="B462" s="49"/>
      <c r="C462" s="49"/>
      <c r="D462" s="49"/>
      <c r="E462" s="49"/>
    </row>
    <row r="463" spans="2:5" x14ac:dyDescent="0.2">
      <c r="B463" s="49"/>
      <c r="C463" s="49"/>
      <c r="D463" s="49"/>
      <c r="E463" s="49"/>
    </row>
    <row r="464" spans="2:5" x14ac:dyDescent="0.2">
      <c r="B464" s="49"/>
      <c r="C464" s="49"/>
      <c r="D464" s="49"/>
      <c r="E464" s="49"/>
    </row>
    <row r="465" spans="2:5" x14ac:dyDescent="0.2">
      <c r="B465" s="49"/>
      <c r="C465" s="49"/>
      <c r="D465" s="49"/>
      <c r="E465" s="49"/>
    </row>
    <row r="466" spans="2:5" x14ac:dyDescent="0.2">
      <c r="B466" s="49"/>
      <c r="C466" s="49"/>
      <c r="D466" s="49"/>
      <c r="E466" s="49"/>
    </row>
    <row r="467" spans="2:5" x14ac:dyDescent="0.2">
      <c r="B467" s="49"/>
      <c r="C467" s="49"/>
      <c r="D467" s="49"/>
      <c r="E467" s="49"/>
    </row>
    <row r="468" spans="2:5" x14ac:dyDescent="0.2">
      <c r="B468" s="49"/>
      <c r="C468" s="49"/>
      <c r="D468" s="49"/>
      <c r="E468" s="49"/>
    </row>
    <row r="469" spans="2:5" x14ac:dyDescent="0.2">
      <c r="B469" s="49"/>
      <c r="C469" s="49"/>
      <c r="D469" s="49"/>
      <c r="E469" s="49"/>
    </row>
    <row r="470" spans="2:5" x14ac:dyDescent="0.2">
      <c r="B470" s="49"/>
      <c r="C470" s="49"/>
      <c r="D470" s="49"/>
      <c r="E470" s="49"/>
    </row>
    <row r="471" spans="2:5" x14ac:dyDescent="0.2">
      <c r="B471" s="49"/>
      <c r="C471" s="49"/>
      <c r="D471" s="49"/>
      <c r="E471" s="49"/>
    </row>
    <row r="472" spans="2:5" x14ac:dyDescent="0.2">
      <c r="B472" s="49"/>
      <c r="C472" s="49"/>
      <c r="D472" s="49"/>
      <c r="E472" s="49"/>
    </row>
    <row r="473" spans="2:5" x14ac:dyDescent="0.2">
      <c r="B473" s="49"/>
      <c r="C473" s="49"/>
      <c r="D473" s="49"/>
      <c r="E473" s="49"/>
    </row>
    <row r="474" spans="2:5" x14ac:dyDescent="0.2">
      <c r="B474" s="49"/>
      <c r="C474" s="49"/>
      <c r="D474" s="49"/>
      <c r="E474" s="49"/>
    </row>
    <row r="475" spans="2:5" x14ac:dyDescent="0.2">
      <c r="B475" s="49"/>
      <c r="C475" s="49"/>
      <c r="D475" s="49"/>
      <c r="E475" s="49"/>
    </row>
    <row r="476" spans="2:5" x14ac:dyDescent="0.2">
      <c r="B476" s="49"/>
      <c r="C476" s="49"/>
      <c r="D476" s="49"/>
      <c r="E476" s="49"/>
    </row>
    <row r="477" spans="2:5" x14ac:dyDescent="0.2">
      <c r="B477" s="49"/>
      <c r="C477" s="49"/>
      <c r="D477" s="49"/>
      <c r="E477" s="49"/>
    </row>
    <row r="478" spans="2:5" x14ac:dyDescent="0.2">
      <c r="B478" s="49"/>
      <c r="C478" s="49"/>
      <c r="D478" s="49"/>
      <c r="E478" s="49"/>
    </row>
    <row r="479" spans="2:5" x14ac:dyDescent="0.2">
      <c r="B479" s="49"/>
      <c r="C479" s="49"/>
      <c r="D479" s="49"/>
      <c r="E479" s="49"/>
    </row>
    <row r="480" spans="2:5" x14ac:dyDescent="0.2">
      <c r="B480" s="49"/>
      <c r="C480" s="49"/>
      <c r="D480" s="49"/>
      <c r="E480" s="49"/>
    </row>
    <row r="481" spans="2:5" x14ac:dyDescent="0.2">
      <c r="B481" s="49"/>
      <c r="C481" s="49"/>
      <c r="D481" s="49"/>
      <c r="E481" s="49"/>
    </row>
    <row r="482" spans="2:5" x14ac:dyDescent="0.2">
      <c r="B482" s="49"/>
      <c r="C482" s="49"/>
      <c r="D482" s="49"/>
      <c r="E482" s="49"/>
    </row>
    <row r="483" spans="2:5" x14ac:dyDescent="0.2">
      <c r="B483" s="49"/>
      <c r="C483" s="49"/>
      <c r="D483" s="49"/>
      <c r="E483" s="49"/>
    </row>
    <row r="484" spans="2:5" x14ac:dyDescent="0.2">
      <c r="B484" s="49"/>
      <c r="C484" s="49"/>
      <c r="D484" s="49"/>
      <c r="E484" s="49"/>
    </row>
    <row r="485" spans="2:5" x14ac:dyDescent="0.2">
      <c r="B485" s="49"/>
      <c r="C485" s="49"/>
      <c r="D485" s="49"/>
      <c r="E485" s="49"/>
    </row>
    <row r="486" spans="2:5" x14ac:dyDescent="0.2">
      <c r="B486" s="49"/>
      <c r="C486" s="49"/>
      <c r="D486" s="49"/>
      <c r="E486" s="49"/>
    </row>
    <row r="487" spans="2:5" x14ac:dyDescent="0.2">
      <c r="B487" s="49"/>
      <c r="C487" s="49"/>
      <c r="D487" s="49"/>
      <c r="E487" s="49"/>
    </row>
    <row r="488" spans="2:5" x14ac:dyDescent="0.2">
      <c r="B488" s="49"/>
      <c r="C488" s="49"/>
      <c r="D488" s="49"/>
      <c r="E488" s="49"/>
    </row>
    <row r="489" spans="2:5" x14ac:dyDescent="0.2">
      <c r="B489" s="49"/>
      <c r="C489" s="49"/>
      <c r="D489" s="49"/>
      <c r="E489" s="49"/>
    </row>
    <row r="490" spans="2:5" x14ac:dyDescent="0.2">
      <c r="B490" s="49"/>
      <c r="C490" s="49"/>
      <c r="D490" s="49"/>
      <c r="E490" s="49"/>
    </row>
    <row r="491" spans="2:5" x14ac:dyDescent="0.2">
      <c r="B491" s="49"/>
      <c r="C491" s="49"/>
      <c r="D491" s="49"/>
      <c r="E491" s="49"/>
    </row>
    <row r="492" spans="2:5" x14ac:dyDescent="0.2">
      <c r="B492" s="49"/>
      <c r="C492" s="49"/>
      <c r="D492" s="49"/>
      <c r="E492" s="49"/>
    </row>
    <row r="493" spans="2:5" x14ac:dyDescent="0.2">
      <c r="B493" s="49"/>
      <c r="C493" s="49"/>
      <c r="D493" s="49"/>
      <c r="E493" s="49"/>
    </row>
    <row r="494" spans="2:5" x14ac:dyDescent="0.2">
      <c r="B494" s="49"/>
      <c r="C494" s="49"/>
      <c r="D494" s="49"/>
      <c r="E494" s="49"/>
    </row>
    <row r="495" spans="2:5" x14ac:dyDescent="0.2">
      <c r="B495" s="49"/>
      <c r="C495" s="49"/>
      <c r="D495" s="49"/>
      <c r="E495" s="49"/>
    </row>
    <row r="496" spans="2:5" x14ac:dyDescent="0.2">
      <c r="B496" s="49"/>
      <c r="C496" s="49"/>
      <c r="D496" s="49"/>
      <c r="E496" s="49"/>
    </row>
    <row r="497" spans="2:5" x14ac:dyDescent="0.2">
      <c r="B497" s="49"/>
      <c r="C497" s="49"/>
      <c r="D497" s="49"/>
      <c r="E497" s="49"/>
    </row>
    <row r="498" spans="2:5" x14ac:dyDescent="0.2">
      <c r="B498" s="49"/>
      <c r="C498" s="49"/>
      <c r="D498" s="49"/>
      <c r="E498" s="49"/>
    </row>
    <row r="499" spans="2:5" x14ac:dyDescent="0.2">
      <c r="B499" s="49"/>
      <c r="C499" s="49"/>
      <c r="D499" s="49"/>
      <c r="E499" s="49"/>
    </row>
    <row r="500" spans="2:5" x14ac:dyDescent="0.2">
      <c r="B500" s="49"/>
      <c r="C500" s="49"/>
      <c r="D500" s="49"/>
      <c r="E500" s="49"/>
    </row>
    <row r="501" spans="2:5" x14ac:dyDescent="0.2">
      <c r="B501" s="49"/>
      <c r="C501" s="49"/>
      <c r="D501" s="49"/>
      <c r="E501" s="49"/>
    </row>
    <row r="502" spans="2:5" x14ac:dyDescent="0.2">
      <c r="B502" s="49"/>
      <c r="C502" s="49"/>
      <c r="D502" s="49"/>
      <c r="E502" s="49"/>
    </row>
    <row r="503" spans="2:5" x14ac:dyDescent="0.2">
      <c r="B503" s="49"/>
      <c r="C503" s="49"/>
      <c r="D503" s="49"/>
      <c r="E503" s="49"/>
    </row>
    <row r="504" spans="2:5" x14ac:dyDescent="0.2">
      <c r="B504" s="49"/>
      <c r="C504" s="49"/>
      <c r="D504" s="49"/>
      <c r="E504" s="49"/>
    </row>
    <row r="505" spans="2:5" x14ac:dyDescent="0.2">
      <c r="B505" s="49"/>
      <c r="C505" s="49"/>
      <c r="D505" s="49"/>
      <c r="E505" s="49"/>
    </row>
    <row r="506" spans="2:5" x14ac:dyDescent="0.2">
      <c r="B506" s="49"/>
      <c r="C506" s="49"/>
      <c r="D506" s="49"/>
      <c r="E506" s="49"/>
    </row>
    <row r="507" spans="2:5" x14ac:dyDescent="0.2">
      <c r="B507" s="49"/>
      <c r="C507" s="49"/>
      <c r="D507" s="49"/>
      <c r="E507" s="49"/>
    </row>
    <row r="508" spans="2:5" x14ac:dyDescent="0.2">
      <c r="B508" s="49"/>
      <c r="C508" s="49"/>
      <c r="D508" s="49"/>
      <c r="E508" s="49"/>
    </row>
    <row r="509" spans="2:5" x14ac:dyDescent="0.2">
      <c r="B509" s="49"/>
      <c r="C509" s="49"/>
      <c r="D509" s="49"/>
      <c r="E509" s="49"/>
    </row>
    <row r="510" spans="2:5" x14ac:dyDescent="0.2">
      <c r="B510" s="49"/>
      <c r="C510" s="49"/>
      <c r="D510" s="49"/>
      <c r="E510" s="49"/>
    </row>
    <row r="511" spans="2:5" x14ac:dyDescent="0.2">
      <c r="B511" s="49"/>
      <c r="C511" s="49"/>
      <c r="D511" s="49"/>
      <c r="E511" s="49"/>
    </row>
    <row r="512" spans="2:5" x14ac:dyDescent="0.2">
      <c r="B512" s="49"/>
      <c r="C512" s="49"/>
      <c r="D512" s="49"/>
      <c r="E512" s="49"/>
    </row>
    <row r="513" spans="2:5" x14ac:dyDescent="0.2">
      <c r="B513" s="49"/>
      <c r="C513" s="49"/>
      <c r="D513" s="49"/>
      <c r="E513" s="49"/>
    </row>
    <row r="514" spans="2:5" x14ac:dyDescent="0.2">
      <c r="B514" s="49"/>
      <c r="C514" s="49"/>
      <c r="D514" s="49"/>
      <c r="E514" s="49"/>
    </row>
    <row r="515" spans="2:5" x14ac:dyDescent="0.2">
      <c r="B515" s="49"/>
      <c r="C515" s="49"/>
      <c r="D515" s="49"/>
      <c r="E515" s="49"/>
    </row>
    <row r="516" spans="2:5" x14ac:dyDescent="0.2">
      <c r="B516" s="49"/>
      <c r="C516" s="49"/>
      <c r="D516" s="49"/>
      <c r="E516" s="49"/>
    </row>
    <row r="517" spans="2:5" x14ac:dyDescent="0.2">
      <c r="B517" s="49"/>
      <c r="C517" s="49"/>
      <c r="D517" s="49"/>
      <c r="E517" s="49"/>
    </row>
    <row r="518" spans="2:5" x14ac:dyDescent="0.2">
      <c r="B518" s="49"/>
      <c r="C518" s="49"/>
      <c r="D518" s="49"/>
      <c r="E518" s="49"/>
    </row>
    <row r="519" spans="2:5" x14ac:dyDescent="0.2">
      <c r="B519" s="49"/>
      <c r="C519" s="49"/>
      <c r="D519" s="49"/>
      <c r="E519" s="49"/>
    </row>
    <row r="520" spans="2:5" x14ac:dyDescent="0.2">
      <c r="B520" s="49"/>
      <c r="C520" s="49"/>
      <c r="D520" s="49"/>
      <c r="E520" s="49"/>
    </row>
    <row r="521" spans="2:5" x14ac:dyDescent="0.2">
      <c r="B521" s="49"/>
      <c r="C521" s="49"/>
      <c r="D521" s="49"/>
      <c r="E521" s="49"/>
    </row>
    <row r="522" spans="2:5" x14ac:dyDescent="0.2">
      <c r="B522" s="49"/>
      <c r="C522" s="49"/>
      <c r="D522" s="49"/>
      <c r="E522" s="49"/>
    </row>
    <row r="523" spans="2:5" x14ac:dyDescent="0.2">
      <c r="B523" s="49"/>
      <c r="C523" s="49"/>
      <c r="D523" s="49"/>
      <c r="E523" s="49"/>
    </row>
    <row r="524" spans="2:5" x14ac:dyDescent="0.2">
      <c r="B524" s="49"/>
      <c r="C524" s="49"/>
      <c r="D524" s="49"/>
      <c r="E524" s="49"/>
    </row>
    <row r="525" spans="2:5" x14ac:dyDescent="0.2">
      <c r="B525" s="49"/>
      <c r="C525" s="49"/>
      <c r="D525" s="49"/>
      <c r="E525" s="49"/>
    </row>
    <row r="526" spans="2:5" x14ac:dyDescent="0.2">
      <c r="B526" s="49"/>
      <c r="C526" s="49"/>
      <c r="D526" s="49"/>
      <c r="E526" s="49"/>
    </row>
    <row r="527" spans="2:5" x14ac:dyDescent="0.2">
      <c r="B527" s="49"/>
      <c r="C527" s="49"/>
      <c r="D527" s="49"/>
      <c r="E527" s="49"/>
    </row>
    <row r="528" spans="2:5" x14ac:dyDescent="0.2">
      <c r="B528" s="49"/>
      <c r="C528" s="49"/>
      <c r="D528" s="49"/>
      <c r="E528" s="49"/>
    </row>
    <row r="529" spans="2:5" x14ac:dyDescent="0.2">
      <c r="B529" s="49"/>
      <c r="C529" s="49"/>
      <c r="D529" s="49"/>
      <c r="E529" s="49"/>
    </row>
    <row r="530" spans="2:5" x14ac:dyDescent="0.2">
      <c r="B530" s="49"/>
      <c r="C530" s="49"/>
      <c r="D530" s="49"/>
      <c r="E530" s="49"/>
    </row>
    <row r="531" spans="2:5" x14ac:dyDescent="0.2">
      <c r="B531" s="49"/>
      <c r="C531" s="49"/>
      <c r="D531" s="49"/>
      <c r="E531" s="49"/>
    </row>
    <row r="532" spans="2:5" x14ac:dyDescent="0.2">
      <c r="B532" s="49"/>
      <c r="C532" s="49"/>
      <c r="D532" s="49"/>
      <c r="E532" s="49"/>
    </row>
    <row r="533" spans="2:5" x14ac:dyDescent="0.2">
      <c r="B533" s="49"/>
      <c r="C533" s="49"/>
      <c r="D533" s="49"/>
      <c r="E533" s="49"/>
    </row>
    <row r="534" spans="2:5" x14ac:dyDescent="0.2">
      <c r="B534" s="49"/>
      <c r="C534" s="49"/>
      <c r="D534" s="49"/>
      <c r="E534" s="49"/>
    </row>
    <row r="535" spans="2:5" x14ac:dyDescent="0.2">
      <c r="B535" s="49"/>
      <c r="C535" s="49"/>
      <c r="D535" s="49"/>
      <c r="E535" s="49"/>
    </row>
    <row r="536" spans="2:5" x14ac:dyDescent="0.2">
      <c r="B536" s="49"/>
      <c r="C536" s="49"/>
      <c r="D536" s="49"/>
      <c r="E536" s="49"/>
    </row>
    <row r="537" spans="2:5" x14ac:dyDescent="0.2">
      <c r="B537" s="49"/>
      <c r="C537" s="49"/>
      <c r="D537" s="49"/>
      <c r="E537" s="49"/>
    </row>
    <row r="538" spans="2:5" x14ac:dyDescent="0.2">
      <c r="B538" s="49"/>
      <c r="C538" s="49"/>
      <c r="D538" s="49"/>
      <c r="E538" s="49"/>
    </row>
    <row r="539" spans="2:5" x14ac:dyDescent="0.2">
      <c r="B539" s="49"/>
      <c r="C539" s="49"/>
      <c r="D539" s="49"/>
      <c r="E539" s="49"/>
    </row>
    <row r="540" spans="2:5" x14ac:dyDescent="0.2">
      <c r="B540" s="49"/>
      <c r="C540" s="49"/>
      <c r="D540" s="49"/>
      <c r="E540" s="49"/>
    </row>
    <row r="541" spans="2:5" x14ac:dyDescent="0.2">
      <c r="B541" s="49"/>
      <c r="C541" s="49"/>
      <c r="D541" s="49"/>
      <c r="E541" s="49"/>
    </row>
    <row r="542" spans="2:5" x14ac:dyDescent="0.2">
      <c r="B542" s="49"/>
      <c r="C542" s="49"/>
      <c r="D542" s="49"/>
      <c r="E542" s="49"/>
    </row>
    <row r="543" spans="2:5" x14ac:dyDescent="0.2">
      <c r="B543" s="49"/>
      <c r="C543" s="49"/>
      <c r="D543" s="49"/>
      <c r="E543" s="49"/>
    </row>
    <row r="544" spans="2:5" x14ac:dyDescent="0.2">
      <c r="B544" s="49"/>
      <c r="C544" s="49"/>
      <c r="D544" s="49"/>
      <c r="E544" s="49"/>
    </row>
    <row r="545" spans="2:5" x14ac:dyDescent="0.2">
      <c r="B545" s="49"/>
      <c r="C545" s="49"/>
      <c r="D545" s="49"/>
      <c r="E545" s="49"/>
    </row>
    <row r="546" spans="2:5" x14ac:dyDescent="0.2">
      <c r="B546" s="49"/>
      <c r="C546" s="49"/>
      <c r="D546" s="49"/>
      <c r="E546" s="49"/>
    </row>
    <row r="547" spans="2:5" x14ac:dyDescent="0.2">
      <c r="B547" s="49"/>
      <c r="C547" s="49"/>
      <c r="D547" s="49"/>
      <c r="E547" s="49"/>
    </row>
    <row r="548" spans="2:5" x14ac:dyDescent="0.2">
      <c r="B548" s="49"/>
      <c r="C548" s="49"/>
      <c r="D548" s="49"/>
      <c r="E548" s="49"/>
    </row>
    <row r="549" spans="2:5" x14ac:dyDescent="0.2">
      <c r="B549" s="49"/>
      <c r="C549" s="49"/>
      <c r="D549" s="49"/>
      <c r="E549" s="49"/>
    </row>
    <row r="550" spans="2:5" x14ac:dyDescent="0.2">
      <c r="B550" s="49"/>
      <c r="C550" s="49"/>
      <c r="D550" s="49"/>
      <c r="E550" s="49"/>
    </row>
    <row r="551" spans="2:5" x14ac:dyDescent="0.2">
      <c r="B551" s="49"/>
      <c r="C551" s="49"/>
      <c r="D551" s="49"/>
      <c r="E551" s="49"/>
    </row>
    <row r="552" spans="2:5" x14ac:dyDescent="0.2">
      <c r="B552" s="49"/>
      <c r="C552" s="49"/>
      <c r="D552" s="49"/>
      <c r="E552" s="49"/>
    </row>
    <row r="553" spans="2:5" x14ac:dyDescent="0.2">
      <c r="B553" s="49"/>
      <c r="C553" s="49"/>
      <c r="D553" s="49"/>
      <c r="E553" s="49"/>
    </row>
    <row r="554" spans="2:5" x14ac:dyDescent="0.2">
      <c r="B554" s="49"/>
      <c r="C554" s="49"/>
      <c r="D554" s="49"/>
      <c r="E554" s="49"/>
    </row>
    <row r="555" spans="2:5" x14ac:dyDescent="0.2">
      <c r="B555" s="49"/>
      <c r="C555" s="49"/>
      <c r="D555" s="49"/>
      <c r="E555" s="49"/>
    </row>
    <row r="556" spans="2:5" x14ac:dyDescent="0.2">
      <c r="B556" s="49"/>
      <c r="C556" s="49"/>
      <c r="D556" s="49"/>
      <c r="E556" s="49"/>
    </row>
    <row r="557" spans="2:5" x14ac:dyDescent="0.2">
      <c r="B557" s="49"/>
      <c r="C557" s="49"/>
      <c r="D557" s="49"/>
      <c r="E557" s="49"/>
    </row>
    <row r="558" spans="2:5" x14ac:dyDescent="0.2">
      <c r="B558" s="49"/>
      <c r="C558" s="49"/>
      <c r="D558" s="49"/>
      <c r="E558" s="49"/>
    </row>
    <row r="559" spans="2:5" x14ac:dyDescent="0.2">
      <c r="B559" s="49"/>
      <c r="C559" s="49"/>
      <c r="D559" s="49"/>
      <c r="E559" s="49"/>
    </row>
    <row r="560" spans="2:5" x14ac:dyDescent="0.2">
      <c r="B560" s="49"/>
      <c r="C560" s="49"/>
      <c r="D560" s="49"/>
      <c r="E560" s="49"/>
    </row>
    <row r="561" spans="2:5" x14ac:dyDescent="0.2">
      <c r="B561" s="49"/>
      <c r="C561" s="49"/>
      <c r="D561" s="49"/>
      <c r="E561" s="49"/>
    </row>
    <row r="562" spans="2:5" x14ac:dyDescent="0.2">
      <c r="B562" s="49"/>
      <c r="C562" s="49"/>
      <c r="D562" s="49"/>
      <c r="E562" s="49"/>
    </row>
    <row r="563" spans="2:5" x14ac:dyDescent="0.2">
      <c r="B563" s="49"/>
      <c r="C563" s="49"/>
      <c r="D563" s="49"/>
      <c r="E563" s="49"/>
    </row>
    <row r="564" spans="2:5" x14ac:dyDescent="0.2">
      <c r="B564" s="49"/>
      <c r="C564" s="49"/>
      <c r="D564" s="49"/>
      <c r="E564" s="49"/>
    </row>
    <row r="565" spans="2:5" x14ac:dyDescent="0.2">
      <c r="B565" s="49"/>
      <c r="C565" s="49"/>
      <c r="D565" s="49"/>
      <c r="E565" s="49"/>
    </row>
    <row r="566" spans="2:5" x14ac:dyDescent="0.2">
      <c r="B566" s="49"/>
      <c r="C566" s="49"/>
      <c r="D566" s="49"/>
      <c r="E566" s="49"/>
    </row>
    <row r="567" spans="2:5" x14ac:dyDescent="0.2">
      <c r="B567" s="49"/>
      <c r="C567" s="49"/>
      <c r="D567" s="49"/>
      <c r="E567" s="49"/>
    </row>
    <row r="568" spans="2:5" x14ac:dyDescent="0.2">
      <c r="B568" s="49"/>
      <c r="C568" s="49"/>
      <c r="D568" s="49"/>
      <c r="E568" s="49"/>
    </row>
    <row r="569" spans="2:5" x14ac:dyDescent="0.2">
      <c r="B569" s="49"/>
      <c r="C569" s="49"/>
      <c r="D569" s="49"/>
      <c r="E569" s="49"/>
    </row>
    <row r="570" spans="2:5" x14ac:dyDescent="0.2">
      <c r="B570" s="49"/>
      <c r="C570" s="49"/>
      <c r="D570" s="49"/>
      <c r="E570" s="49"/>
    </row>
    <row r="571" spans="2:5" x14ac:dyDescent="0.2">
      <c r="B571" s="49"/>
      <c r="C571" s="49"/>
      <c r="D571" s="49"/>
      <c r="E571" s="49"/>
    </row>
    <row r="572" spans="2:5" x14ac:dyDescent="0.2">
      <c r="B572" s="49"/>
      <c r="C572" s="49"/>
      <c r="D572" s="49"/>
      <c r="E572" s="49"/>
    </row>
    <row r="573" spans="2:5" x14ac:dyDescent="0.2">
      <c r="B573" s="49"/>
      <c r="C573" s="49"/>
      <c r="D573" s="49"/>
      <c r="E573" s="49"/>
    </row>
    <row r="574" spans="2:5" x14ac:dyDescent="0.2">
      <c r="B574" s="49"/>
      <c r="C574" s="49"/>
      <c r="D574" s="49"/>
      <c r="E574" s="49"/>
    </row>
    <row r="575" spans="2:5" x14ac:dyDescent="0.2">
      <c r="B575" s="49"/>
      <c r="C575" s="49"/>
      <c r="D575" s="49"/>
      <c r="E575" s="49"/>
    </row>
    <row r="576" spans="2:5" x14ac:dyDescent="0.2">
      <c r="B576" s="49"/>
      <c r="C576" s="49"/>
      <c r="D576" s="49"/>
      <c r="E576" s="49"/>
    </row>
    <row r="577" spans="2:5" x14ac:dyDescent="0.2">
      <c r="B577" s="49"/>
      <c r="C577" s="49"/>
      <c r="D577" s="49"/>
      <c r="E577" s="49"/>
    </row>
    <row r="578" spans="2:5" x14ac:dyDescent="0.2">
      <c r="B578" s="49"/>
      <c r="C578" s="49"/>
      <c r="D578" s="49"/>
      <c r="E578" s="49"/>
    </row>
    <row r="579" spans="2:5" x14ac:dyDescent="0.2">
      <c r="B579" s="49"/>
      <c r="C579" s="49"/>
      <c r="D579" s="49"/>
      <c r="E579" s="49"/>
    </row>
    <row r="580" spans="2:5" x14ac:dyDescent="0.2">
      <c r="B580" s="49"/>
      <c r="C580" s="49"/>
      <c r="D580" s="49"/>
      <c r="E580" s="49"/>
    </row>
    <row r="581" spans="2:5" x14ac:dyDescent="0.2">
      <c r="B581" s="49"/>
      <c r="C581" s="49"/>
      <c r="D581" s="49"/>
      <c r="E581" s="49"/>
    </row>
    <row r="582" spans="2:5" x14ac:dyDescent="0.2">
      <c r="B582" s="49"/>
      <c r="C582" s="49"/>
      <c r="D582" s="49"/>
      <c r="E582" s="49"/>
    </row>
    <row r="583" spans="2:5" x14ac:dyDescent="0.2">
      <c r="B583" s="49"/>
      <c r="C583" s="49"/>
      <c r="D583" s="49"/>
      <c r="E583" s="49"/>
    </row>
    <row r="584" spans="2:5" x14ac:dyDescent="0.2">
      <c r="B584" s="49"/>
      <c r="C584" s="49"/>
      <c r="D584" s="49"/>
      <c r="E584" s="49"/>
    </row>
    <row r="585" spans="2:5" x14ac:dyDescent="0.2">
      <c r="B585" s="49"/>
      <c r="C585" s="49"/>
      <c r="D585" s="49"/>
      <c r="E585" s="49"/>
    </row>
    <row r="586" spans="2:5" x14ac:dyDescent="0.2">
      <c r="B586" s="49"/>
      <c r="C586" s="49"/>
      <c r="D586" s="49"/>
      <c r="E586" s="49"/>
    </row>
    <row r="587" spans="2:5" x14ac:dyDescent="0.2">
      <c r="B587" s="49"/>
      <c r="C587" s="49"/>
      <c r="D587" s="49"/>
      <c r="E587" s="49"/>
    </row>
    <row r="588" spans="2:5" x14ac:dyDescent="0.2">
      <c r="B588" s="49"/>
      <c r="C588" s="49"/>
      <c r="D588" s="49"/>
      <c r="E588" s="49"/>
    </row>
    <row r="589" spans="2:5" x14ac:dyDescent="0.2">
      <c r="B589" s="49"/>
      <c r="C589" s="49"/>
      <c r="D589" s="49"/>
      <c r="E589" s="49"/>
    </row>
    <row r="590" spans="2:5" x14ac:dyDescent="0.2">
      <c r="B590" s="49"/>
      <c r="C590" s="49"/>
      <c r="D590" s="49"/>
      <c r="E590" s="49"/>
    </row>
    <row r="591" spans="2:5" x14ac:dyDescent="0.2">
      <c r="B591" s="49"/>
      <c r="C591" s="49"/>
      <c r="D591" s="49"/>
      <c r="E591" s="49"/>
    </row>
    <row r="592" spans="2:5" x14ac:dyDescent="0.2">
      <c r="B592" s="49"/>
      <c r="C592" s="49"/>
      <c r="D592" s="49"/>
      <c r="E592" s="49"/>
    </row>
    <row r="593" spans="2:5" x14ac:dyDescent="0.2">
      <c r="B593" s="49"/>
      <c r="C593" s="49"/>
      <c r="D593" s="49"/>
      <c r="E593" s="49"/>
    </row>
    <row r="594" spans="2:5" x14ac:dyDescent="0.2">
      <c r="B594" s="49"/>
      <c r="C594" s="49"/>
      <c r="D594" s="49"/>
      <c r="E594" s="49"/>
    </row>
    <row r="595" spans="2:5" x14ac:dyDescent="0.2">
      <c r="B595" s="49"/>
      <c r="C595" s="49"/>
      <c r="D595" s="49"/>
      <c r="E595" s="49"/>
    </row>
    <row r="596" spans="2:5" x14ac:dyDescent="0.2">
      <c r="B596" s="49"/>
      <c r="C596" s="49"/>
      <c r="D596" s="49"/>
      <c r="E596" s="49"/>
    </row>
    <row r="597" spans="2:5" x14ac:dyDescent="0.2">
      <c r="B597" s="49"/>
      <c r="C597" s="49"/>
      <c r="D597" s="49"/>
      <c r="E597" s="49"/>
    </row>
    <row r="598" spans="2:5" x14ac:dyDescent="0.2">
      <c r="B598" s="49"/>
      <c r="C598" s="49"/>
      <c r="D598" s="49"/>
      <c r="E598" s="49"/>
    </row>
    <row r="599" spans="2:5" x14ac:dyDescent="0.2">
      <c r="B599" s="49"/>
      <c r="C599" s="49"/>
      <c r="D599" s="49"/>
      <c r="E599" s="49"/>
    </row>
    <row r="600" spans="2:5" x14ac:dyDescent="0.2">
      <c r="B600" s="49"/>
      <c r="C600" s="49"/>
      <c r="D600" s="49"/>
      <c r="E600" s="49"/>
    </row>
    <row r="601" spans="2:5" x14ac:dyDescent="0.2">
      <c r="B601" s="49"/>
      <c r="C601" s="49"/>
      <c r="D601" s="49"/>
      <c r="E601" s="49"/>
    </row>
    <row r="602" spans="2:5" x14ac:dyDescent="0.2">
      <c r="B602" s="49"/>
      <c r="C602" s="49"/>
      <c r="D602" s="49"/>
      <c r="E602" s="49"/>
    </row>
    <row r="603" spans="2:5" x14ac:dyDescent="0.2">
      <c r="B603" s="49"/>
      <c r="C603" s="49"/>
      <c r="D603" s="49"/>
      <c r="E603" s="49"/>
    </row>
    <row r="604" spans="2:5" x14ac:dyDescent="0.2">
      <c r="B604" s="49"/>
      <c r="C604" s="49"/>
      <c r="D604" s="49"/>
      <c r="E604" s="49"/>
    </row>
    <row r="605" spans="2:5" x14ac:dyDescent="0.2">
      <c r="B605" s="49"/>
      <c r="C605" s="49"/>
      <c r="D605" s="49"/>
      <c r="E605" s="49"/>
    </row>
    <row r="606" spans="2:5" x14ac:dyDescent="0.2">
      <c r="B606" s="49"/>
      <c r="C606" s="49"/>
      <c r="D606" s="49"/>
      <c r="E606" s="49"/>
    </row>
    <row r="607" spans="2:5" x14ac:dyDescent="0.2">
      <c r="B607" s="49"/>
      <c r="C607" s="49"/>
      <c r="D607" s="49"/>
      <c r="E607" s="49"/>
    </row>
    <row r="608" spans="2:5" x14ac:dyDescent="0.2">
      <c r="B608" s="49"/>
      <c r="C608" s="49"/>
      <c r="D608" s="49"/>
      <c r="E608" s="49"/>
    </row>
    <row r="609" spans="2:5" x14ac:dyDescent="0.2">
      <c r="B609" s="49"/>
      <c r="C609" s="49"/>
      <c r="D609" s="49"/>
      <c r="E609" s="49"/>
    </row>
    <row r="610" spans="2:5" x14ac:dyDescent="0.2">
      <c r="B610" s="49"/>
      <c r="C610" s="49"/>
      <c r="D610" s="49"/>
      <c r="E610" s="49"/>
    </row>
    <row r="611" spans="2:5" x14ac:dyDescent="0.2">
      <c r="B611" s="49"/>
      <c r="C611" s="49"/>
      <c r="D611" s="49"/>
      <c r="E611" s="49"/>
    </row>
    <row r="612" spans="2:5" x14ac:dyDescent="0.2">
      <c r="B612" s="49"/>
      <c r="C612" s="49"/>
      <c r="D612" s="49"/>
      <c r="E612" s="49"/>
    </row>
    <row r="613" spans="2:5" x14ac:dyDescent="0.2">
      <c r="B613" s="49"/>
      <c r="C613" s="49"/>
      <c r="D613" s="49"/>
      <c r="E613" s="49"/>
    </row>
    <row r="614" spans="2:5" x14ac:dyDescent="0.2">
      <c r="B614" s="49"/>
      <c r="C614" s="49"/>
      <c r="D614" s="49"/>
      <c r="E614" s="49"/>
    </row>
    <row r="615" spans="2:5" x14ac:dyDescent="0.2">
      <c r="B615" s="49"/>
      <c r="C615" s="49"/>
      <c r="D615" s="49"/>
      <c r="E615" s="49"/>
    </row>
    <row r="616" spans="2:5" x14ac:dyDescent="0.2">
      <c r="B616" s="49"/>
      <c r="C616" s="49"/>
      <c r="D616" s="49"/>
      <c r="E616" s="49"/>
    </row>
    <row r="617" spans="2:5" x14ac:dyDescent="0.2">
      <c r="B617" s="49"/>
      <c r="C617" s="49"/>
      <c r="D617" s="49"/>
      <c r="E617" s="49"/>
    </row>
    <row r="618" spans="2:5" x14ac:dyDescent="0.2">
      <c r="B618" s="49"/>
      <c r="C618" s="49"/>
      <c r="D618" s="49"/>
      <c r="E618" s="49"/>
    </row>
    <row r="619" spans="2:5" x14ac:dyDescent="0.2">
      <c r="B619" s="49"/>
      <c r="C619" s="49"/>
      <c r="D619" s="49"/>
      <c r="E619" s="49"/>
    </row>
    <row r="620" spans="2:5" x14ac:dyDescent="0.2">
      <c r="B620" s="49"/>
      <c r="C620" s="49"/>
      <c r="D620" s="49"/>
      <c r="E620" s="49"/>
    </row>
    <row r="621" spans="2:5" x14ac:dyDescent="0.2">
      <c r="B621" s="49"/>
      <c r="C621" s="49"/>
      <c r="D621" s="49"/>
      <c r="E621" s="49"/>
    </row>
    <row r="622" spans="2:5" x14ac:dyDescent="0.2">
      <c r="B622" s="49"/>
      <c r="C622" s="49"/>
      <c r="D622" s="49"/>
      <c r="E622" s="49"/>
    </row>
    <row r="623" spans="2:5" x14ac:dyDescent="0.2">
      <c r="B623" s="49"/>
      <c r="C623" s="49"/>
      <c r="D623" s="49"/>
      <c r="E623" s="49"/>
    </row>
    <row r="624" spans="2:5" x14ac:dyDescent="0.2">
      <c r="B624" s="49"/>
      <c r="C624" s="49"/>
      <c r="D624" s="49"/>
      <c r="E624" s="49"/>
    </row>
    <row r="625" spans="2:5" x14ac:dyDescent="0.2">
      <c r="B625" s="49"/>
      <c r="C625" s="49"/>
      <c r="D625" s="49"/>
      <c r="E625" s="49"/>
    </row>
    <row r="626" spans="2:5" x14ac:dyDescent="0.2">
      <c r="B626" s="49"/>
      <c r="C626" s="49"/>
      <c r="D626" s="49"/>
      <c r="E626" s="49"/>
    </row>
    <row r="627" spans="2:5" x14ac:dyDescent="0.2">
      <c r="B627" s="49"/>
      <c r="C627" s="49"/>
      <c r="D627" s="49"/>
      <c r="E627" s="49"/>
    </row>
    <row r="628" spans="2:5" x14ac:dyDescent="0.2">
      <c r="B628" s="49"/>
      <c r="C628" s="49"/>
      <c r="D628" s="49"/>
      <c r="E628" s="49"/>
    </row>
    <row r="629" spans="2:5" x14ac:dyDescent="0.2">
      <c r="B629" s="49"/>
      <c r="C629" s="49"/>
      <c r="D629" s="49"/>
      <c r="E629" s="49"/>
    </row>
    <row r="630" spans="2:5" x14ac:dyDescent="0.2">
      <c r="B630" s="49"/>
      <c r="C630" s="49"/>
      <c r="D630" s="49"/>
      <c r="E630" s="49"/>
    </row>
    <row r="631" spans="2:5" x14ac:dyDescent="0.2">
      <c r="B631" s="49"/>
      <c r="C631" s="49"/>
      <c r="D631" s="49"/>
      <c r="E631" s="49"/>
    </row>
    <row r="632" spans="2:5" x14ac:dyDescent="0.2">
      <c r="B632" s="49"/>
      <c r="C632" s="49"/>
      <c r="D632" s="49"/>
      <c r="E632" s="49"/>
    </row>
    <row r="633" spans="2:5" x14ac:dyDescent="0.2">
      <c r="B633" s="49"/>
      <c r="C633" s="49"/>
      <c r="D633" s="49"/>
      <c r="E633" s="49"/>
    </row>
    <row r="634" spans="2:5" x14ac:dyDescent="0.2">
      <c r="B634" s="49"/>
      <c r="C634" s="49"/>
      <c r="D634" s="49"/>
      <c r="E634" s="49"/>
    </row>
    <row r="635" spans="2:5" x14ac:dyDescent="0.2">
      <c r="B635" s="49"/>
      <c r="C635" s="49"/>
      <c r="D635" s="49"/>
      <c r="E635" s="49"/>
    </row>
    <row r="636" spans="2:5" x14ac:dyDescent="0.2">
      <c r="B636" s="49"/>
      <c r="C636" s="49"/>
      <c r="D636" s="49"/>
      <c r="E636" s="49"/>
    </row>
    <row r="637" spans="2:5" x14ac:dyDescent="0.2">
      <c r="B637" s="49"/>
      <c r="C637" s="49"/>
      <c r="D637" s="49"/>
      <c r="E637" s="49"/>
    </row>
    <row r="638" spans="2:5" x14ac:dyDescent="0.2">
      <c r="B638" s="49"/>
      <c r="C638" s="49"/>
      <c r="D638" s="49"/>
      <c r="E638" s="49"/>
    </row>
    <row r="639" spans="2:5" x14ac:dyDescent="0.2">
      <c r="B639" s="49"/>
      <c r="C639" s="49"/>
      <c r="D639" s="49"/>
      <c r="E639" s="49"/>
    </row>
    <row r="640" spans="2:5" x14ac:dyDescent="0.2">
      <c r="B640" s="49"/>
      <c r="C640" s="49"/>
      <c r="D640" s="49"/>
      <c r="E640" s="49"/>
    </row>
    <row r="641" spans="2:5" x14ac:dyDescent="0.2">
      <c r="B641" s="49"/>
      <c r="C641" s="49"/>
      <c r="D641" s="49"/>
      <c r="E641" s="49"/>
    </row>
    <row r="642" spans="2:5" x14ac:dyDescent="0.2">
      <c r="B642" s="49"/>
      <c r="C642" s="49"/>
      <c r="D642" s="49"/>
      <c r="E642" s="49"/>
    </row>
    <row r="643" spans="2:5" x14ac:dyDescent="0.2">
      <c r="B643" s="49"/>
      <c r="C643" s="49"/>
      <c r="D643" s="49"/>
      <c r="E643" s="49"/>
    </row>
    <row r="644" spans="2:5" x14ac:dyDescent="0.2">
      <c r="B644" s="49"/>
      <c r="C644" s="49"/>
      <c r="D644" s="49"/>
      <c r="E644" s="49"/>
    </row>
    <row r="645" spans="2:5" x14ac:dyDescent="0.2">
      <c r="B645" s="49"/>
      <c r="C645" s="49"/>
      <c r="D645" s="49"/>
      <c r="E645" s="49"/>
    </row>
    <row r="646" spans="2:5" x14ac:dyDescent="0.2">
      <c r="B646" s="49"/>
      <c r="C646" s="49"/>
      <c r="D646" s="49"/>
      <c r="E646" s="49"/>
    </row>
    <row r="647" spans="2:5" x14ac:dyDescent="0.2">
      <c r="B647" s="49"/>
      <c r="C647" s="49"/>
      <c r="D647" s="49"/>
      <c r="E647" s="49"/>
    </row>
    <row r="648" spans="2:5" x14ac:dyDescent="0.2">
      <c r="B648" s="49"/>
      <c r="C648" s="49"/>
      <c r="D648" s="49"/>
      <c r="E648" s="49"/>
    </row>
    <row r="649" spans="2:5" x14ac:dyDescent="0.2">
      <c r="B649" s="49"/>
      <c r="C649" s="49"/>
      <c r="D649" s="49"/>
      <c r="E649" s="49"/>
    </row>
    <row r="650" spans="2:5" x14ac:dyDescent="0.2">
      <c r="B650" s="49"/>
      <c r="C650" s="49"/>
      <c r="D650" s="49"/>
      <c r="E650" s="49"/>
    </row>
    <row r="651" spans="2:5" x14ac:dyDescent="0.2">
      <c r="B651" s="49"/>
      <c r="C651" s="49"/>
      <c r="D651" s="49"/>
      <c r="E651" s="49"/>
    </row>
    <row r="652" spans="2:5" x14ac:dyDescent="0.2">
      <c r="B652" s="49"/>
      <c r="C652" s="49"/>
      <c r="D652" s="49"/>
      <c r="E652" s="49"/>
    </row>
    <row r="653" spans="2:5" x14ac:dyDescent="0.2">
      <c r="B653" s="49"/>
      <c r="C653" s="49"/>
      <c r="D653" s="49"/>
      <c r="E653" s="49"/>
    </row>
    <row r="654" spans="2:5" x14ac:dyDescent="0.2">
      <c r="B654" s="49"/>
      <c r="C654" s="49"/>
      <c r="D654" s="49"/>
      <c r="E654" s="49"/>
    </row>
    <row r="655" spans="2:5" x14ac:dyDescent="0.2">
      <c r="B655" s="49"/>
      <c r="C655" s="49"/>
      <c r="D655" s="49"/>
      <c r="E655" s="49"/>
    </row>
    <row r="656" spans="2:5" x14ac:dyDescent="0.2">
      <c r="B656" s="49"/>
      <c r="C656" s="49"/>
      <c r="D656" s="49"/>
      <c r="E656" s="49"/>
    </row>
    <row r="657" spans="2:5" x14ac:dyDescent="0.2">
      <c r="B657" s="49"/>
      <c r="C657" s="49"/>
      <c r="D657" s="49"/>
      <c r="E657" s="49"/>
    </row>
    <row r="658" spans="2:5" x14ac:dyDescent="0.2">
      <c r="B658" s="49"/>
      <c r="C658" s="49"/>
      <c r="D658" s="49"/>
      <c r="E658" s="49"/>
    </row>
    <row r="659" spans="2:5" x14ac:dyDescent="0.2">
      <c r="B659" s="49"/>
      <c r="C659" s="49"/>
      <c r="D659" s="49"/>
      <c r="E659" s="49"/>
    </row>
    <row r="660" spans="2:5" x14ac:dyDescent="0.2">
      <c r="B660" s="49"/>
      <c r="C660" s="49"/>
      <c r="D660" s="49"/>
      <c r="E660" s="49"/>
    </row>
    <row r="661" spans="2:5" x14ac:dyDescent="0.2">
      <c r="B661" s="49"/>
      <c r="C661" s="49"/>
      <c r="D661" s="49"/>
      <c r="E661" s="49"/>
    </row>
    <row r="662" spans="2:5" x14ac:dyDescent="0.2">
      <c r="B662" s="49"/>
      <c r="C662" s="49"/>
      <c r="D662" s="49"/>
      <c r="E662" s="49"/>
    </row>
    <row r="663" spans="2:5" x14ac:dyDescent="0.2">
      <c r="B663" s="49"/>
      <c r="C663" s="49"/>
      <c r="D663" s="49"/>
      <c r="E663" s="49"/>
    </row>
    <row r="664" spans="2:5" x14ac:dyDescent="0.2">
      <c r="B664" s="49"/>
      <c r="C664" s="49"/>
      <c r="D664" s="49"/>
      <c r="E664" s="49"/>
    </row>
    <row r="665" spans="2:5" x14ac:dyDescent="0.2">
      <c r="B665" s="49"/>
      <c r="C665" s="49"/>
      <c r="D665" s="49"/>
      <c r="E665" s="49"/>
    </row>
    <row r="666" spans="2:5" x14ac:dyDescent="0.2">
      <c r="B666" s="49"/>
      <c r="C666" s="49"/>
      <c r="D666" s="49"/>
      <c r="E666" s="49"/>
    </row>
    <row r="667" spans="2:5" x14ac:dyDescent="0.2">
      <c r="B667" s="49"/>
      <c r="C667" s="49"/>
      <c r="D667" s="49"/>
      <c r="E667" s="49"/>
    </row>
    <row r="668" spans="2:5" x14ac:dyDescent="0.2">
      <c r="B668" s="49"/>
      <c r="C668" s="49"/>
      <c r="D668" s="49"/>
      <c r="E668" s="49"/>
    </row>
    <row r="669" spans="2:5" x14ac:dyDescent="0.2">
      <c r="B669" s="49"/>
      <c r="C669" s="49"/>
      <c r="D669" s="49"/>
      <c r="E669" s="49"/>
    </row>
    <row r="670" spans="2:5" x14ac:dyDescent="0.2">
      <c r="B670" s="49"/>
      <c r="C670" s="49"/>
      <c r="D670" s="49"/>
      <c r="E670" s="49"/>
    </row>
    <row r="671" spans="2:5" x14ac:dyDescent="0.2">
      <c r="B671" s="49"/>
      <c r="C671" s="49"/>
      <c r="D671" s="49"/>
      <c r="E671" s="49"/>
    </row>
    <row r="672" spans="2:5" x14ac:dyDescent="0.2">
      <c r="B672" s="49"/>
      <c r="C672" s="49"/>
      <c r="D672" s="49"/>
      <c r="E672" s="49"/>
    </row>
    <row r="673" spans="2:5" x14ac:dyDescent="0.2">
      <c r="B673" s="49"/>
      <c r="C673" s="49"/>
      <c r="D673" s="49"/>
      <c r="E673" s="49"/>
    </row>
    <row r="674" spans="2:5" x14ac:dyDescent="0.2">
      <c r="B674" s="49"/>
      <c r="C674" s="49"/>
      <c r="D674" s="49"/>
      <c r="E674" s="49"/>
    </row>
    <row r="675" spans="2:5" x14ac:dyDescent="0.2">
      <c r="B675" s="49"/>
      <c r="C675" s="49"/>
      <c r="D675" s="49"/>
      <c r="E675" s="49"/>
    </row>
    <row r="676" spans="2:5" x14ac:dyDescent="0.2">
      <c r="B676" s="49"/>
      <c r="C676" s="49"/>
      <c r="D676" s="49"/>
      <c r="E676" s="49"/>
    </row>
    <row r="677" spans="2:5" x14ac:dyDescent="0.2">
      <c r="B677" s="49"/>
      <c r="C677" s="49"/>
      <c r="D677" s="49"/>
      <c r="E677" s="49"/>
    </row>
    <row r="678" spans="2:5" x14ac:dyDescent="0.2">
      <c r="B678" s="49"/>
      <c r="C678" s="49"/>
      <c r="D678" s="49"/>
      <c r="E678" s="49"/>
    </row>
    <row r="679" spans="2:5" x14ac:dyDescent="0.2">
      <c r="B679" s="49"/>
      <c r="C679" s="49"/>
      <c r="D679" s="49"/>
      <c r="E679" s="49"/>
    </row>
    <row r="680" spans="2:5" x14ac:dyDescent="0.2">
      <c r="B680" s="49"/>
      <c r="C680" s="49"/>
      <c r="D680" s="49"/>
      <c r="E680" s="49"/>
    </row>
    <row r="681" spans="2:5" x14ac:dyDescent="0.2">
      <c r="B681" s="49"/>
      <c r="C681" s="49"/>
      <c r="D681" s="49"/>
      <c r="E681" s="49"/>
    </row>
    <row r="682" spans="2:5" x14ac:dyDescent="0.2">
      <c r="B682" s="49"/>
      <c r="C682" s="49"/>
      <c r="D682" s="49"/>
      <c r="E682" s="49"/>
    </row>
    <row r="683" spans="2:5" x14ac:dyDescent="0.2">
      <c r="B683" s="49"/>
      <c r="C683" s="49"/>
      <c r="D683" s="49"/>
      <c r="E683" s="49"/>
    </row>
    <row r="684" spans="2:5" x14ac:dyDescent="0.2">
      <c r="B684" s="49"/>
      <c r="C684" s="49"/>
      <c r="D684" s="49"/>
      <c r="E684" s="49"/>
    </row>
    <row r="685" spans="2:5" x14ac:dyDescent="0.2">
      <c r="B685" s="49"/>
      <c r="C685" s="49"/>
      <c r="D685" s="49"/>
      <c r="E685" s="49"/>
    </row>
    <row r="686" spans="2:5" x14ac:dyDescent="0.2">
      <c r="B686" s="49"/>
      <c r="C686" s="49"/>
      <c r="D686" s="49"/>
      <c r="E686" s="49"/>
    </row>
    <row r="687" spans="2:5" x14ac:dyDescent="0.2">
      <c r="B687" s="49"/>
      <c r="C687" s="49"/>
      <c r="D687" s="49"/>
      <c r="E687" s="49"/>
    </row>
    <row r="688" spans="2:5" x14ac:dyDescent="0.2">
      <c r="B688" s="49"/>
      <c r="C688" s="49"/>
      <c r="D688" s="49"/>
      <c r="E688" s="49"/>
    </row>
    <row r="689" spans="2:5" x14ac:dyDescent="0.2">
      <c r="B689" s="49"/>
      <c r="C689" s="49"/>
      <c r="D689" s="49"/>
      <c r="E689" s="49"/>
    </row>
    <row r="690" spans="2:5" x14ac:dyDescent="0.2">
      <c r="B690" s="49"/>
      <c r="C690" s="49"/>
      <c r="D690" s="49"/>
      <c r="E690" s="49"/>
    </row>
    <row r="691" spans="2:5" x14ac:dyDescent="0.2">
      <c r="B691" s="49"/>
      <c r="C691" s="49"/>
      <c r="D691" s="49"/>
      <c r="E691" s="49"/>
    </row>
    <row r="692" spans="2:5" x14ac:dyDescent="0.2">
      <c r="B692" s="49"/>
      <c r="C692" s="49"/>
      <c r="D692" s="49"/>
      <c r="E692" s="49"/>
    </row>
    <row r="693" spans="2:5" x14ac:dyDescent="0.2">
      <c r="B693" s="49"/>
      <c r="C693" s="49"/>
      <c r="D693" s="49"/>
      <c r="E693" s="49"/>
    </row>
    <row r="694" spans="2:5" x14ac:dyDescent="0.2">
      <c r="B694" s="49"/>
      <c r="C694" s="49"/>
      <c r="D694" s="49"/>
      <c r="E694" s="49"/>
    </row>
    <row r="695" spans="2:5" x14ac:dyDescent="0.2">
      <c r="B695" s="49"/>
      <c r="C695" s="49"/>
      <c r="D695" s="49"/>
      <c r="E695" s="49"/>
    </row>
    <row r="696" spans="2:5" x14ac:dyDescent="0.2">
      <c r="B696" s="49"/>
      <c r="C696" s="49"/>
      <c r="D696" s="49"/>
      <c r="E696" s="49"/>
    </row>
    <row r="697" spans="2:5" x14ac:dyDescent="0.2">
      <c r="B697" s="49"/>
      <c r="C697" s="49"/>
      <c r="D697" s="49"/>
      <c r="E697" s="49"/>
    </row>
    <row r="698" spans="2:5" x14ac:dyDescent="0.2">
      <c r="B698" s="49"/>
      <c r="C698" s="49"/>
      <c r="D698" s="49"/>
      <c r="E698" s="49"/>
    </row>
    <row r="699" spans="2:5" x14ac:dyDescent="0.2">
      <c r="B699" s="49"/>
      <c r="C699" s="49"/>
      <c r="D699" s="49"/>
      <c r="E699" s="49"/>
    </row>
    <row r="700" spans="2:5" x14ac:dyDescent="0.2">
      <c r="B700" s="49"/>
      <c r="C700" s="49"/>
      <c r="D700" s="49"/>
      <c r="E700" s="49"/>
    </row>
    <row r="701" spans="2:5" x14ac:dyDescent="0.2">
      <c r="B701" s="49"/>
      <c r="C701" s="49"/>
      <c r="D701" s="49"/>
      <c r="E701" s="49"/>
    </row>
    <row r="702" spans="2:5" x14ac:dyDescent="0.2">
      <c r="B702" s="49"/>
      <c r="C702" s="49"/>
      <c r="D702" s="49"/>
      <c r="E702" s="49"/>
    </row>
    <row r="703" spans="2:5" x14ac:dyDescent="0.2">
      <c r="B703" s="49"/>
      <c r="C703" s="49"/>
      <c r="D703" s="49"/>
      <c r="E703" s="49"/>
    </row>
    <row r="704" spans="2:5" x14ac:dyDescent="0.2">
      <c r="B704" s="49"/>
      <c r="C704" s="49"/>
      <c r="D704" s="49"/>
      <c r="E704" s="49"/>
    </row>
    <row r="705" spans="2:5" x14ac:dyDescent="0.2">
      <c r="B705" s="49"/>
      <c r="C705" s="49"/>
      <c r="D705" s="49"/>
      <c r="E705" s="49"/>
    </row>
    <row r="706" spans="2:5" x14ac:dyDescent="0.2">
      <c r="B706" s="49"/>
      <c r="C706" s="49"/>
      <c r="D706" s="49"/>
      <c r="E706" s="49"/>
    </row>
    <row r="707" spans="2:5" x14ac:dyDescent="0.2">
      <c r="B707" s="49"/>
      <c r="C707" s="49"/>
      <c r="D707" s="49"/>
      <c r="E707" s="49"/>
    </row>
    <row r="708" spans="2:5" x14ac:dyDescent="0.2">
      <c r="B708" s="49"/>
      <c r="C708" s="49"/>
      <c r="D708" s="49"/>
      <c r="E708" s="49"/>
    </row>
    <row r="709" spans="2:5" x14ac:dyDescent="0.2">
      <c r="B709" s="49"/>
      <c r="C709" s="49"/>
      <c r="D709" s="49"/>
      <c r="E709" s="49"/>
    </row>
    <row r="710" spans="2:5" x14ac:dyDescent="0.2">
      <c r="B710" s="49"/>
      <c r="C710" s="49"/>
      <c r="D710" s="49"/>
      <c r="E710" s="49"/>
    </row>
    <row r="711" spans="2:5" x14ac:dyDescent="0.2">
      <c r="B711" s="49"/>
      <c r="C711" s="49"/>
      <c r="D711" s="49"/>
      <c r="E711" s="49"/>
    </row>
    <row r="712" spans="2:5" x14ac:dyDescent="0.2">
      <c r="B712" s="49"/>
      <c r="C712" s="49"/>
      <c r="D712" s="49"/>
      <c r="E712" s="49"/>
    </row>
    <row r="713" spans="2:5" x14ac:dyDescent="0.2">
      <c r="B713" s="49"/>
      <c r="C713" s="49"/>
      <c r="D713" s="49"/>
      <c r="E713" s="49"/>
    </row>
    <row r="714" spans="2:5" x14ac:dyDescent="0.2">
      <c r="B714" s="49"/>
      <c r="C714" s="49"/>
      <c r="D714" s="49"/>
      <c r="E714" s="49"/>
    </row>
    <row r="715" spans="2:5" x14ac:dyDescent="0.2">
      <c r="B715" s="49"/>
      <c r="C715" s="49"/>
      <c r="D715" s="49"/>
      <c r="E715" s="49"/>
    </row>
    <row r="716" spans="2:5" x14ac:dyDescent="0.2">
      <c r="B716" s="49"/>
      <c r="C716" s="49"/>
      <c r="D716" s="49"/>
      <c r="E716" s="49"/>
    </row>
    <row r="717" spans="2:5" x14ac:dyDescent="0.2">
      <c r="B717" s="49"/>
      <c r="C717" s="49"/>
      <c r="D717" s="49"/>
      <c r="E717" s="49"/>
    </row>
    <row r="718" spans="2:5" x14ac:dyDescent="0.2">
      <c r="B718" s="49"/>
      <c r="C718" s="49"/>
      <c r="D718" s="49"/>
      <c r="E718" s="49"/>
    </row>
    <row r="719" spans="2:5" x14ac:dyDescent="0.2">
      <c r="B719" s="49"/>
      <c r="C719" s="49"/>
      <c r="D719" s="49"/>
      <c r="E719" s="49"/>
    </row>
    <row r="720" spans="2:5" x14ac:dyDescent="0.2">
      <c r="B720" s="49"/>
      <c r="C720" s="49"/>
      <c r="D720" s="49"/>
      <c r="E720" s="49"/>
    </row>
    <row r="721" spans="2:5" x14ac:dyDescent="0.2">
      <c r="B721" s="49"/>
      <c r="C721" s="49"/>
      <c r="D721" s="49"/>
      <c r="E721" s="49"/>
    </row>
    <row r="722" spans="2:5" x14ac:dyDescent="0.2">
      <c r="B722" s="49"/>
      <c r="C722" s="49"/>
      <c r="D722" s="49"/>
      <c r="E722" s="49"/>
    </row>
    <row r="723" spans="2:5" x14ac:dyDescent="0.2">
      <c r="B723" s="49"/>
      <c r="C723" s="49"/>
      <c r="D723" s="49"/>
      <c r="E723" s="49"/>
    </row>
    <row r="724" spans="2:5" x14ac:dyDescent="0.2">
      <c r="B724" s="49"/>
      <c r="C724" s="49"/>
      <c r="D724" s="49"/>
      <c r="E724" s="49"/>
    </row>
    <row r="725" spans="2:5" x14ac:dyDescent="0.2">
      <c r="B725" s="49"/>
      <c r="C725" s="49"/>
      <c r="D725" s="49"/>
      <c r="E725" s="49"/>
    </row>
    <row r="726" spans="2:5" x14ac:dyDescent="0.2">
      <c r="B726" s="49"/>
      <c r="C726" s="49"/>
      <c r="D726" s="49"/>
      <c r="E726" s="49"/>
    </row>
    <row r="727" spans="2:5" x14ac:dyDescent="0.2">
      <c r="B727" s="49"/>
      <c r="C727" s="49"/>
      <c r="D727" s="49"/>
      <c r="E727" s="49"/>
    </row>
    <row r="728" spans="2:5" x14ac:dyDescent="0.2">
      <c r="B728" s="49"/>
      <c r="C728" s="49"/>
      <c r="D728" s="49"/>
      <c r="E728" s="49"/>
    </row>
    <row r="729" spans="2:5" x14ac:dyDescent="0.2">
      <c r="B729" s="49"/>
      <c r="C729" s="49"/>
      <c r="D729" s="49"/>
      <c r="E729" s="49"/>
    </row>
    <row r="730" spans="2:5" x14ac:dyDescent="0.2">
      <c r="B730" s="49"/>
      <c r="C730" s="49"/>
      <c r="D730" s="49"/>
      <c r="E730" s="49"/>
    </row>
    <row r="731" spans="2:5" x14ac:dyDescent="0.2">
      <c r="B731" s="49"/>
      <c r="C731" s="49"/>
      <c r="D731" s="49"/>
      <c r="E731" s="49"/>
    </row>
    <row r="732" spans="2:5" x14ac:dyDescent="0.2">
      <c r="B732" s="49"/>
      <c r="C732" s="49"/>
      <c r="D732" s="49"/>
      <c r="E732" s="49"/>
    </row>
    <row r="733" spans="2:5" x14ac:dyDescent="0.2">
      <c r="B733" s="49"/>
      <c r="C733" s="49"/>
      <c r="D733" s="49"/>
      <c r="E733" s="49"/>
    </row>
    <row r="734" spans="2:5" x14ac:dyDescent="0.2">
      <c r="B734" s="49"/>
      <c r="C734" s="49"/>
      <c r="D734" s="49"/>
      <c r="E734" s="49"/>
    </row>
    <row r="735" spans="2:5" x14ac:dyDescent="0.2">
      <c r="B735" s="49"/>
      <c r="C735" s="49"/>
      <c r="D735" s="49"/>
      <c r="E735" s="49"/>
    </row>
    <row r="736" spans="2:5" x14ac:dyDescent="0.2">
      <c r="B736" s="49"/>
      <c r="C736" s="49"/>
      <c r="D736" s="49"/>
      <c r="E736" s="49"/>
    </row>
    <row r="737" spans="2:5" x14ac:dyDescent="0.2">
      <c r="B737" s="49"/>
      <c r="C737" s="49"/>
      <c r="D737" s="49"/>
      <c r="E737" s="49"/>
    </row>
    <row r="738" spans="2:5" x14ac:dyDescent="0.2">
      <c r="B738" s="49"/>
      <c r="C738" s="49"/>
      <c r="D738" s="49"/>
      <c r="E738" s="49"/>
    </row>
    <row r="739" spans="2:5" x14ac:dyDescent="0.2">
      <c r="B739" s="49"/>
      <c r="C739" s="49"/>
      <c r="D739" s="49"/>
      <c r="E739" s="49"/>
    </row>
    <row r="740" spans="2:5" x14ac:dyDescent="0.2">
      <c r="B740" s="49"/>
      <c r="C740" s="49"/>
      <c r="D740" s="49"/>
      <c r="E740" s="49"/>
    </row>
    <row r="741" spans="2:5" x14ac:dyDescent="0.2">
      <c r="B741" s="49"/>
      <c r="C741" s="49"/>
      <c r="D741" s="49"/>
      <c r="E741" s="49"/>
    </row>
    <row r="742" spans="2:5" x14ac:dyDescent="0.2">
      <c r="B742" s="49"/>
      <c r="C742" s="49"/>
      <c r="D742" s="49"/>
      <c r="E742" s="49"/>
    </row>
    <row r="743" spans="2:5" x14ac:dyDescent="0.2">
      <c r="B743" s="49"/>
      <c r="C743" s="49"/>
      <c r="D743" s="49"/>
      <c r="E743" s="49"/>
    </row>
    <row r="744" spans="2:5" x14ac:dyDescent="0.2">
      <c r="B744" s="49"/>
      <c r="C744" s="49"/>
      <c r="D744" s="49"/>
      <c r="E744" s="49"/>
    </row>
    <row r="745" spans="2:5" x14ac:dyDescent="0.2">
      <c r="B745" s="49"/>
      <c r="C745" s="49"/>
      <c r="D745" s="49"/>
      <c r="E745" s="49"/>
    </row>
    <row r="746" spans="2:5" x14ac:dyDescent="0.2">
      <c r="B746" s="49"/>
      <c r="C746" s="49"/>
      <c r="D746" s="49"/>
      <c r="E746" s="49"/>
    </row>
    <row r="747" spans="2:5" x14ac:dyDescent="0.2">
      <c r="B747" s="49"/>
      <c r="C747" s="49"/>
      <c r="D747" s="49"/>
      <c r="E747" s="49"/>
    </row>
    <row r="748" spans="2:5" x14ac:dyDescent="0.2">
      <c r="B748" s="49"/>
      <c r="C748" s="49"/>
      <c r="D748" s="49"/>
      <c r="E748" s="49"/>
    </row>
    <row r="749" spans="2:5" x14ac:dyDescent="0.2">
      <c r="B749" s="49"/>
      <c r="C749" s="49"/>
      <c r="D749" s="49"/>
      <c r="E749" s="49"/>
    </row>
    <row r="750" spans="2:5" x14ac:dyDescent="0.2">
      <c r="B750" s="49"/>
      <c r="C750" s="49"/>
      <c r="D750" s="49"/>
      <c r="E750" s="49"/>
    </row>
    <row r="751" spans="2:5" x14ac:dyDescent="0.2">
      <c r="B751" s="49"/>
      <c r="C751" s="49"/>
      <c r="D751" s="49"/>
      <c r="E751" s="49"/>
    </row>
    <row r="752" spans="2:5" x14ac:dyDescent="0.2">
      <c r="B752" s="49"/>
      <c r="C752" s="49"/>
      <c r="D752" s="49"/>
      <c r="E752" s="49"/>
    </row>
    <row r="753" spans="2:5" x14ac:dyDescent="0.2">
      <c r="B753" s="49"/>
      <c r="C753" s="49"/>
      <c r="D753" s="49"/>
      <c r="E753" s="49"/>
    </row>
    <row r="754" spans="2:5" x14ac:dyDescent="0.2">
      <c r="B754" s="49"/>
      <c r="C754" s="49"/>
      <c r="D754" s="49"/>
      <c r="E754" s="49"/>
    </row>
    <row r="755" spans="2:5" x14ac:dyDescent="0.2">
      <c r="B755" s="49"/>
      <c r="C755" s="49"/>
      <c r="D755" s="49"/>
      <c r="E755" s="49"/>
    </row>
    <row r="756" spans="2:5" x14ac:dyDescent="0.2">
      <c r="B756" s="49"/>
      <c r="C756" s="49"/>
      <c r="D756" s="49"/>
      <c r="E756" s="49"/>
    </row>
    <row r="757" spans="2:5" x14ac:dyDescent="0.2">
      <c r="B757" s="49"/>
      <c r="C757" s="49"/>
      <c r="D757" s="49"/>
      <c r="E757" s="49"/>
    </row>
    <row r="758" spans="2:5" x14ac:dyDescent="0.2">
      <c r="B758" s="49"/>
      <c r="C758" s="49"/>
      <c r="D758" s="49"/>
      <c r="E758" s="49"/>
    </row>
    <row r="759" spans="2:5" x14ac:dyDescent="0.2">
      <c r="B759" s="49"/>
      <c r="C759" s="49"/>
      <c r="D759" s="49"/>
      <c r="E759" s="49"/>
    </row>
    <row r="760" spans="2:5" x14ac:dyDescent="0.2">
      <c r="B760" s="49"/>
      <c r="C760" s="49"/>
      <c r="D760" s="49"/>
      <c r="E760" s="49"/>
    </row>
    <row r="761" spans="2:5" x14ac:dyDescent="0.2">
      <c r="B761" s="49"/>
      <c r="C761" s="49"/>
      <c r="D761" s="49"/>
      <c r="E761" s="49"/>
    </row>
    <row r="762" spans="2:5" x14ac:dyDescent="0.2">
      <c r="B762" s="49"/>
      <c r="C762" s="49"/>
      <c r="D762" s="49"/>
      <c r="E762" s="49"/>
    </row>
    <row r="763" spans="2:5" x14ac:dyDescent="0.2">
      <c r="B763" s="49"/>
      <c r="C763" s="49"/>
      <c r="D763" s="49"/>
      <c r="E763" s="49"/>
    </row>
    <row r="764" spans="2:5" x14ac:dyDescent="0.2">
      <c r="B764" s="49"/>
      <c r="C764" s="49"/>
      <c r="D764" s="49"/>
      <c r="E764" s="49"/>
    </row>
    <row r="765" spans="2:5" x14ac:dyDescent="0.2">
      <c r="B765" s="49"/>
      <c r="C765" s="49"/>
      <c r="D765" s="49"/>
      <c r="E765" s="49"/>
    </row>
    <row r="766" spans="2:5" x14ac:dyDescent="0.2">
      <c r="B766" s="49"/>
      <c r="C766" s="49"/>
      <c r="D766" s="49"/>
      <c r="E766" s="49"/>
    </row>
    <row r="767" spans="2:5" x14ac:dyDescent="0.2">
      <c r="B767" s="49"/>
      <c r="C767" s="49"/>
      <c r="D767" s="49"/>
      <c r="E767" s="49"/>
    </row>
    <row r="768" spans="2:5" x14ac:dyDescent="0.2">
      <c r="B768" s="49"/>
      <c r="C768" s="49"/>
      <c r="D768" s="49"/>
      <c r="E768" s="49"/>
    </row>
    <row r="769" spans="2:5" x14ac:dyDescent="0.2">
      <c r="B769" s="49"/>
      <c r="C769" s="49"/>
      <c r="D769" s="49"/>
      <c r="E769" s="49"/>
    </row>
    <row r="770" spans="2:5" x14ac:dyDescent="0.2">
      <c r="B770" s="49"/>
      <c r="C770" s="49"/>
      <c r="D770" s="49"/>
      <c r="E770" s="49"/>
    </row>
    <row r="771" spans="2:5" x14ac:dyDescent="0.2">
      <c r="B771" s="49"/>
      <c r="C771" s="49"/>
      <c r="D771" s="49"/>
      <c r="E771" s="49"/>
    </row>
    <row r="772" spans="2:5" x14ac:dyDescent="0.2">
      <c r="B772" s="49"/>
      <c r="C772" s="49"/>
      <c r="D772" s="49"/>
      <c r="E772" s="49"/>
    </row>
    <row r="773" spans="2:5" x14ac:dyDescent="0.2">
      <c r="B773" s="49"/>
      <c r="C773" s="49"/>
      <c r="D773" s="49"/>
      <c r="E773" s="49"/>
    </row>
    <row r="774" spans="2:5" x14ac:dyDescent="0.2">
      <c r="B774" s="49"/>
      <c r="C774" s="49"/>
      <c r="D774" s="49"/>
      <c r="E774" s="49"/>
    </row>
    <row r="775" spans="2:5" x14ac:dyDescent="0.2">
      <c r="B775" s="49"/>
      <c r="C775" s="49"/>
      <c r="D775" s="49"/>
      <c r="E775" s="49"/>
    </row>
    <row r="776" spans="2:5" x14ac:dyDescent="0.2">
      <c r="B776" s="49"/>
      <c r="C776" s="49"/>
      <c r="D776" s="49"/>
      <c r="E776" s="49"/>
    </row>
    <row r="777" spans="2:5" x14ac:dyDescent="0.2">
      <c r="B777" s="49"/>
      <c r="C777" s="49"/>
      <c r="D777" s="49"/>
      <c r="E777" s="49"/>
    </row>
    <row r="778" spans="2:5" x14ac:dyDescent="0.2">
      <c r="B778" s="49"/>
      <c r="C778" s="49"/>
      <c r="D778" s="49"/>
      <c r="E778" s="49"/>
    </row>
    <row r="779" spans="2:5" x14ac:dyDescent="0.2">
      <c r="B779" s="49"/>
      <c r="C779" s="49"/>
      <c r="D779" s="49"/>
      <c r="E779" s="49"/>
    </row>
    <row r="780" spans="2:5" x14ac:dyDescent="0.2">
      <c r="B780" s="49"/>
      <c r="C780" s="49"/>
      <c r="D780" s="49"/>
      <c r="E780" s="49"/>
    </row>
    <row r="781" spans="2:5" x14ac:dyDescent="0.2">
      <c r="B781" s="49"/>
      <c r="C781" s="49"/>
      <c r="D781" s="49"/>
      <c r="E781" s="49"/>
    </row>
    <row r="782" spans="2:5" x14ac:dyDescent="0.2">
      <c r="B782" s="49"/>
      <c r="C782" s="49"/>
      <c r="D782" s="49"/>
      <c r="E782" s="49"/>
    </row>
    <row r="783" spans="2:5" x14ac:dyDescent="0.2">
      <c r="B783" s="49"/>
      <c r="C783" s="49"/>
      <c r="D783" s="49"/>
      <c r="E783" s="49"/>
    </row>
    <row r="784" spans="2:5" x14ac:dyDescent="0.2">
      <c r="B784" s="49"/>
      <c r="C784" s="49"/>
      <c r="D784" s="49"/>
      <c r="E784" s="49"/>
    </row>
    <row r="785" spans="2:5" x14ac:dyDescent="0.2">
      <c r="B785" s="49"/>
      <c r="C785" s="49"/>
      <c r="D785" s="49"/>
      <c r="E785" s="49"/>
    </row>
    <row r="786" spans="2:5" x14ac:dyDescent="0.2">
      <c r="B786" s="49"/>
      <c r="C786" s="49"/>
      <c r="D786" s="49"/>
      <c r="E786" s="49"/>
    </row>
    <row r="787" spans="2:5" x14ac:dyDescent="0.2">
      <c r="B787" s="49"/>
      <c r="C787" s="49"/>
      <c r="D787" s="49"/>
      <c r="E787" s="49"/>
    </row>
    <row r="788" spans="2:5" x14ac:dyDescent="0.2">
      <c r="B788" s="49"/>
      <c r="C788" s="49"/>
      <c r="D788" s="49"/>
      <c r="E788" s="49"/>
    </row>
    <row r="789" spans="2:5" x14ac:dyDescent="0.2">
      <c r="B789" s="49"/>
      <c r="C789" s="49"/>
      <c r="D789" s="49"/>
      <c r="E789" s="49"/>
    </row>
    <row r="790" spans="2:5" x14ac:dyDescent="0.2">
      <c r="B790" s="49"/>
      <c r="C790" s="49"/>
      <c r="D790" s="49"/>
      <c r="E790" s="49"/>
    </row>
    <row r="791" spans="2:5" x14ac:dyDescent="0.2">
      <c r="B791" s="49"/>
      <c r="C791" s="49"/>
      <c r="D791" s="49"/>
      <c r="E791" s="49"/>
    </row>
    <row r="792" spans="2:5" x14ac:dyDescent="0.2">
      <c r="B792" s="49"/>
      <c r="C792" s="49"/>
      <c r="D792" s="49"/>
      <c r="E792" s="49"/>
    </row>
    <row r="793" spans="2:5" x14ac:dyDescent="0.2">
      <c r="B793" s="49"/>
      <c r="C793" s="49"/>
      <c r="D793" s="49"/>
      <c r="E793" s="49"/>
    </row>
    <row r="794" spans="2:5" x14ac:dyDescent="0.2">
      <c r="B794" s="49"/>
      <c r="C794" s="49"/>
      <c r="D794" s="49"/>
      <c r="E794" s="49"/>
    </row>
    <row r="795" spans="2:5" x14ac:dyDescent="0.2">
      <c r="B795" s="49"/>
      <c r="C795" s="49"/>
      <c r="D795" s="49"/>
      <c r="E795" s="49"/>
    </row>
    <row r="796" spans="2:5" x14ac:dyDescent="0.2">
      <c r="B796" s="49"/>
      <c r="C796" s="49"/>
      <c r="D796" s="49"/>
      <c r="E796" s="49"/>
    </row>
    <row r="797" spans="2:5" x14ac:dyDescent="0.2">
      <c r="B797" s="49"/>
      <c r="C797" s="49"/>
      <c r="D797" s="49"/>
      <c r="E797" s="49"/>
    </row>
    <row r="798" spans="2:5" x14ac:dyDescent="0.2">
      <c r="B798" s="49"/>
      <c r="C798" s="49"/>
      <c r="D798" s="49"/>
      <c r="E798" s="49"/>
    </row>
    <row r="799" spans="2:5" x14ac:dyDescent="0.2">
      <c r="B799" s="49"/>
      <c r="C799" s="49"/>
      <c r="D799" s="49"/>
      <c r="E799" s="49"/>
    </row>
    <row r="800" spans="2:5" x14ac:dyDescent="0.2">
      <c r="B800" s="49"/>
      <c r="C800" s="49"/>
      <c r="D800" s="49"/>
      <c r="E800" s="49"/>
    </row>
    <row r="801" spans="2:5" x14ac:dyDescent="0.2">
      <c r="B801" s="49"/>
      <c r="C801" s="49"/>
      <c r="D801" s="49"/>
      <c r="E801" s="49"/>
    </row>
    <row r="802" spans="2:5" x14ac:dyDescent="0.2">
      <c r="B802" s="49"/>
      <c r="C802" s="49"/>
      <c r="D802" s="49"/>
      <c r="E802" s="49"/>
    </row>
    <row r="803" spans="2:5" x14ac:dyDescent="0.2">
      <c r="B803" s="49"/>
      <c r="C803" s="49"/>
      <c r="D803" s="49"/>
      <c r="E803" s="49"/>
    </row>
    <row r="804" spans="2:5" x14ac:dyDescent="0.2">
      <c r="B804" s="49"/>
      <c r="C804" s="49"/>
      <c r="D804" s="49"/>
      <c r="E804" s="49"/>
    </row>
    <row r="805" spans="2:5" x14ac:dyDescent="0.2">
      <c r="B805" s="49"/>
      <c r="C805" s="49"/>
      <c r="D805" s="49"/>
      <c r="E805" s="49"/>
    </row>
    <row r="806" spans="2:5" x14ac:dyDescent="0.2">
      <c r="B806" s="49"/>
      <c r="C806" s="49"/>
      <c r="D806" s="49"/>
      <c r="E806" s="49"/>
    </row>
    <row r="807" spans="2:5" x14ac:dyDescent="0.2">
      <c r="B807" s="49"/>
      <c r="C807" s="49"/>
      <c r="D807" s="49"/>
      <c r="E807" s="49"/>
    </row>
    <row r="808" spans="2:5" x14ac:dyDescent="0.2">
      <c r="B808" s="49"/>
      <c r="C808" s="49"/>
      <c r="D808" s="49"/>
      <c r="E808" s="49"/>
    </row>
    <row r="809" spans="2:5" x14ac:dyDescent="0.2">
      <c r="B809" s="49"/>
      <c r="C809" s="49"/>
      <c r="D809" s="49"/>
      <c r="E809" s="49"/>
    </row>
    <row r="810" spans="2:5" x14ac:dyDescent="0.2">
      <c r="B810" s="49"/>
      <c r="C810" s="49"/>
      <c r="D810" s="49"/>
      <c r="E810" s="49"/>
    </row>
    <row r="811" spans="2:5" x14ac:dyDescent="0.2">
      <c r="B811" s="49"/>
      <c r="C811" s="49"/>
      <c r="D811" s="49"/>
      <c r="E811" s="49"/>
    </row>
    <row r="812" spans="2:5" x14ac:dyDescent="0.2">
      <c r="B812" s="49"/>
      <c r="C812" s="49"/>
      <c r="D812" s="49"/>
      <c r="E812" s="49"/>
    </row>
    <row r="813" spans="2:5" x14ac:dyDescent="0.2">
      <c r="B813" s="49"/>
      <c r="C813" s="49"/>
      <c r="D813" s="49"/>
      <c r="E813" s="49"/>
    </row>
    <row r="814" spans="2:5" x14ac:dyDescent="0.2">
      <c r="B814" s="49"/>
      <c r="C814" s="49"/>
      <c r="D814" s="49"/>
      <c r="E814" s="49"/>
    </row>
    <row r="815" spans="2:5" x14ac:dyDescent="0.2">
      <c r="B815" s="49"/>
      <c r="C815" s="49"/>
      <c r="D815" s="49"/>
      <c r="E815" s="49"/>
    </row>
    <row r="816" spans="2:5" x14ac:dyDescent="0.2">
      <c r="B816" s="49"/>
      <c r="C816" s="49"/>
      <c r="D816" s="49"/>
      <c r="E816" s="49"/>
    </row>
    <row r="817" spans="2:5" x14ac:dyDescent="0.2">
      <c r="B817" s="49"/>
      <c r="C817" s="49"/>
      <c r="D817" s="49"/>
      <c r="E817" s="49"/>
    </row>
    <row r="818" spans="2:5" x14ac:dyDescent="0.2">
      <c r="B818" s="49"/>
      <c r="C818" s="49"/>
      <c r="D818" s="49"/>
      <c r="E818" s="49"/>
    </row>
    <row r="819" spans="2:5" x14ac:dyDescent="0.2">
      <c r="B819" s="49"/>
      <c r="C819" s="49"/>
      <c r="D819" s="49"/>
      <c r="E819" s="49"/>
    </row>
    <row r="820" spans="2:5" x14ac:dyDescent="0.2">
      <c r="B820" s="49"/>
      <c r="C820" s="49"/>
      <c r="D820" s="49"/>
      <c r="E820" s="49"/>
    </row>
    <row r="821" spans="2:5" x14ac:dyDescent="0.2">
      <c r="B821" s="49"/>
      <c r="C821" s="49"/>
      <c r="D821" s="49"/>
      <c r="E821" s="49"/>
    </row>
    <row r="822" spans="2:5" x14ac:dyDescent="0.2">
      <c r="B822" s="49"/>
      <c r="C822" s="49"/>
      <c r="D822" s="49"/>
      <c r="E822" s="49"/>
    </row>
    <row r="823" spans="2:5" x14ac:dyDescent="0.2">
      <c r="B823" s="49"/>
      <c r="C823" s="49"/>
      <c r="D823" s="49"/>
      <c r="E823" s="49"/>
    </row>
    <row r="824" spans="2:5" x14ac:dyDescent="0.2">
      <c r="B824" s="49"/>
      <c r="C824" s="49"/>
      <c r="D824" s="49"/>
      <c r="E824" s="49"/>
    </row>
    <row r="825" spans="2:5" x14ac:dyDescent="0.2">
      <c r="B825" s="49"/>
      <c r="C825" s="49"/>
      <c r="D825" s="49"/>
      <c r="E825" s="49"/>
    </row>
    <row r="826" spans="2:5" x14ac:dyDescent="0.2">
      <c r="B826" s="49"/>
      <c r="C826" s="49"/>
      <c r="D826" s="49"/>
      <c r="E826" s="49"/>
    </row>
    <row r="827" spans="2:5" x14ac:dyDescent="0.2">
      <c r="B827" s="49"/>
      <c r="C827" s="49"/>
      <c r="D827" s="49"/>
      <c r="E827" s="49"/>
    </row>
    <row r="828" spans="2:5" x14ac:dyDescent="0.2">
      <c r="B828" s="49"/>
      <c r="C828" s="49"/>
      <c r="D828" s="49"/>
      <c r="E828" s="49"/>
    </row>
    <row r="829" spans="2:5" x14ac:dyDescent="0.2">
      <c r="B829" s="49"/>
      <c r="C829" s="49"/>
      <c r="D829" s="49"/>
      <c r="E829" s="49"/>
    </row>
    <row r="830" spans="2:5" x14ac:dyDescent="0.2">
      <c r="B830" s="49"/>
      <c r="C830" s="49"/>
      <c r="D830" s="49"/>
      <c r="E830" s="49"/>
    </row>
    <row r="831" spans="2:5" x14ac:dyDescent="0.2">
      <c r="B831" s="49"/>
      <c r="C831" s="49"/>
      <c r="D831" s="49"/>
      <c r="E831" s="49"/>
    </row>
    <row r="832" spans="2:5" x14ac:dyDescent="0.2">
      <c r="B832" s="49"/>
      <c r="C832" s="49"/>
      <c r="D832" s="49"/>
      <c r="E832" s="49"/>
    </row>
    <row r="833" spans="2:5" x14ac:dyDescent="0.2">
      <c r="B833" s="49"/>
      <c r="C833" s="49"/>
      <c r="D833" s="49"/>
      <c r="E833" s="49"/>
    </row>
    <row r="834" spans="2:5" x14ac:dyDescent="0.2">
      <c r="B834" s="49"/>
      <c r="C834" s="49"/>
      <c r="D834" s="49"/>
      <c r="E834" s="49"/>
    </row>
    <row r="835" spans="2:5" x14ac:dyDescent="0.2">
      <c r="B835" s="49"/>
      <c r="C835" s="49"/>
      <c r="D835" s="49"/>
      <c r="E835" s="49"/>
    </row>
    <row r="836" spans="2:5" x14ac:dyDescent="0.2">
      <c r="B836" s="49"/>
      <c r="C836" s="49"/>
      <c r="D836" s="49"/>
      <c r="E836" s="49"/>
    </row>
    <row r="837" spans="2:5" x14ac:dyDescent="0.2">
      <c r="B837" s="49"/>
      <c r="C837" s="49"/>
      <c r="D837" s="49"/>
      <c r="E837" s="49"/>
    </row>
    <row r="838" spans="2:5" x14ac:dyDescent="0.2">
      <c r="B838" s="49"/>
      <c r="C838" s="49"/>
      <c r="D838" s="49"/>
      <c r="E838" s="49"/>
    </row>
    <row r="839" spans="2:5" x14ac:dyDescent="0.2">
      <c r="B839" s="49"/>
      <c r="C839" s="49"/>
      <c r="D839" s="49"/>
      <c r="E839" s="49"/>
    </row>
    <row r="840" spans="2:5" x14ac:dyDescent="0.2">
      <c r="B840" s="49"/>
      <c r="C840" s="49"/>
      <c r="D840" s="49"/>
      <c r="E840" s="49"/>
    </row>
    <row r="841" spans="2:5" x14ac:dyDescent="0.2">
      <c r="B841" s="49"/>
      <c r="C841" s="49"/>
      <c r="D841" s="49"/>
      <c r="E841" s="49"/>
    </row>
    <row r="842" spans="2:5" x14ac:dyDescent="0.2">
      <c r="B842" s="49"/>
      <c r="C842" s="49"/>
      <c r="D842" s="49"/>
      <c r="E842" s="49"/>
    </row>
    <row r="843" spans="2:5" x14ac:dyDescent="0.2">
      <c r="B843" s="49"/>
      <c r="C843" s="49"/>
      <c r="D843" s="49"/>
      <c r="E843" s="49"/>
    </row>
    <row r="844" spans="2:5" x14ac:dyDescent="0.2">
      <c r="B844" s="49"/>
      <c r="C844" s="49"/>
      <c r="D844" s="49"/>
      <c r="E844" s="49"/>
    </row>
    <row r="845" spans="2:5" x14ac:dyDescent="0.2">
      <c r="B845" s="49"/>
      <c r="C845" s="49"/>
      <c r="D845" s="49"/>
      <c r="E845" s="49"/>
    </row>
    <row r="846" spans="2:5" x14ac:dyDescent="0.2">
      <c r="B846" s="49"/>
      <c r="C846" s="49"/>
      <c r="D846" s="49"/>
      <c r="E846" s="49"/>
    </row>
    <row r="847" spans="2:5" x14ac:dyDescent="0.2">
      <c r="B847" s="49"/>
      <c r="C847" s="49"/>
      <c r="D847" s="49"/>
      <c r="E847" s="49"/>
    </row>
    <row r="848" spans="2:5" x14ac:dyDescent="0.2">
      <c r="B848" s="49"/>
      <c r="C848" s="49"/>
      <c r="D848" s="49"/>
      <c r="E848" s="49"/>
    </row>
    <row r="849" spans="2:5" x14ac:dyDescent="0.2">
      <c r="B849" s="49"/>
      <c r="C849" s="49"/>
      <c r="D849" s="49"/>
      <c r="E849" s="49"/>
    </row>
    <row r="850" spans="2:5" x14ac:dyDescent="0.2">
      <c r="B850" s="49"/>
      <c r="C850" s="49"/>
      <c r="D850" s="49"/>
      <c r="E850" s="49"/>
    </row>
    <row r="851" spans="2:5" x14ac:dyDescent="0.2">
      <c r="B851" s="49"/>
      <c r="C851" s="49"/>
      <c r="D851" s="49"/>
      <c r="E851" s="49"/>
    </row>
    <row r="852" spans="2:5" x14ac:dyDescent="0.2">
      <c r="B852" s="49"/>
      <c r="C852" s="49"/>
      <c r="D852" s="49"/>
      <c r="E852" s="49"/>
    </row>
    <row r="853" spans="2:5" x14ac:dyDescent="0.2">
      <c r="B853" s="49"/>
      <c r="C853" s="49"/>
      <c r="D853" s="49"/>
      <c r="E853" s="49"/>
    </row>
    <row r="854" spans="2:5" x14ac:dyDescent="0.2">
      <c r="B854" s="49"/>
      <c r="C854" s="49"/>
      <c r="D854" s="49"/>
      <c r="E854" s="49"/>
    </row>
    <row r="855" spans="2:5" x14ac:dyDescent="0.2">
      <c r="B855" s="49"/>
      <c r="C855" s="49"/>
      <c r="D855" s="49"/>
      <c r="E855" s="49"/>
    </row>
    <row r="856" spans="2:5" x14ac:dyDescent="0.2">
      <c r="B856" s="49"/>
      <c r="C856" s="49"/>
      <c r="D856" s="49"/>
      <c r="E856" s="49"/>
    </row>
    <row r="857" spans="2:5" x14ac:dyDescent="0.2">
      <c r="B857" s="49"/>
      <c r="C857" s="49"/>
      <c r="D857" s="49"/>
      <c r="E857" s="49"/>
    </row>
    <row r="858" spans="2:5" x14ac:dyDescent="0.2">
      <c r="B858" s="49"/>
      <c r="C858" s="49"/>
      <c r="D858" s="49"/>
      <c r="E858" s="49"/>
    </row>
    <row r="859" spans="2:5" x14ac:dyDescent="0.2">
      <c r="B859" s="49"/>
      <c r="C859" s="49"/>
      <c r="D859" s="49"/>
      <c r="E859" s="49"/>
    </row>
    <row r="860" spans="2:5" x14ac:dyDescent="0.2">
      <c r="B860" s="49"/>
      <c r="C860" s="49"/>
      <c r="D860" s="49"/>
      <c r="E860" s="49"/>
    </row>
    <row r="861" spans="2:5" x14ac:dyDescent="0.2">
      <c r="B861" s="49"/>
      <c r="C861" s="49"/>
      <c r="D861" s="49"/>
      <c r="E861" s="49"/>
    </row>
    <row r="862" spans="2:5" x14ac:dyDescent="0.2">
      <c r="B862" s="49"/>
      <c r="C862" s="49"/>
      <c r="D862" s="49"/>
      <c r="E862" s="49"/>
    </row>
    <row r="863" spans="2:5" x14ac:dyDescent="0.2">
      <c r="B863" s="49"/>
      <c r="C863" s="49"/>
      <c r="D863" s="49"/>
      <c r="E863" s="49"/>
    </row>
    <row r="864" spans="2:5" x14ac:dyDescent="0.2">
      <c r="B864" s="49"/>
      <c r="C864" s="49"/>
      <c r="D864" s="49"/>
      <c r="E864" s="49"/>
    </row>
    <row r="865" spans="2:5" x14ac:dyDescent="0.2">
      <c r="B865" s="49"/>
      <c r="C865" s="49"/>
      <c r="D865" s="49"/>
      <c r="E865" s="49"/>
    </row>
    <row r="866" spans="2:5" x14ac:dyDescent="0.2">
      <c r="B866" s="49"/>
      <c r="C866" s="49"/>
      <c r="D866" s="49"/>
      <c r="E866" s="49"/>
    </row>
    <row r="867" spans="2:5" x14ac:dyDescent="0.2">
      <c r="B867" s="49"/>
      <c r="C867" s="49"/>
      <c r="D867" s="49"/>
      <c r="E867" s="49"/>
    </row>
    <row r="868" spans="2:5" x14ac:dyDescent="0.2">
      <c r="B868" s="49"/>
      <c r="C868" s="49"/>
      <c r="D868" s="49"/>
      <c r="E868" s="49"/>
    </row>
    <row r="869" spans="2:5" x14ac:dyDescent="0.2">
      <c r="B869" s="49"/>
      <c r="C869" s="49"/>
      <c r="D869" s="49"/>
      <c r="E869" s="49"/>
    </row>
    <row r="870" spans="2:5" x14ac:dyDescent="0.2">
      <c r="B870" s="49"/>
      <c r="C870" s="49"/>
      <c r="D870" s="49"/>
      <c r="E870" s="49"/>
    </row>
    <row r="871" spans="2:5" x14ac:dyDescent="0.2">
      <c r="B871" s="49"/>
      <c r="C871" s="49"/>
      <c r="D871" s="49"/>
      <c r="E871" s="49"/>
    </row>
    <row r="872" spans="2:5" x14ac:dyDescent="0.2">
      <c r="B872" s="49"/>
      <c r="C872" s="49"/>
      <c r="D872" s="49"/>
      <c r="E872" s="49"/>
    </row>
    <row r="873" spans="2:5" x14ac:dyDescent="0.2">
      <c r="B873" s="49"/>
      <c r="C873" s="49"/>
      <c r="D873" s="49"/>
      <c r="E873" s="49"/>
    </row>
    <row r="874" spans="2:5" x14ac:dyDescent="0.2">
      <c r="B874" s="49"/>
      <c r="C874" s="49"/>
      <c r="D874" s="49"/>
      <c r="E874" s="49"/>
    </row>
    <row r="875" spans="2:5" x14ac:dyDescent="0.2">
      <c r="B875" s="49"/>
      <c r="C875" s="49"/>
      <c r="D875" s="49"/>
      <c r="E875" s="49"/>
    </row>
    <row r="876" spans="2:5" x14ac:dyDescent="0.2">
      <c r="B876" s="49"/>
      <c r="C876" s="49"/>
      <c r="D876" s="49"/>
      <c r="E876" s="49"/>
    </row>
    <row r="877" spans="2:5" x14ac:dyDescent="0.2">
      <c r="B877" s="49"/>
      <c r="C877" s="49"/>
      <c r="D877" s="49"/>
      <c r="E877" s="49"/>
    </row>
    <row r="878" spans="2:5" x14ac:dyDescent="0.2">
      <c r="B878" s="49"/>
      <c r="C878" s="49"/>
      <c r="D878" s="49"/>
      <c r="E878" s="49"/>
    </row>
    <row r="879" spans="2:5" x14ac:dyDescent="0.2">
      <c r="B879" s="49"/>
      <c r="C879" s="49"/>
      <c r="D879" s="49"/>
      <c r="E879" s="49"/>
    </row>
    <row r="880" spans="2:5" x14ac:dyDescent="0.2">
      <c r="B880" s="49"/>
      <c r="C880" s="49"/>
      <c r="D880" s="49"/>
      <c r="E880" s="49"/>
    </row>
    <row r="881" spans="2:5" x14ac:dyDescent="0.2">
      <c r="B881" s="49"/>
      <c r="C881" s="49"/>
      <c r="D881" s="49"/>
      <c r="E881" s="49"/>
    </row>
    <row r="882" spans="2:5" x14ac:dyDescent="0.2">
      <c r="B882" s="49"/>
      <c r="C882" s="49"/>
      <c r="D882" s="49"/>
      <c r="E882" s="49"/>
    </row>
    <row r="883" spans="2:5" x14ac:dyDescent="0.2">
      <c r="B883" s="49"/>
      <c r="C883" s="49"/>
      <c r="D883" s="49"/>
      <c r="E883" s="49"/>
    </row>
    <row r="884" spans="2:5" x14ac:dyDescent="0.2">
      <c r="B884" s="49"/>
      <c r="C884" s="49"/>
      <c r="D884" s="49"/>
      <c r="E884" s="49"/>
    </row>
    <row r="885" spans="2:5" x14ac:dyDescent="0.2">
      <c r="B885" s="49"/>
      <c r="C885" s="49"/>
      <c r="D885" s="49"/>
      <c r="E885" s="49"/>
    </row>
    <row r="886" spans="2:5" x14ac:dyDescent="0.2">
      <c r="B886" s="49"/>
      <c r="C886" s="49"/>
      <c r="D886" s="49"/>
      <c r="E886" s="49"/>
    </row>
    <row r="887" spans="2:5" x14ac:dyDescent="0.2">
      <c r="B887" s="49"/>
      <c r="C887" s="49"/>
      <c r="D887" s="49"/>
      <c r="E887" s="49"/>
    </row>
    <row r="888" spans="2:5" x14ac:dyDescent="0.2">
      <c r="B888" s="49"/>
      <c r="C888" s="49"/>
      <c r="D888" s="49"/>
      <c r="E888" s="49"/>
    </row>
    <row r="889" spans="2:5" x14ac:dyDescent="0.2">
      <c r="B889" s="49"/>
      <c r="C889" s="49"/>
      <c r="D889" s="49"/>
      <c r="E889" s="49"/>
    </row>
    <row r="890" spans="2:5" x14ac:dyDescent="0.2">
      <c r="B890" s="49"/>
      <c r="C890" s="49"/>
      <c r="D890" s="49"/>
      <c r="E890" s="49"/>
    </row>
    <row r="891" spans="2:5" x14ac:dyDescent="0.2">
      <c r="B891" s="49"/>
      <c r="C891" s="49"/>
      <c r="D891" s="49"/>
      <c r="E891" s="49"/>
    </row>
    <row r="892" spans="2:5" x14ac:dyDescent="0.2">
      <c r="B892" s="49"/>
      <c r="C892" s="49"/>
      <c r="D892" s="49"/>
      <c r="E892" s="49"/>
    </row>
    <row r="893" spans="2:5" x14ac:dyDescent="0.2">
      <c r="B893" s="49"/>
      <c r="C893" s="49"/>
      <c r="D893" s="49"/>
      <c r="E893" s="49"/>
    </row>
    <row r="894" spans="2:5" x14ac:dyDescent="0.2">
      <c r="B894" s="49"/>
      <c r="C894" s="49"/>
      <c r="D894" s="49"/>
      <c r="E894" s="49"/>
    </row>
    <row r="895" spans="2:5" x14ac:dyDescent="0.2">
      <c r="B895" s="49"/>
      <c r="C895" s="49"/>
      <c r="D895" s="49"/>
      <c r="E895" s="49"/>
    </row>
    <row r="896" spans="2:5" x14ac:dyDescent="0.2">
      <c r="B896" s="49"/>
      <c r="C896" s="49"/>
      <c r="D896" s="49"/>
      <c r="E896" s="49"/>
    </row>
    <row r="897" spans="2:5" x14ac:dyDescent="0.2">
      <c r="B897" s="49"/>
      <c r="C897" s="49"/>
      <c r="D897" s="49"/>
      <c r="E897" s="49"/>
    </row>
    <row r="898" spans="2:5" x14ac:dyDescent="0.2">
      <c r="B898" s="49"/>
      <c r="C898" s="49"/>
      <c r="D898" s="49"/>
      <c r="E898" s="49"/>
    </row>
    <row r="899" spans="2:5" x14ac:dyDescent="0.2">
      <c r="B899" s="49"/>
      <c r="C899" s="49"/>
      <c r="D899" s="49"/>
      <c r="E899" s="49"/>
    </row>
    <row r="900" spans="2:5" x14ac:dyDescent="0.2">
      <c r="B900" s="49"/>
      <c r="C900" s="49"/>
      <c r="D900" s="49"/>
      <c r="E900" s="49"/>
    </row>
    <row r="901" spans="2:5" x14ac:dyDescent="0.2">
      <c r="B901" s="49"/>
      <c r="C901" s="49"/>
      <c r="D901" s="49"/>
      <c r="E901" s="49"/>
    </row>
    <row r="902" spans="2:5" x14ac:dyDescent="0.2">
      <c r="B902" s="49"/>
      <c r="C902" s="49"/>
      <c r="D902" s="49"/>
      <c r="E902" s="49"/>
    </row>
    <row r="903" spans="2:5" x14ac:dyDescent="0.2">
      <c r="B903" s="49"/>
      <c r="C903" s="49"/>
      <c r="D903" s="49"/>
      <c r="E903" s="49"/>
    </row>
    <row r="904" spans="2:5" x14ac:dyDescent="0.2">
      <c r="B904" s="49"/>
      <c r="C904" s="49"/>
      <c r="D904" s="49"/>
      <c r="E904" s="49"/>
    </row>
    <row r="905" spans="2:5" x14ac:dyDescent="0.2">
      <c r="B905" s="49"/>
      <c r="C905" s="49"/>
      <c r="D905" s="49"/>
      <c r="E905" s="49"/>
    </row>
    <row r="906" spans="2:5" x14ac:dyDescent="0.2">
      <c r="B906" s="49"/>
      <c r="C906" s="49"/>
      <c r="D906" s="49"/>
      <c r="E906" s="49"/>
    </row>
    <row r="907" spans="2:5" x14ac:dyDescent="0.2">
      <c r="B907" s="49"/>
      <c r="C907" s="49"/>
      <c r="D907" s="49"/>
      <c r="E907" s="49"/>
    </row>
    <row r="908" spans="2:5" x14ac:dyDescent="0.2">
      <c r="B908" s="49"/>
      <c r="C908" s="49"/>
      <c r="D908" s="49"/>
      <c r="E908" s="49"/>
    </row>
    <row r="909" spans="2:5" x14ac:dyDescent="0.2">
      <c r="B909" s="49"/>
      <c r="C909" s="49"/>
      <c r="D909" s="49"/>
      <c r="E909" s="49"/>
    </row>
    <row r="910" spans="2:5" x14ac:dyDescent="0.2">
      <c r="B910" s="49"/>
      <c r="C910" s="49"/>
      <c r="D910" s="49"/>
      <c r="E910" s="49"/>
    </row>
    <row r="911" spans="2:5" x14ac:dyDescent="0.2">
      <c r="B911" s="49"/>
      <c r="C911" s="49"/>
      <c r="D911" s="49"/>
      <c r="E911" s="49"/>
    </row>
    <row r="912" spans="2:5" x14ac:dyDescent="0.2">
      <c r="B912" s="49"/>
      <c r="C912" s="49"/>
      <c r="D912" s="49"/>
      <c r="E912" s="49"/>
    </row>
    <row r="913" spans="2:5" x14ac:dyDescent="0.2">
      <c r="B913" s="49"/>
      <c r="C913" s="49"/>
      <c r="D913" s="49"/>
      <c r="E913" s="49"/>
    </row>
    <row r="914" spans="2:5" x14ac:dyDescent="0.2">
      <c r="B914" s="49"/>
      <c r="C914" s="49"/>
      <c r="D914" s="49"/>
      <c r="E914" s="49"/>
    </row>
    <row r="915" spans="2:5" x14ac:dyDescent="0.2">
      <c r="B915" s="49"/>
      <c r="C915" s="49"/>
      <c r="D915" s="49"/>
      <c r="E915" s="49"/>
    </row>
    <row r="916" spans="2:5" x14ac:dyDescent="0.2">
      <c r="B916" s="49"/>
      <c r="C916" s="49"/>
      <c r="D916" s="49"/>
      <c r="E916" s="49"/>
    </row>
    <row r="917" spans="2:5" x14ac:dyDescent="0.2">
      <c r="B917" s="49"/>
      <c r="C917" s="49"/>
      <c r="D917" s="49"/>
      <c r="E917" s="49"/>
    </row>
    <row r="918" spans="2:5" x14ac:dyDescent="0.2">
      <c r="B918" s="49"/>
      <c r="C918" s="49"/>
      <c r="D918" s="49"/>
      <c r="E918" s="49"/>
    </row>
    <row r="919" spans="2:5" x14ac:dyDescent="0.2">
      <c r="B919" s="49"/>
      <c r="C919" s="49"/>
      <c r="D919" s="49"/>
      <c r="E919" s="49"/>
    </row>
    <row r="920" spans="2:5" x14ac:dyDescent="0.2">
      <c r="B920" s="49"/>
      <c r="C920" s="49"/>
      <c r="D920" s="49"/>
      <c r="E920" s="49"/>
    </row>
    <row r="921" spans="2:5" x14ac:dyDescent="0.2">
      <c r="B921" s="49"/>
      <c r="C921" s="49"/>
      <c r="D921" s="49"/>
      <c r="E921" s="49"/>
    </row>
    <row r="922" spans="2:5" x14ac:dyDescent="0.2">
      <c r="B922" s="49"/>
      <c r="C922" s="49"/>
      <c r="D922" s="49"/>
      <c r="E922" s="49"/>
    </row>
    <row r="923" spans="2:5" x14ac:dyDescent="0.2">
      <c r="B923" s="49"/>
      <c r="C923" s="49"/>
      <c r="D923" s="49"/>
      <c r="E923" s="49"/>
    </row>
    <row r="924" spans="2:5" x14ac:dyDescent="0.2">
      <c r="B924" s="49"/>
      <c r="C924" s="49"/>
      <c r="D924" s="49"/>
      <c r="E924" s="49"/>
    </row>
    <row r="925" spans="2:5" x14ac:dyDescent="0.2">
      <c r="B925" s="49"/>
      <c r="C925" s="49"/>
      <c r="D925" s="49"/>
      <c r="E925" s="49"/>
    </row>
    <row r="926" spans="2:5" x14ac:dyDescent="0.2">
      <c r="B926" s="49"/>
      <c r="C926" s="49"/>
      <c r="D926" s="49"/>
      <c r="E926" s="49"/>
    </row>
    <row r="927" spans="2:5" x14ac:dyDescent="0.2">
      <c r="B927" s="49"/>
      <c r="C927" s="49"/>
      <c r="D927" s="49"/>
      <c r="E927" s="49"/>
    </row>
    <row r="928" spans="2:5" x14ac:dyDescent="0.2">
      <c r="B928" s="49"/>
      <c r="C928" s="49"/>
      <c r="D928" s="49"/>
      <c r="E928" s="49"/>
    </row>
    <row r="929" spans="2:5" x14ac:dyDescent="0.2">
      <c r="B929" s="49"/>
      <c r="C929" s="49"/>
      <c r="D929" s="49"/>
      <c r="E929" s="49"/>
    </row>
    <row r="930" spans="2:5" x14ac:dyDescent="0.2">
      <c r="B930" s="49"/>
      <c r="C930" s="49"/>
      <c r="D930" s="49"/>
      <c r="E930" s="49"/>
    </row>
    <row r="931" spans="2:5" x14ac:dyDescent="0.2">
      <c r="B931" s="49"/>
      <c r="C931" s="49"/>
      <c r="D931" s="49"/>
      <c r="E931" s="49"/>
    </row>
    <row r="932" spans="2:5" x14ac:dyDescent="0.2">
      <c r="B932" s="49"/>
      <c r="C932" s="49"/>
      <c r="D932" s="49"/>
      <c r="E932" s="49"/>
    </row>
    <row r="933" spans="2:5" x14ac:dyDescent="0.2">
      <c r="B933" s="49"/>
      <c r="C933" s="49"/>
      <c r="D933" s="49"/>
      <c r="E933" s="49"/>
    </row>
    <row r="934" spans="2:5" x14ac:dyDescent="0.2">
      <c r="B934" s="49"/>
      <c r="C934" s="49"/>
      <c r="D934" s="49"/>
      <c r="E934" s="49"/>
    </row>
    <row r="935" spans="2:5" x14ac:dyDescent="0.2">
      <c r="B935" s="49"/>
      <c r="C935" s="49"/>
      <c r="D935" s="49"/>
      <c r="E935" s="49"/>
    </row>
    <row r="936" spans="2:5" x14ac:dyDescent="0.2">
      <c r="B936" s="49"/>
      <c r="C936" s="49"/>
      <c r="D936" s="49"/>
      <c r="E936" s="49"/>
    </row>
    <row r="937" spans="2:5" x14ac:dyDescent="0.2">
      <c r="B937" s="49"/>
      <c r="C937" s="49"/>
      <c r="D937" s="49"/>
      <c r="E937" s="49"/>
    </row>
    <row r="938" spans="2:5" x14ac:dyDescent="0.2">
      <c r="B938" s="49"/>
      <c r="C938" s="49"/>
      <c r="D938" s="49"/>
      <c r="E938" s="49"/>
    </row>
    <row r="939" spans="2:5" x14ac:dyDescent="0.2">
      <c r="B939" s="49"/>
      <c r="C939" s="49"/>
      <c r="D939" s="49"/>
      <c r="E939" s="49"/>
    </row>
    <row r="940" spans="2:5" x14ac:dyDescent="0.2">
      <c r="B940" s="49"/>
      <c r="C940" s="49"/>
      <c r="D940" s="49"/>
      <c r="E940" s="49"/>
    </row>
    <row r="941" spans="2:5" x14ac:dyDescent="0.2">
      <c r="B941" s="49"/>
      <c r="C941" s="49"/>
      <c r="D941" s="49"/>
      <c r="E941" s="49"/>
    </row>
    <row r="942" spans="2:5" x14ac:dyDescent="0.2">
      <c r="B942" s="49"/>
      <c r="C942" s="49"/>
      <c r="D942" s="49"/>
      <c r="E942" s="49"/>
    </row>
    <row r="943" spans="2:5" x14ac:dyDescent="0.2">
      <c r="B943" s="49"/>
      <c r="C943" s="49"/>
      <c r="D943" s="49"/>
      <c r="E943" s="49"/>
    </row>
    <row r="944" spans="2:5" x14ac:dyDescent="0.2">
      <c r="B944" s="49"/>
      <c r="C944" s="49"/>
      <c r="D944" s="49"/>
      <c r="E944" s="49"/>
    </row>
    <row r="945" spans="2:5" x14ac:dyDescent="0.2">
      <c r="B945" s="49"/>
      <c r="C945" s="49"/>
      <c r="D945" s="49"/>
      <c r="E945" s="49"/>
    </row>
    <row r="946" spans="2:5" x14ac:dyDescent="0.2">
      <c r="B946" s="49"/>
      <c r="C946" s="49"/>
      <c r="D946" s="49"/>
      <c r="E946" s="49"/>
    </row>
    <row r="947" spans="2:5" x14ac:dyDescent="0.2">
      <c r="B947" s="49"/>
      <c r="C947" s="49"/>
      <c r="D947" s="49"/>
      <c r="E947" s="49"/>
    </row>
    <row r="948" spans="2:5" x14ac:dyDescent="0.2">
      <c r="B948" s="49"/>
      <c r="C948" s="49"/>
      <c r="D948" s="49"/>
      <c r="E948" s="49"/>
    </row>
    <row r="949" spans="2:5" x14ac:dyDescent="0.2">
      <c r="B949" s="49"/>
      <c r="C949" s="49"/>
      <c r="D949" s="49"/>
      <c r="E949" s="49"/>
    </row>
    <row r="950" spans="2:5" x14ac:dyDescent="0.2">
      <c r="B950" s="49"/>
      <c r="C950" s="49"/>
      <c r="D950" s="49"/>
      <c r="E950" s="49"/>
    </row>
    <row r="951" spans="2:5" x14ac:dyDescent="0.2">
      <c r="B951" s="49"/>
      <c r="C951" s="49"/>
      <c r="D951" s="49"/>
      <c r="E951" s="49"/>
    </row>
    <row r="952" spans="2:5" x14ac:dyDescent="0.2">
      <c r="B952" s="49"/>
      <c r="C952" s="49"/>
      <c r="D952" s="49"/>
      <c r="E952" s="49"/>
    </row>
    <row r="953" spans="2:5" x14ac:dyDescent="0.2">
      <c r="B953" s="49"/>
      <c r="C953" s="49"/>
      <c r="D953" s="49"/>
      <c r="E953" s="49"/>
    </row>
    <row r="954" spans="2:5" x14ac:dyDescent="0.2">
      <c r="B954" s="49"/>
      <c r="C954" s="49"/>
      <c r="D954" s="49"/>
      <c r="E954" s="49"/>
    </row>
    <row r="955" spans="2:5" x14ac:dyDescent="0.2">
      <c r="B955" s="49"/>
      <c r="C955" s="49"/>
      <c r="D955" s="49"/>
      <c r="E955" s="49"/>
    </row>
    <row r="956" spans="2:5" x14ac:dyDescent="0.2">
      <c r="B956" s="49"/>
      <c r="C956" s="49"/>
      <c r="D956" s="49"/>
      <c r="E956" s="49"/>
    </row>
    <row r="957" spans="2:5" x14ac:dyDescent="0.2">
      <c r="B957" s="49"/>
      <c r="C957" s="49"/>
      <c r="D957" s="49"/>
      <c r="E957" s="49"/>
    </row>
    <row r="958" spans="2:5" x14ac:dyDescent="0.2">
      <c r="B958" s="49"/>
      <c r="C958" s="49"/>
      <c r="D958" s="49"/>
      <c r="E958" s="49"/>
    </row>
    <row r="959" spans="2:5" x14ac:dyDescent="0.2">
      <c r="B959" s="49"/>
      <c r="C959" s="49"/>
      <c r="D959" s="49"/>
      <c r="E959" s="49"/>
    </row>
    <row r="960" spans="2:5" x14ac:dyDescent="0.2">
      <c r="B960" s="49"/>
      <c r="C960" s="49"/>
      <c r="D960" s="49"/>
      <c r="E960" s="49"/>
    </row>
    <row r="961" spans="2:5" x14ac:dyDescent="0.2">
      <c r="B961" s="49"/>
      <c r="C961" s="49"/>
      <c r="D961" s="49"/>
      <c r="E961" s="49"/>
    </row>
    <row r="962" spans="2:5" x14ac:dyDescent="0.2">
      <c r="B962" s="49"/>
      <c r="C962" s="49"/>
      <c r="D962" s="49"/>
      <c r="E962" s="49"/>
    </row>
    <row r="963" spans="2:5" x14ac:dyDescent="0.2">
      <c r="B963" s="49"/>
      <c r="C963" s="49"/>
      <c r="D963" s="49"/>
      <c r="E963" s="49"/>
    </row>
    <row r="964" spans="2:5" x14ac:dyDescent="0.2">
      <c r="B964" s="49"/>
      <c r="C964" s="49"/>
      <c r="D964" s="49"/>
      <c r="E964" s="49"/>
    </row>
    <row r="965" spans="2:5" x14ac:dyDescent="0.2">
      <c r="B965" s="49"/>
      <c r="C965" s="49"/>
      <c r="D965" s="49"/>
      <c r="E965" s="49"/>
    </row>
    <row r="966" spans="2:5" x14ac:dyDescent="0.2">
      <c r="B966" s="49"/>
      <c r="C966" s="49"/>
      <c r="D966" s="49"/>
      <c r="E966" s="49"/>
    </row>
    <row r="967" spans="2:5" x14ac:dyDescent="0.2">
      <c r="B967" s="49"/>
      <c r="C967" s="49"/>
      <c r="D967" s="49"/>
      <c r="E967" s="49"/>
    </row>
    <row r="968" spans="2:5" x14ac:dyDescent="0.2">
      <c r="B968" s="49"/>
      <c r="C968" s="49"/>
      <c r="D968" s="49"/>
      <c r="E968" s="49"/>
    </row>
    <row r="969" spans="2:5" x14ac:dyDescent="0.2">
      <c r="B969" s="49"/>
      <c r="C969" s="49"/>
      <c r="D969" s="49"/>
      <c r="E969" s="49"/>
    </row>
    <row r="970" spans="2:5" x14ac:dyDescent="0.2">
      <c r="B970" s="49"/>
      <c r="C970" s="49"/>
      <c r="D970" s="49"/>
      <c r="E970" s="49"/>
    </row>
    <row r="971" spans="2:5" x14ac:dyDescent="0.2">
      <c r="B971" s="49"/>
      <c r="C971" s="49"/>
      <c r="D971" s="49"/>
      <c r="E971" s="49"/>
    </row>
    <row r="972" spans="2:5" x14ac:dyDescent="0.2">
      <c r="B972" s="49"/>
      <c r="C972" s="49"/>
      <c r="D972" s="49"/>
      <c r="E972" s="49"/>
    </row>
    <row r="973" spans="2:5" x14ac:dyDescent="0.2">
      <c r="B973" s="49"/>
      <c r="C973" s="49"/>
      <c r="D973" s="49"/>
      <c r="E973" s="49"/>
    </row>
    <row r="974" spans="2:5" x14ac:dyDescent="0.2">
      <c r="B974" s="49"/>
      <c r="C974" s="49"/>
      <c r="D974" s="49"/>
      <c r="E974" s="49"/>
    </row>
    <row r="975" spans="2:5" x14ac:dyDescent="0.2">
      <c r="B975" s="49"/>
      <c r="C975" s="49"/>
      <c r="D975" s="49"/>
      <c r="E975" s="49"/>
    </row>
    <row r="976" spans="2:5" x14ac:dyDescent="0.2">
      <c r="B976" s="49"/>
      <c r="C976" s="49"/>
      <c r="D976" s="49"/>
      <c r="E976" s="49"/>
    </row>
    <row r="977" spans="2:5" x14ac:dyDescent="0.2">
      <c r="B977" s="49"/>
      <c r="C977" s="49"/>
      <c r="D977" s="49"/>
      <c r="E977" s="49"/>
    </row>
    <row r="978" spans="2:5" x14ac:dyDescent="0.2">
      <c r="B978" s="49"/>
      <c r="C978" s="49"/>
      <c r="D978" s="49"/>
      <c r="E978" s="49"/>
    </row>
    <row r="979" spans="2:5" x14ac:dyDescent="0.2">
      <c r="B979" s="49"/>
      <c r="C979" s="49"/>
      <c r="D979" s="49"/>
      <c r="E979" s="49"/>
    </row>
    <row r="980" spans="2:5" x14ac:dyDescent="0.2">
      <c r="B980" s="49"/>
      <c r="C980" s="49"/>
      <c r="D980" s="49"/>
      <c r="E980" s="49"/>
    </row>
    <row r="981" spans="2:5" x14ac:dyDescent="0.2">
      <c r="B981" s="49"/>
      <c r="C981" s="49"/>
      <c r="D981" s="49"/>
      <c r="E981" s="49"/>
    </row>
    <row r="982" spans="2:5" x14ac:dyDescent="0.2">
      <c r="B982" s="49"/>
      <c r="C982" s="49"/>
      <c r="D982" s="49"/>
      <c r="E982" s="49"/>
    </row>
    <row r="983" spans="2:5" x14ac:dyDescent="0.2">
      <c r="B983" s="49"/>
      <c r="C983" s="49"/>
      <c r="D983" s="49"/>
      <c r="E983" s="49"/>
    </row>
    <row r="984" spans="2:5" x14ac:dyDescent="0.2">
      <c r="B984" s="49"/>
      <c r="C984" s="49"/>
      <c r="D984" s="49"/>
      <c r="E984" s="49"/>
    </row>
    <row r="985" spans="2:5" x14ac:dyDescent="0.2">
      <c r="B985" s="49"/>
      <c r="C985" s="49"/>
      <c r="D985" s="49"/>
      <c r="E985" s="49"/>
    </row>
    <row r="986" spans="2:5" x14ac:dyDescent="0.2">
      <c r="B986" s="49"/>
      <c r="C986" s="49"/>
      <c r="D986" s="49"/>
      <c r="E986" s="49"/>
    </row>
    <row r="987" spans="2:5" x14ac:dyDescent="0.2">
      <c r="B987" s="49"/>
      <c r="C987" s="49"/>
      <c r="D987" s="49"/>
      <c r="E987" s="49"/>
    </row>
    <row r="988" spans="2:5" x14ac:dyDescent="0.2">
      <c r="B988" s="49"/>
      <c r="C988" s="49"/>
      <c r="D988" s="49"/>
      <c r="E988" s="49"/>
    </row>
    <row r="989" spans="2:5" x14ac:dyDescent="0.2">
      <c r="B989" s="49"/>
      <c r="C989" s="49"/>
      <c r="D989" s="49"/>
      <c r="E989" s="49"/>
    </row>
    <row r="990" spans="2:5" x14ac:dyDescent="0.2">
      <c r="B990" s="49"/>
      <c r="C990" s="49"/>
      <c r="D990" s="49"/>
      <c r="E990" s="49"/>
    </row>
    <row r="991" spans="2:5" x14ac:dyDescent="0.2">
      <c r="B991" s="49"/>
      <c r="C991" s="49"/>
      <c r="D991" s="49"/>
      <c r="E991" s="49"/>
    </row>
    <row r="992" spans="2:5" x14ac:dyDescent="0.2">
      <c r="B992" s="49"/>
      <c r="C992" s="49"/>
      <c r="D992" s="49"/>
      <c r="E992" s="49"/>
    </row>
    <row r="993" spans="2:5" x14ac:dyDescent="0.2">
      <c r="B993" s="49"/>
      <c r="C993" s="49"/>
      <c r="D993" s="49"/>
      <c r="E993" s="49"/>
    </row>
    <row r="994" spans="2:5" x14ac:dyDescent="0.2">
      <c r="B994" s="49"/>
      <c r="C994" s="49"/>
      <c r="D994" s="49"/>
      <c r="E994" s="49"/>
    </row>
    <row r="995" spans="2:5" x14ac:dyDescent="0.2">
      <c r="B995" s="49"/>
      <c r="C995" s="49"/>
      <c r="D995" s="49"/>
      <c r="E995" s="49"/>
    </row>
    <row r="996" spans="2:5" x14ac:dyDescent="0.2">
      <c r="B996" s="49"/>
      <c r="C996" s="49"/>
      <c r="D996" s="49"/>
      <c r="E996" s="49"/>
    </row>
    <row r="997" spans="2:5" x14ac:dyDescent="0.2">
      <c r="B997" s="49"/>
      <c r="C997" s="49"/>
      <c r="D997" s="49"/>
      <c r="E997" s="49"/>
    </row>
    <row r="998" spans="2:5" x14ac:dyDescent="0.2">
      <c r="B998" s="49"/>
      <c r="C998" s="49"/>
      <c r="D998" s="49"/>
      <c r="E998" s="49"/>
    </row>
    <row r="999" spans="2:5" x14ac:dyDescent="0.2">
      <c r="B999" s="49"/>
      <c r="C999" s="49"/>
      <c r="D999" s="49"/>
      <c r="E999" s="49"/>
    </row>
    <row r="1000" spans="2:5" x14ac:dyDescent="0.2">
      <c r="B1000" s="49"/>
      <c r="C1000" s="49"/>
      <c r="D1000" s="49"/>
      <c r="E1000" s="49"/>
    </row>
    <row r="1001" spans="2:5" x14ac:dyDescent="0.2">
      <c r="B1001" s="49"/>
      <c r="C1001" s="49"/>
      <c r="D1001" s="49"/>
      <c r="E1001" s="49"/>
    </row>
    <row r="1002" spans="2:5" x14ac:dyDescent="0.2">
      <c r="B1002" s="49"/>
      <c r="C1002" s="49"/>
      <c r="D1002" s="49"/>
      <c r="E1002" s="49"/>
    </row>
    <row r="1003" spans="2:5" x14ac:dyDescent="0.2">
      <c r="B1003" s="49"/>
      <c r="C1003" s="49"/>
      <c r="D1003" s="49"/>
      <c r="E1003" s="49"/>
    </row>
    <row r="1004" spans="2:5" x14ac:dyDescent="0.2">
      <c r="B1004" s="49"/>
      <c r="C1004" s="49"/>
      <c r="D1004" s="49"/>
      <c r="E1004" s="49"/>
    </row>
    <row r="1005" spans="2:5" x14ac:dyDescent="0.2">
      <c r="B1005" s="49"/>
      <c r="C1005" s="49"/>
      <c r="D1005" s="49"/>
      <c r="E1005" s="49"/>
    </row>
    <row r="1006" spans="2:5" x14ac:dyDescent="0.2">
      <c r="B1006" s="49"/>
      <c r="C1006" s="49"/>
      <c r="D1006" s="49"/>
      <c r="E1006" s="49"/>
    </row>
    <row r="1007" spans="2:5" x14ac:dyDescent="0.2">
      <c r="B1007" s="49"/>
      <c r="C1007" s="49"/>
      <c r="D1007" s="49"/>
      <c r="E1007" s="49"/>
    </row>
    <row r="1008" spans="2:5" x14ac:dyDescent="0.2">
      <c r="B1008" s="49"/>
      <c r="C1008" s="49"/>
      <c r="D1008" s="49"/>
      <c r="E1008" s="49"/>
    </row>
    <row r="1009" spans="2:5" x14ac:dyDescent="0.2">
      <c r="B1009" s="49"/>
      <c r="C1009" s="49"/>
      <c r="D1009" s="49"/>
      <c r="E1009" s="49"/>
    </row>
    <row r="1010" spans="2:5" x14ac:dyDescent="0.2">
      <c r="B1010" s="49"/>
      <c r="C1010" s="49"/>
      <c r="D1010" s="49"/>
      <c r="E1010" s="49"/>
    </row>
    <row r="1011" spans="2:5" x14ac:dyDescent="0.2">
      <c r="B1011" s="49"/>
      <c r="C1011" s="49"/>
      <c r="D1011" s="49"/>
      <c r="E1011" s="49"/>
    </row>
    <row r="1012" spans="2:5" x14ac:dyDescent="0.2">
      <c r="B1012" s="49"/>
      <c r="C1012" s="49"/>
      <c r="D1012" s="49"/>
      <c r="E1012" s="49"/>
    </row>
    <row r="1013" spans="2:5" x14ac:dyDescent="0.2">
      <c r="B1013" s="49"/>
      <c r="C1013" s="49"/>
      <c r="D1013" s="49"/>
      <c r="E1013" s="49"/>
    </row>
    <row r="1014" spans="2:5" x14ac:dyDescent="0.2">
      <c r="B1014" s="49"/>
      <c r="C1014" s="49"/>
      <c r="D1014" s="49"/>
      <c r="E1014" s="49"/>
    </row>
    <row r="1015" spans="2:5" x14ac:dyDescent="0.2">
      <c r="B1015" s="49"/>
      <c r="C1015" s="49"/>
      <c r="D1015" s="49"/>
      <c r="E1015" s="49"/>
    </row>
    <row r="1016" spans="2:5" x14ac:dyDescent="0.2">
      <c r="B1016" s="49"/>
      <c r="C1016" s="49"/>
      <c r="D1016" s="49"/>
      <c r="E1016" s="49"/>
    </row>
    <row r="1017" spans="2:5" x14ac:dyDescent="0.2">
      <c r="B1017" s="49"/>
      <c r="C1017" s="49"/>
      <c r="D1017" s="49"/>
      <c r="E1017" s="49"/>
    </row>
    <row r="1018" spans="2:5" x14ac:dyDescent="0.2">
      <c r="B1018" s="49"/>
      <c r="C1018" s="49"/>
      <c r="D1018" s="49"/>
      <c r="E1018" s="49"/>
    </row>
    <row r="1019" spans="2:5" x14ac:dyDescent="0.2">
      <c r="B1019" s="49"/>
      <c r="C1019" s="49"/>
      <c r="D1019" s="49"/>
      <c r="E1019" s="49"/>
    </row>
    <row r="1020" spans="2:5" x14ac:dyDescent="0.2">
      <c r="B1020" s="49"/>
      <c r="C1020" s="49"/>
      <c r="D1020" s="49"/>
      <c r="E1020" s="49"/>
    </row>
    <row r="1021" spans="2:5" x14ac:dyDescent="0.2">
      <c r="B1021" s="49"/>
      <c r="C1021" s="49"/>
      <c r="D1021" s="49"/>
      <c r="E1021" s="49"/>
    </row>
    <row r="1022" spans="2:5" x14ac:dyDescent="0.2">
      <c r="B1022" s="49"/>
      <c r="C1022" s="49"/>
      <c r="D1022" s="49"/>
      <c r="E1022" s="49"/>
    </row>
    <row r="1023" spans="2:5" x14ac:dyDescent="0.2">
      <c r="B1023" s="49"/>
      <c r="C1023" s="49"/>
      <c r="D1023" s="49"/>
      <c r="E1023" s="49"/>
    </row>
    <row r="1024" spans="2:5" x14ac:dyDescent="0.2">
      <c r="B1024" s="49"/>
      <c r="C1024" s="49"/>
      <c r="D1024" s="49"/>
      <c r="E1024" s="49"/>
    </row>
    <row r="1025" spans="2:5" x14ac:dyDescent="0.2">
      <c r="B1025" s="49"/>
      <c r="C1025" s="49"/>
      <c r="D1025" s="49"/>
      <c r="E1025" s="49"/>
    </row>
    <row r="1026" spans="2:5" x14ac:dyDescent="0.2">
      <c r="B1026" s="49"/>
      <c r="C1026" s="49"/>
      <c r="D1026" s="49"/>
      <c r="E1026" s="49"/>
    </row>
    <row r="1027" spans="2:5" x14ac:dyDescent="0.2">
      <c r="B1027" s="49"/>
      <c r="C1027" s="49"/>
      <c r="D1027" s="49"/>
      <c r="E1027" s="49"/>
    </row>
    <row r="1028" spans="2:5" x14ac:dyDescent="0.2">
      <c r="B1028" s="49"/>
      <c r="C1028" s="49"/>
      <c r="D1028" s="49"/>
      <c r="E1028" s="49"/>
    </row>
    <row r="1029" spans="2:5" x14ac:dyDescent="0.2">
      <c r="B1029" s="49"/>
      <c r="C1029" s="49"/>
      <c r="D1029" s="49"/>
      <c r="E1029" s="49"/>
    </row>
    <row r="1030" spans="2:5" x14ac:dyDescent="0.2">
      <c r="B1030" s="49"/>
      <c r="C1030" s="49"/>
      <c r="D1030" s="49"/>
      <c r="E1030" s="49"/>
    </row>
    <row r="1031" spans="2:5" x14ac:dyDescent="0.2">
      <c r="B1031" s="49"/>
      <c r="C1031" s="49"/>
      <c r="D1031" s="49"/>
      <c r="E1031" s="49"/>
    </row>
    <row r="1032" spans="2:5" x14ac:dyDescent="0.2">
      <c r="B1032" s="49"/>
      <c r="C1032" s="49"/>
      <c r="D1032" s="49"/>
      <c r="E1032" s="49"/>
    </row>
    <row r="1033" spans="2:5" x14ac:dyDescent="0.2">
      <c r="B1033" s="49"/>
      <c r="C1033" s="49"/>
      <c r="D1033" s="49"/>
      <c r="E1033" s="49"/>
    </row>
    <row r="1034" spans="2:5" x14ac:dyDescent="0.2">
      <c r="B1034" s="49"/>
      <c r="C1034" s="49"/>
      <c r="D1034" s="49"/>
      <c r="E1034" s="49"/>
    </row>
    <row r="1035" spans="2:5" x14ac:dyDescent="0.2">
      <c r="B1035" s="49"/>
      <c r="C1035" s="49"/>
      <c r="D1035" s="49"/>
      <c r="E1035" s="49"/>
    </row>
    <row r="1036" spans="2:5" x14ac:dyDescent="0.2">
      <c r="B1036" s="49"/>
      <c r="C1036" s="49"/>
      <c r="D1036" s="49"/>
      <c r="E1036" s="49"/>
    </row>
    <row r="1037" spans="2:5" x14ac:dyDescent="0.2">
      <c r="B1037" s="49"/>
      <c r="C1037" s="49"/>
      <c r="D1037" s="49"/>
      <c r="E1037" s="49"/>
    </row>
    <row r="1038" spans="2:5" x14ac:dyDescent="0.2">
      <c r="B1038" s="49"/>
      <c r="C1038" s="49"/>
      <c r="D1038" s="49"/>
      <c r="E1038" s="49"/>
    </row>
    <row r="1039" spans="2:5" x14ac:dyDescent="0.2">
      <c r="B1039" s="49"/>
      <c r="C1039" s="49"/>
      <c r="D1039" s="49"/>
      <c r="E1039" s="49"/>
    </row>
    <row r="1040" spans="2:5" x14ac:dyDescent="0.2">
      <c r="B1040" s="49"/>
      <c r="C1040" s="49"/>
      <c r="D1040" s="49"/>
      <c r="E1040" s="49"/>
    </row>
    <row r="1041" spans="2:5" x14ac:dyDescent="0.2">
      <c r="B1041" s="49"/>
      <c r="C1041" s="49"/>
      <c r="D1041" s="49"/>
      <c r="E1041" s="49"/>
    </row>
    <row r="1042" spans="2:5" x14ac:dyDescent="0.2">
      <c r="B1042" s="49"/>
      <c r="C1042" s="49"/>
      <c r="D1042" s="49"/>
      <c r="E1042" s="49"/>
    </row>
    <row r="1043" spans="2:5" x14ac:dyDescent="0.2">
      <c r="B1043" s="49"/>
      <c r="C1043" s="49"/>
      <c r="D1043" s="49"/>
      <c r="E1043" s="49"/>
    </row>
    <row r="1044" spans="2:5" x14ac:dyDescent="0.2">
      <c r="B1044" s="49"/>
      <c r="C1044" s="49"/>
      <c r="D1044" s="49"/>
      <c r="E1044" s="49"/>
    </row>
    <row r="1045" spans="2:5" x14ac:dyDescent="0.2">
      <c r="B1045" s="49"/>
      <c r="C1045" s="49"/>
      <c r="D1045" s="49"/>
      <c r="E1045" s="49"/>
    </row>
    <row r="1046" spans="2:5" x14ac:dyDescent="0.2">
      <c r="B1046" s="49"/>
      <c r="C1046" s="49"/>
      <c r="D1046" s="49"/>
      <c r="E1046" s="49"/>
    </row>
    <row r="1047" spans="2:5" x14ac:dyDescent="0.2">
      <c r="B1047" s="49"/>
      <c r="C1047" s="49"/>
      <c r="D1047" s="49"/>
      <c r="E1047" s="49"/>
    </row>
    <row r="1048" spans="2:5" x14ac:dyDescent="0.2">
      <c r="B1048" s="49"/>
      <c r="C1048" s="49"/>
      <c r="D1048" s="49"/>
      <c r="E1048" s="49"/>
    </row>
    <row r="1049" spans="2:5" x14ac:dyDescent="0.2">
      <c r="B1049" s="49"/>
      <c r="C1049" s="49"/>
      <c r="D1049" s="49"/>
      <c r="E1049" s="49"/>
    </row>
    <row r="1050" spans="2:5" x14ac:dyDescent="0.2">
      <c r="B1050" s="49"/>
      <c r="C1050" s="49"/>
      <c r="D1050" s="49"/>
      <c r="E1050" s="49"/>
    </row>
    <row r="1051" spans="2:5" x14ac:dyDescent="0.2">
      <c r="B1051" s="49"/>
      <c r="C1051" s="49"/>
      <c r="D1051" s="49"/>
      <c r="E1051" s="49"/>
    </row>
    <row r="1052" spans="2:5" x14ac:dyDescent="0.2">
      <c r="B1052" s="49"/>
      <c r="C1052" s="49"/>
      <c r="D1052" s="49"/>
      <c r="E1052" s="49"/>
    </row>
    <row r="1053" spans="2:5" x14ac:dyDescent="0.2">
      <c r="B1053" s="49"/>
      <c r="C1053" s="49"/>
      <c r="D1053" s="49"/>
      <c r="E1053" s="49"/>
    </row>
    <row r="1054" spans="2:5" x14ac:dyDescent="0.2">
      <c r="B1054" s="49"/>
      <c r="C1054" s="49"/>
      <c r="D1054" s="49"/>
      <c r="E1054" s="49"/>
    </row>
    <row r="1055" spans="2:5" x14ac:dyDescent="0.2">
      <c r="B1055" s="49"/>
      <c r="C1055" s="49"/>
      <c r="D1055" s="49"/>
      <c r="E1055" s="49"/>
    </row>
    <row r="1056" spans="2:5" x14ac:dyDescent="0.2">
      <c r="B1056" s="49"/>
      <c r="C1056" s="49"/>
      <c r="D1056" s="49"/>
      <c r="E1056" s="49"/>
    </row>
    <row r="1057" spans="2:5" x14ac:dyDescent="0.2">
      <c r="B1057" s="49"/>
      <c r="C1057" s="49"/>
      <c r="D1057" s="49"/>
      <c r="E1057" s="49"/>
    </row>
    <row r="1058" spans="2:5" x14ac:dyDescent="0.2">
      <c r="B1058" s="49"/>
      <c r="C1058" s="49"/>
      <c r="D1058" s="49"/>
      <c r="E1058" s="49"/>
    </row>
    <row r="1059" spans="2:5" x14ac:dyDescent="0.2">
      <c r="B1059" s="49"/>
      <c r="C1059" s="49"/>
      <c r="D1059" s="49"/>
      <c r="E1059" s="49"/>
    </row>
    <row r="1060" spans="2:5" x14ac:dyDescent="0.2">
      <c r="B1060" s="49"/>
      <c r="C1060" s="49"/>
      <c r="D1060" s="49"/>
      <c r="E1060" s="49"/>
    </row>
    <row r="1061" spans="2:5" x14ac:dyDescent="0.2">
      <c r="B1061" s="49"/>
      <c r="C1061" s="49"/>
      <c r="D1061" s="49"/>
      <c r="E1061" s="49"/>
    </row>
    <row r="1062" spans="2:5" x14ac:dyDescent="0.2">
      <c r="B1062" s="49"/>
      <c r="C1062" s="49"/>
      <c r="D1062" s="49"/>
      <c r="E1062" s="49"/>
    </row>
    <row r="1063" spans="2:5" x14ac:dyDescent="0.2">
      <c r="B1063" s="49"/>
      <c r="C1063" s="49"/>
      <c r="D1063" s="49"/>
      <c r="E1063" s="49"/>
    </row>
    <row r="1064" spans="2:5" x14ac:dyDescent="0.2">
      <c r="B1064" s="49"/>
      <c r="C1064" s="49"/>
      <c r="D1064" s="49"/>
      <c r="E1064" s="49"/>
    </row>
    <row r="1065" spans="2:5" x14ac:dyDescent="0.2">
      <c r="B1065" s="49"/>
      <c r="C1065" s="49"/>
      <c r="D1065" s="49"/>
      <c r="E1065" s="49"/>
    </row>
    <row r="1066" spans="2:5" x14ac:dyDescent="0.2">
      <c r="B1066" s="49"/>
      <c r="C1066" s="49"/>
      <c r="D1066" s="49"/>
      <c r="E1066" s="49"/>
    </row>
    <row r="1067" spans="2:5" x14ac:dyDescent="0.2">
      <c r="B1067" s="49"/>
      <c r="C1067" s="49"/>
      <c r="D1067" s="49"/>
      <c r="E1067" s="49"/>
    </row>
    <row r="1068" spans="2:5" x14ac:dyDescent="0.2">
      <c r="B1068" s="49"/>
      <c r="C1068" s="49"/>
      <c r="D1068" s="49"/>
      <c r="E1068" s="49"/>
    </row>
    <row r="1069" spans="2:5" x14ac:dyDescent="0.2">
      <c r="B1069" s="49"/>
      <c r="C1069" s="49"/>
      <c r="D1069" s="49"/>
      <c r="E1069" s="49"/>
    </row>
    <row r="1070" spans="2:5" x14ac:dyDescent="0.2">
      <c r="B1070" s="49"/>
      <c r="C1070" s="49"/>
      <c r="D1070" s="49"/>
      <c r="E1070" s="49"/>
    </row>
    <row r="1071" spans="2:5" x14ac:dyDescent="0.2">
      <c r="B1071" s="49"/>
      <c r="C1071" s="49"/>
      <c r="D1071" s="49"/>
      <c r="E1071" s="49"/>
    </row>
    <row r="1072" spans="2:5" x14ac:dyDescent="0.2">
      <c r="B1072" s="49"/>
      <c r="C1072" s="49"/>
      <c r="D1072" s="49"/>
      <c r="E1072" s="49"/>
    </row>
    <row r="1073" spans="2:5" x14ac:dyDescent="0.2">
      <c r="B1073" s="49"/>
      <c r="C1073" s="49"/>
      <c r="D1073" s="49"/>
      <c r="E1073" s="49"/>
    </row>
    <row r="1074" spans="2:5" x14ac:dyDescent="0.2">
      <c r="B1074" s="49"/>
      <c r="C1074" s="49"/>
      <c r="D1074" s="49"/>
      <c r="E1074" s="49"/>
    </row>
    <row r="1075" spans="2:5" x14ac:dyDescent="0.2">
      <c r="B1075" s="49"/>
      <c r="C1075" s="49"/>
      <c r="D1075" s="49"/>
      <c r="E1075" s="49"/>
    </row>
    <row r="1076" spans="2:5" x14ac:dyDescent="0.2">
      <c r="B1076" s="49"/>
      <c r="C1076" s="49"/>
      <c r="D1076" s="49"/>
      <c r="E1076" s="49"/>
    </row>
    <row r="1077" spans="2:5" x14ac:dyDescent="0.2">
      <c r="B1077" s="49"/>
      <c r="C1077" s="49"/>
      <c r="D1077" s="49"/>
      <c r="E1077" s="49"/>
    </row>
    <row r="1078" spans="2:5" x14ac:dyDescent="0.2">
      <c r="B1078" s="49"/>
      <c r="C1078" s="49"/>
      <c r="D1078" s="49"/>
      <c r="E1078" s="49"/>
    </row>
    <row r="1079" spans="2:5" x14ac:dyDescent="0.2">
      <c r="B1079" s="49"/>
      <c r="C1079" s="49"/>
      <c r="D1079" s="49"/>
      <c r="E1079" s="49"/>
    </row>
    <row r="1080" spans="2:5" x14ac:dyDescent="0.2">
      <c r="B1080" s="49"/>
      <c r="C1080" s="49"/>
      <c r="D1080" s="49"/>
      <c r="E1080" s="49"/>
    </row>
    <row r="1081" spans="2:5" x14ac:dyDescent="0.2">
      <c r="B1081" s="49"/>
      <c r="C1081" s="49"/>
      <c r="D1081" s="49"/>
      <c r="E1081" s="49"/>
    </row>
    <row r="1082" spans="2:5" x14ac:dyDescent="0.2">
      <c r="B1082" s="49"/>
      <c r="C1082" s="49"/>
      <c r="D1082" s="49"/>
      <c r="E1082" s="49"/>
    </row>
    <row r="1083" spans="2:5" x14ac:dyDescent="0.2">
      <c r="B1083" s="49"/>
      <c r="C1083" s="49"/>
      <c r="D1083" s="49"/>
      <c r="E1083" s="49"/>
    </row>
    <row r="1084" spans="2:5" x14ac:dyDescent="0.2">
      <c r="B1084" s="49"/>
      <c r="C1084" s="49"/>
      <c r="D1084" s="49"/>
      <c r="E1084" s="49"/>
    </row>
    <row r="1085" spans="2:5" x14ac:dyDescent="0.2">
      <c r="B1085" s="49"/>
      <c r="C1085" s="49"/>
      <c r="D1085" s="49"/>
      <c r="E1085" s="49"/>
    </row>
    <row r="1086" spans="2:5" x14ac:dyDescent="0.2">
      <c r="B1086" s="49"/>
      <c r="C1086" s="49"/>
      <c r="D1086" s="49"/>
      <c r="E1086" s="49"/>
    </row>
    <row r="1087" spans="2:5" x14ac:dyDescent="0.2">
      <c r="B1087" s="49"/>
      <c r="C1087" s="49"/>
      <c r="D1087" s="49"/>
      <c r="E1087" s="49"/>
    </row>
    <row r="1088" spans="2:5" x14ac:dyDescent="0.2">
      <c r="B1088" s="49"/>
      <c r="C1088" s="49"/>
      <c r="D1088" s="49"/>
      <c r="E1088" s="49"/>
    </row>
    <row r="1089" spans="2:5" x14ac:dyDescent="0.2">
      <c r="B1089" s="49"/>
      <c r="C1089" s="49"/>
      <c r="D1089" s="49"/>
      <c r="E1089" s="49"/>
    </row>
    <row r="1090" spans="2:5" x14ac:dyDescent="0.2">
      <c r="B1090" s="49"/>
      <c r="C1090" s="49"/>
      <c r="D1090" s="49"/>
      <c r="E1090" s="49"/>
    </row>
    <row r="1091" spans="2:5" x14ac:dyDescent="0.2">
      <c r="B1091" s="49"/>
      <c r="C1091" s="49"/>
      <c r="D1091" s="49"/>
      <c r="E1091" s="49"/>
    </row>
    <row r="1092" spans="2:5" x14ac:dyDescent="0.2">
      <c r="B1092" s="49"/>
      <c r="C1092" s="49"/>
      <c r="D1092" s="49"/>
      <c r="E1092" s="49"/>
    </row>
    <row r="1093" spans="2:5" x14ac:dyDescent="0.2">
      <c r="B1093" s="49"/>
      <c r="C1093" s="49"/>
      <c r="D1093" s="49"/>
      <c r="E1093" s="49"/>
    </row>
    <row r="1094" spans="2:5" x14ac:dyDescent="0.2">
      <c r="B1094" s="49"/>
      <c r="C1094" s="49"/>
      <c r="D1094" s="49"/>
      <c r="E1094" s="49"/>
    </row>
    <row r="1095" spans="2:5" x14ac:dyDescent="0.2">
      <c r="B1095" s="49"/>
      <c r="C1095" s="49"/>
      <c r="D1095" s="49"/>
      <c r="E1095" s="49"/>
    </row>
    <row r="1096" spans="2:5" x14ac:dyDescent="0.2">
      <c r="B1096" s="49"/>
      <c r="C1096" s="49"/>
      <c r="D1096" s="49"/>
      <c r="E1096" s="49"/>
    </row>
    <row r="1097" spans="2:5" x14ac:dyDescent="0.2">
      <c r="B1097" s="49"/>
      <c r="C1097" s="49"/>
      <c r="D1097" s="49"/>
      <c r="E1097" s="49"/>
    </row>
    <row r="1098" spans="2:5" x14ac:dyDescent="0.2">
      <c r="B1098" s="49"/>
      <c r="C1098" s="49"/>
      <c r="D1098" s="49"/>
      <c r="E1098" s="49"/>
    </row>
    <row r="1099" spans="2:5" x14ac:dyDescent="0.2">
      <c r="B1099" s="49"/>
      <c r="C1099" s="49"/>
      <c r="D1099" s="49"/>
      <c r="E1099" s="49"/>
    </row>
    <row r="1100" spans="2:5" x14ac:dyDescent="0.2">
      <c r="B1100" s="49"/>
      <c r="C1100" s="49"/>
      <c r="D1100" s="49"/>
      <c r="E1100" s="49"/>
    </row>
    <row r="1101" spans="2:5" x14ac:dyDescent="0.2">
      <c r="B1101" s="49"/>
      <c r="C1101" s="49"/>
      <c r="D1101" s="49"/>
      <c r="E1101" s="49"/>
    </row>
    <row r="1102" spans="2:5" x14ac:dyDescent="0.2">
      <c r="B1102" s="49"/>
      <c r="C1102" s="49"/>
      <c r="D1102" s="49"/>
      <c r="E1102" s="49"/>
    </row>
    <row r="1103" spans="2:5" x14ac:dyDescent="0.2">
      <c r="B1103" s="49"/>
      <c r="C1103" s="49"/>
      <c r="D1103" s="49"/>
      <c r="E1103" s="49"/>
    </row>
    <row r="1104" spans="2:5" x14ac:dyDescent="0.2">
      <c r="B1104" s="49"/>
      <c r="C1104" s="49"/>
      <c r="D1104" s="49"/>
      <c r="E1104" s="49"/>
    </row>
    <row r="1105" spans="2:5" x14ac:dyDescent="0.2">
      <c r="B1105" s="49"/>
      <c r="C1105" s="49"/>
      <c r="D1105" s="49"/>
      <c r="E1105" s="49"/>
    </row>
    <row r="1106" spans="2:5" x14ac:dyDescent="0.2">
      <c r="B1106" s="49"/>
      <c r="C1106" s="49"/>
      <c r="D1106" s="49"/>
      <c r="E1106" s="49"/>
    </row>
    <row r="1107" spans="2:5" x14ac:dyDescent="0.2">
      <c r="B1107" s="49"/>
      <c r="C1107" s="49"/>
      <c r="D1107" s="49"/>
      <c r="E1107" s="49"/>
    </row>
    <row r="1108" spans="2:5" x14ac:dyDescent="0.2">
      <c r="B1108" s="49"/>
      <c r="C1108" s="49"/>
      <c r="D1108" s="49"/>
      <c r="E1108" s="49"/>
    </row>
    <row r="1109" spans="2:5" x14ac:dyDescent="0.2">
      <c r="B1109" s="49"/>
      <c r="C1109" s="49"/>
      <c r="D1109" s="49"/>
      <c r="E1109" s="49"/>
    </row>
    <row r="1110" spans="2:5" x14ac:dyDescent="0.2">
      <c r="B1110" s="49"/>
      <c r="C1110" s="49"/>
      <c r="D1110" s="49"/>
      <c r="E1110" s="49"/>
    </row>
    <row r="1111" spans="2:5" x14ac:dyDescent="0.2">
      <c r="B1111" s="49"/>
      <c r="C1111" s="49"/>
      <c r="D1111" s="49"/>
      <c r="E1111" s="49"/>
    </row>
    <row r="1112" spans="2:5" x14ac:dyDescent="0.2">
      <c r="B1112" s="49"/>
      <c r="C1112" s="49"/>
      <c r="D1112" s="49"/>
      <c r="E1112" s="49"/>
    </row>
    <row r="1113" spans="2:5" x14ac:dyDescent="0.2">
      <c r="B1113" s="49"/>
      <c r="C1113" s="49"/>
      <c r="D1113" s="49"/>
      <c r="E1113" s="49"/>
    </row>
    <row r="1114" spans="2:5" x14ac:dyDescent="0.2">
      <c r="B1114" s="49"/>
      <c r="C1114" s="49"/>
      <c r="D1114" s="49"/>
      <c r="E1114" s="49"/>
    </row>
    <row r="1115" spans="2:5" x14ac:dyDescent="0.2">
      <c r="B1115" s="49"/>
      <c r="C1115" s="49"/>
      <c r="D1115" s="49"/>
      <c r="E1115" s="49"/>
    </row>
    <row r="1116" spans="2:5" x14ac:dyDescent="0.2">
      <c r="B1116" s="49"/>
      <c r="C1116" s="49"/>
      <c r="D1116" s="49"/>
      <c r="E1116" s="49"/>
    </row>
    <row r="1117" spans="2:5" x14ac:dyDescent="0.2">
      <c r="B1117" s="49"/>
      <c r="C1117" s="49"/>
      <c r="D1117" s="49"/>
      <c r="E1117" s="49"/>
    </row>
    <row r="1118" spans="2:5" x14ac:dyDescent="0.2">
      <c r="B1118" s="49"/>
      <c r="C1118" s="49"/>
      <c r="D1118" s="49"/>
      <c r="E1118" s="49"/>
    </row>
    <row r="1119" spans="2:5" x14ac:dyDescent="0.2">
      <c r="B1119" s="49"/>
      <c r="C1119" s="49"/>
      <c r="D1119" s="49"/>
      <c r="E1119" s="49"/>
    </row>
    <row r="1120" spans="2:5" x14ac:dyDescent="0.2">
      <c r="B1120" s="49"/>
      <c r="C1120" s="49"/>
      <c r="D1120" s="49"/>
      <c r="E1120" s="49"/>
    </row>
    <row r="1121" spans="2:5" x14ac:dyDescent="0.2">
      <c r="B1121" s="49"/>
      <c r="C1121" s="49"/>
      <c r="D1121" s="49"/>
      <c r="E1121" s="49"/>
    </row>
    <row r="1122" spans="2:5" x14ac:dyDescent="0.2">
      <c r="B1122" s="49"/>
      <c r="C1122" s="49"/>
      <c r="D1122" s="49"/>
      <c r="E1122" s="49"/>
    </row>
    <row r="1123" spans="2:5" x14ac:dyDescent="0.2">
      <c r="B1123" s="49"/>
      <c r="C1123" s="49"/>
      <c r="D1123" s="49"/>
      <c r="E1123" s="49"/>
    </row>
    <row r="1124" spans="2:5" x14ac:dyDescent="0.2">
      <c r="B1124" s="49"/>
      <c r="C1124" s="49"/>
      <c r="D1124" s="49"/>
      <c r="E1124" s="49"/>
    </row>
    <row r="1125" spans="2:5" x14ac:dyDescent="0.2">
      <c r="B1125" s="49"/>
      <c r="C1125" s="49"/>
      <c r="D1125" s="49"/>
      <c r="E1125" s="49"/>
    </row>
    <row r="1126" spans="2:5" x14ac:dyDescent="0.2">
      <c r="B1126" s="49"/>
      <c r="C1126" s="49"/>
      <c r="D1126" s="49"/>
      <c r="E1126" s="49"/>
    </row>
    <row r="1127" spans="2:5" x14ac:dyDescent="0.2">
      <c r="B1127" s="49"/>
      <c r="C1127" s="49"/>
      <c r="D1127" s="49"/>
      <c r="E1127" s="49"/>
    </row>
    <row r="1128" spans="2:5" x14ac:dyDescent="0.2">
      <c r="B1128" s="49"/>
      <c r="C1128" s="49"/>
      <c r="D1128" s="49"/>
      <c r="E1128" s="49"/>
    </row>
    <row r="1129" spans="2:5" x14ac:dyDescent="0.2">
      <c r="B1129" s="49"/>
      <c r="C1129" s="49"/>
      <c r="D1129" s="49"/>
      <c r="E1129" s="49"/>
    </row>
    <row r="1130" spans="2:5" x14ac:dyDescent="0.2">
      <c r="B1130" s="49"/>
      <c r="C1130" s="49"/>
      <c r="D1130" s="49"/>
      <c r="E1130" s="49"/>
    </row>
    <row r="1131" spans="2:5" x14ac:dyDescent="0.2">
      <c r="B1131" s="49"/>
      <c r="C1131" s="49"/>
      <c r="D1131" s="49"/>
      <c r="E1131" s="49"/>
    </row>
    <row r="1132" spans="2:5" x14ac:dyDescent="0.2">
      <c r="B1132" s="49"/>
      <c r="C1132" s="49"/>
      <c r="D1132" s="49"/>
      <c r="E1132" s="49"/>
    </row>
    <row r="1133" spans="2:5" x14ac:dyDescent="0.2">
      <c r="B1133" s="49"/>
      <c r="C1133" s="49"/>
      <c r="D1133" s="49"/>
      <c r="E1133" s="49"/>
    </row>
    <row r="1134" spans="2:5" x14ac:dyDescent="0.2">
      <c r="B1134" s="49"/>
      <c r="C1134" s="49"/>
      <c r="D1134" s="49"/>
      <c r="E1134" s="49"/>
    </row>
    <row r="1135" spans="2:5" x14ac:dyDescent="0.2">
      <c r="B1135" s="49"/>
      <c r="C1135" s="49"/>
      <c r="D1135" s="49"/>
      <c r="E1135" s="49"/>
    </row>
    <row r="1136" spans="2:5" x14ac:dyDescent="0.2">
      <c r="B1136" s="49"/>
      <c r="C1136" s="49"/>
      <c r="D1136" s="49"/>
      <c r="E1136" s="49"/>
    </row>
    <row r="1137" spans="2:5" x14ac:dyDescent="0.2">
      <c r="B1137" s="49"/>
      <c r="C1137" s="49"/>
      <c r="D1137" s="49"/>
      <c r="E1137" s="49"/>
    </row>
    <row r="1138" spans="2:5" x14ac:dyDescent="0.2">
      <c r="B1138" s="49"/>
      <c r="C1138" s="49"/>
      <c r="D1138" s="49"/>
      <c r="E1138" s="49"/>
    </row>
    <row r="1139" spans="2:5" x14ac:dyDescent="0.2">
      <c r="B1139" s="49"/>
      <c r="C1139" s="49"/>
      <c r="D1139" s="49"/>
      <c r="E1139" s="49"/>
    </row>
    <row r="1140" spans="2:5" x14ac:dyDescent="0.2">
      <c r="B1140" s="49"/>
      <c r="C1140" s="49"/>
      <c r="D1140" s="49"/>
      <c r="E1140" s="49"/>
    </row>
    <row r="1141" spans="2:5" x14ac:dyDescent="0.2">
      <c r="B1141" s="49"/>
      <c r="C1141" s="49"/>
      <c r="D1141" s="49"/>
      <c r="E1141" s="49"/>
    </row>
    <row r="1142" spans="2:5" x14ac:dyDescent="0.2">
      <c r="B1142" s="49"/>
      <c r="C1142" s="49"/>
      <c r="D1142" s="49"/>
      <c r="E1142" s="49"/>
    </row>
    <row r="1143" spans="2:5" x14ac:dyDescent="0.2">
      <c r="B1143" s="49"/>
      <c r="C1143" s="49"/>
      <c r="D1143" s="49"/>
      <c r="E1143" s="49"/>
    </row>
    <row r="1144" spans="2:5" x14ac:dyDescent="0.2">
      <c r="B1144" s="49"/>
      <c r="C1144" s="49"/>
      <c r="D1144" s="49"/>
      <c r="E1144" s="49"/>
    </row>
    <row r="1145" spans="2:5" x14ac:dyDescent="0.2">
      <c r="B1145" s="49"/>
      <c r="C1145" s="49"/>
      <c r="D1145" s="49"/>
      <c r="E1145" s="49"/>
    </row>
    <row r="1146" spans="2:5" x14ac:dyDescent="0.2">
      <c r="B1146" s="49"/>
      <c r="C1146" s="49"/>
      <c r="D1146" s="49"/>
      <c r="E1146" s="49"/>
    </row>
    <row r="1147" spans="2:5" x14ac:dyDescent="0.2">
      <c r="B1147" s="49"/>
      <c r="C1147" s="49"/>
      <c r="D1147" s="49"/>
      <c r="E1147" s="49"/>
    </row>
    <row r="1148" spans="2:5" x14ac:dyDescent="0.2">
      <c r="B1148" s="49"/>
      <c r="C1148" s="49"/>
      <c r="D1148" s="49"/>
      <c r="E1148" s="49"/>
    </row>
    <row r="1149" spans="2:5" x14ac:dyDescent="0.2">
      <c r="B1149" s="49"/>
      <c r="C1149" s="49"/>
      <c r="D1149" s="49"/>
      <c r="E1149" s="49"/>
    </row>
    <row r="1150" spans="2:5" x14ac:dyDescent="0.2">
      <c r="B1150" s="49"/>
      <c r="C1150" s="49"/>
      <c r="D1150" s="49"/>
      <c r="E1150" s="49"/>
    </row>
    <row r="1151" spans="2:5" x14ac:dyDescent="0.2">
      <c r="B1151" s="49"/>
      <c r="C1151" s="49"/>
      <c r="D1151" s="49"/>
      <c r="E1151" s="49"/>
    </row>
    <row r="1152" spans="2:5" x14ac:dyDescent="0.2">
      <c r="B1152" s="49"/>
      <c r="C1152" s="49"/>
      <c r="D1152" s="49"/>
      <c r="E1152" s="49"/>
    </row>
    <row r="1153" spans="2:5" x14ac:dyDescent="0.2">
      <c r="B1153" s="49"/>
      <c r="C1153" s="49"/>
      <c r="D1153" s="49"/>
      <c r="E1153" s="49"/>
    </row>
    <row r="1154" spans="2:5" x14ac:dyDescent="0.2">
      <c r="B1154" s="49"/>
      <c r="C1154" s="49"/>
      <c r="D1154" s="49"/>
      <c r="E1154" s="49"/>
    </row>
    <row r="1155" spans="2:5" x14ac:dyDescent="0.2">
      <c r="B1155" s="49"/>
      <c r="C1155" s="49"/>
      <c r="D1155" s="49"/>
      <c r="E1155" s="49"/>
    </row>
    <row r="1156" spans="2:5" x14ac:dyDescent="0.2">
      <c r="B1156" s="49"/>
      <c r="C1156" s="49"/>
      <c r="D1156" s="49"/>
      <c r="E1156" s="49"/>
    </row>
    <row r="1157" spans="2:5" x14ac:dyDescent="0.2">
      <c r="B1157" s="49"/>
      <c r="C1157" s="49"/>
      <c r="D1157" s="49"/>
      <c r="E1157" s="49"/>
    </row>
    <row r="1158" spans="2:5" x14ac:dyDescent="0.2">
      <c r="B1158" s="49"/>
      <c r="C1158" s="49"/>
      <c r="D1158" s="49"/>
      <c r="E1158" s="49"/>
    </row>
    <row r="1159" spans="2:5" x14ac:dyDescent="0.2">
      <c r="B1159" s="49"/>
      <c r="C1159" s="49"/>
      <c r="D1159" s="49"/>
      <c r="E1159" s="49"/>
    </row>
    <row r="1160" spans="2:5" x14ac:dyDescent="0.2">
      <c r="B1160" s="49"/>
      <c r="C1160" s="49"/>
      <c r="D1160" s="49"/>
      <c r="E1160" s="49"/>
    </row>
    <row r="1161" spans="2:5" x14ac:dyDescent="0.2">
      <c r="B1161" s="49"/>
      <c r="C1161" s="49"/>
      <c r="D1161" s="49"/>
      <c r="E1161" s="49"/>
    </row>
    <row r="1162" spans="2:5" x14ac:dyDescent="0.2">
      <c r="B1162" s="49"/>
      <c r="C1162" s="49"/>
      <c r="D1162" s="49"/>
      <c r="E1162" s="49"/>
    </row>
    <row r="1163" spans="2:5" x14ac:dyDescent="0.2">
      <c r="B1163" s="49"/>
      <c r="C1163" s="49"/>
      <c r="D1163" s="49"/>
      <c r="E1163" s="49"/>
    </row>
    <row r="1164" spans="2:5" x14ac:dyDescent="0.2">
      <c r="B1164" s="49"/>
      <c r="C1164" s="49"/>
      <c r="D1164" s="49"/>
      <c r="E1164" s="49"/>
    </row>
    <row r="1165" spans="2:5" x14ac:dyDescent="0.2">
      <c r="B1165" s="49"/>
      <c r="C1165" s="49"/>
      <c r="D1165" s="49"/>
      <c r="E1165" s="49"/>
    </row>
    <row r="1166" spans="2:5" x14ac:dyDescent="0.2">
      <c r="B1166" s="49"/>
      <c r="C1166" s="49"/>
      <c r="D1166" s="49"/>
      <c r="E1166" s="49"/>
    </row>
    <row r="1167" spans="2:5" x14ac:dyDescent="0.2">
      <c r="B1167" s="49"/>
      <c r="C1167" s="49"/>
      <c r="D1167" s="49"/>
      <c r="E1167" s="49"/>
    </row>
    <row r="1168" spans="2:5" x14ac:dyDescent="0.2">
      <c r="B1168" s="49"/>
      <c r="C1168" s="49"/>
      <c r="D1168" s="49"/>
      <c r="E1168" s="49"/>
    </row>
    <row r="1169" spans="2:5" x14ac:dyDescent="0.2">
      <c r="B1169" s="49"/>
      <c r="C1169" s="49"/>
      <c r="D1169" s="49"/>
      <c r="E1169" s="49"/>
    </row>
    <row r="1170" spans="2:5" x14ac:dyDescent="0.2">
      <c r="B1170" s="49"/>
      <c r="C1170" s="49"/>
      <c r="D1170" s="49"/>
      <c r="E1170" s="49"/>
    </row>
    <row r="1171" spans="2:5" x14ac:dyDescent="0.2">
      <c r="B1171" s="49"/>
      <c r="C1171" s="49"/>
      <c r="D1171" s="49"/>
      <c r="E1171" s="49"/>
    </row>
    <row r="1172" spans="2:5" x14ac:dyDescent="0.2">
      <c r="B1172" s="49"/>
      <c r="C1172" s="49"/>
      <c r="D1172" s="49"/>
      <c r="E1172" s="49"/>
    </row>
    <row r="1173" spans="2:5" x14ac:dyDescent="0.2">
      <c r="B1173" s="49"/>
      <c r="C1173" s="49"/>
      <c r="D1173" s="49"/>
      <c r="E1173" s="49"/>
    </row>
    <row r="1174" spans="2:5" x14ac:dyDescent="0.2">
      <c r="B1174" s="49"/>
      <c r="C1174" s="49"/>
      <c r="D1174" s="49"/>
      <c r="E1174" s="49"/>
    </row>
    <row r="1175" spans="2:5" x14ac:dyDescent="0.2">
      <c r="B1175" s="49"/>
      <c r="C1175" s="49"/>
      <c r="D1175" s="49"/>
      <c r="E1175" s="49"/>
    </row>
    <row r="1176" spans="2:5" x14ac:dyDescent="0.2">
      <c r="B1176" s="49"/>
      <c r="C1176" s="49"/>
      <c r="D1176" s="49"/>
      <c r="E1176" s="49"/>
    </row>
    <row r="1177" spans="2:5" x14ac:dyDescent="0.2">
      <c r="B1177" s="49"/>
      <c r="C1177" s="49"/>
      <c r="D1177" s="49"/>
      <c r="E1177" s="49"/>
    </row>
    <row r="1178" spans="2:5" x14ac:dyDescent="0.2">
      <c r="B1178" s="49"/>
      <c r="C1178" s="49"/>
      <c r="D1178" s="49"/>
      <c r="E1178" s="49"/>
    </row>
    <row r="1179" spans="2:5" x14ac:dyDescent="0.2">
      <c r="B1179" s="49"/>
      <c r="C1179" s="49"/>
      <c r="D1179" s="49"/>
      <c r="E1179" s="49"/>
    </row>
    <row r="1180" spans="2:5" x14ac:dyDescent="0.2">
      <c r="B1180" s="49"/>
      <c r="C1180" s="49"/>
      <c r="D1180" s="49"/>
      <c r="E1180" s="49"/>
    </row>
    <row r="1181" spans="2:5" x14ac:dyDescent="0.2">
      <c r="B1181" s="49"/>
      <c r="C1181" s="49"/>
      <c r="D1181" s="49"/>
      <c r="E1181" s="49"/>
    </row>
    <row r="1182" spans="2:5" x14ac:dyDescent="0.2">
      <c r="B1182" s="49"/>
      <c r="C1182" s="49"/>
      <c r="D1182" s="49"/>
      <c r="E1182" s="49"/>
    </row>
    <row r="1183" spans="2:5" x14ac:dyDescent="0.2">
      <c r="B1183" s="49"/>
      <c r="C1183" s="49"/>
      <c r="D1183" s="49"/>
      <c r="E1183" s="49"/>
    </row>
    <row r="1184" spans="2:5" x14ac:dyDescent="0.2">
      <c r="B1184" s="49"/>
      <c r="C1184" s="49"/>
      <c r="D1184" s="49"/>
      <c r="E1184" s="49"/>
    </row>
    <row r="1185" spans="2:5" x14ac:dyDescent="0.2">
      <c r="B1185" s="49"/>
      <c r="C1185" s="49"/>
      <c r="D1185" s="49"/>
      <c r="E1185" s="49"/>
    </row>
    <row r="1186" spans="2:5" x14ac:dyDescent="0.2">
      <c r="B1186" s="49"/>
      <c r="C1186" s="49"/>
      <c r="D1186" s="49"/>
      <c r="E1186" s="49"/>
    </row>
    <row r="1187" spans="2:5" x14ac:dyDescent="0.2">
      <c r="B1187" s="49"/>
      <c r="C1187" s="49"/>
      <c r="D1187" s="49"/>
      <c r="E1187" s="49"/>
    </row>
    <row r="1188" spans="2:5" x14ac:dyDescent="0.2">
      <c r="B1188" s="49"/>
      <c r="C1188" s="49"/>
      <c r="D1188" s="49"/>
      <c r="E1188" s="49"/>
    </row>
    <row r="1189" spans="2:5" x14ac:dyDescent="0.2">
      <c r="B1189" s="49"/>
      <c r="C1189" s="49"/>
      <c r="D1189" s="49"/>
      <c r="E1189" s="49"/>
    </row>
    <row r="1190" spans="2:5" x14ac:dyDescent="0.2">
      <c r="B1190" s="49"/>
      <c r="C1190" s="49"/>
      <c r="D1190" s="49"/>
      <c r="E1190" s="49"/>
    </row>
    <row r="1191" spans="2:5" x14ac:dyDescent="0.2">
      <c r="B1191" s="49"/>
      <c r="C1191" s="49"/>
      <c r="D1191" s="49"/>
      <c r="E1191" s="49"/>
    </row>
    <row r="1192" spans="2:5" x14ac:dyDescent="0.2">
      <c r="B1192" s="49"/>
      <c r="C1192" s="49"/>
      <c r="D1192" s="49"/>
      <c r="E1192" s="49"/>
    </row>
    <row r="1193" spans="2:5" x14ac:dyDescent="0.2">
      <c r="B1193" s="49"/>
      <c r="C1193" s="49"/>
      <c r="D1193" s="49"/>
      <c r="E1193" s="49"/>
    </row>
    <row r="1194" spans="2:5" x14ac:dyDescent="0.2">
      <c r="B1194" s="49"/>
      <c r="C1194" s="49"/>
      <c r="D1194" s="49"/>
      <c r="E1194" s="49"/>
    </row>
    <row r="1195" spans="2:5" x14ac:dyDescent="0.2">
      <c r="B1195" s="49"/>
      <c r="C1195" s="49"/>
      <c r="D1195" s="49"/>
      <c r="E1195" s="49"/>
    </row>
    <row r="1196" spans="2:5" x14ac:dyDescent="0.2">
      <c r="B1196" s="49"/>
      <c r="C1196" s="49"/>
      <c r="D1196" s="49"/>
      <c r="E1196" s="49"/>
    </row>
    <row r="1197" spans="2:5" x14ac:dyDescent="0.2">
      <c r="B1197" s="49"/>
      <c r="C1197" s="49"/>
      <c r="D1197" s="49"/>
      <c r="E1197" s="49"/>
    </row>
    <row r="1198" spans="2:5" x14ac:dyDescent="0.2">
      <c r="B1198" s="49"/>
      <c r="C1198" s="49"/>
      <c r="D1198" s="49"/>
      <c r="E1198" s="49"/>
    </row>
    <row r="1199" spans="2:5" x14ac:dyDescent="0.2">
      <c r="B1199" s="49"/>
      <c r="C1199" s="49"/>
      <c r="D1199" s="49"/>
      <c r="E1199" s="49"/>
    </row>
    <row r="1200" spans="2:5" x14ac:dyDescent="0.2">
      <c r="B1200" s="49"/>
      <c r="C1200" s="49"/>
      <c r="D1200" s="49"/>
      <c r="E1200" s="49"/>
    </row>
    <row r="1201" spans="2:5" x14ac:dyDescent="0.2">
      <c r="B1201" s="49"/>
      <c r="C1201" s="49"/>
      <c r="D1201" s="49"/>
      <c r="E1201" s="49"/>
    </row>
    <row r="1202" spans="2:5" x14ac:dyDescent="0.2">
      <c r="B1202" s="49"/>
      <c r="C1202" s="49"/>
      <c r="D1202" s="49"/>
      <c r="E1202" s="49"/>
    </row>
    <row r="1203" spans="2:5" x14ac:dyDescent="0.2">
      <c r="B1203" s="49"/>
      <c r="C1203" s="49"/>
      <c r="D1203" s="49"/>
      <c r="E1203" s="49"/>
    </row>
    <row r="1204" spans="2:5" x14ac:dyDescent="0.2">
      <c r="B1204" s="49"/>
      <c r="C1204" s="49"/>
      <c r="D1204" s="49"/>
      <c r="E1204" s="49"/>
    </row>
    <row r="1205" spans="2:5" x14ac:dyDescent="0.2">
      <c r="B1205" s="49"/>
      <c r="C1205" s="49"/>
      <c r="D1205" s="49"/>
      <c r="E1205" s="49"/>
    </row>
    <row r="1206" spans="2:5" x14ac:dyDescent="0.2">
      <c r="B1206" s="49"/>
      <c r="C1206" s="49"/>
      <c r="D1206" s="49"/>
      <c r="E1206" s="49"/>
    </row>
    <row r="1207" spans="2:5" x14ac:dyDescent="0.2">
      <c r="B1207" s="49"/>
      <c r="C1207" s="49"/>
      <c r="D1207" s="49"/>
      <c r="E1207" s="49"/>
    </row>
    <row r="1208" spans="2:5" x14ac:dyDescent="0.2">
      <c r="B1208" s="49"/>
      <c r="C1208" s="49"/>
      <c r="D1208" s="49"/>
      <c r="E1208" s="49"/>
    </row>
    <row r="1209" spans="2:5" x14ac:dyDescent="0.2">
      <c r="B1209" s="49"/>
      <c r="C1209" s="49"/>
      <c r="D1209" s="49"/>
      <c r="E1209" s="49"/>
    </row>
    <row r="1210" spans="2:5" x14ac:dyDescent="0.2">
      <c r="B1210" s="49"/>
      <c r="C1210" s="49"/>
      <c r="D1210" s="49"/>
      <c r="E1210" s="49"/>
    </row>
    <row r="1211" spans="2:5" x14ac:dyDescent="0.2">
      <c r="B1211" s="49"/>
      <c r="C1211" s="49"/>
      <c r="D1211" s="49"/>
      <c r="E1211" s="49"/>
    </row>
    <row r="1212" spans="2:5" x14ac:dyDescent="0.2">
      <c r="B1212" s="49"/>
      <c r="C1212" s="49"/>
      <c r="D1212" s="49"/>
      <c r="E1212" s="49"/>
    </row>
    <row r="1213" spans="2:5" x14ac:dyDescent="0.2">
      <c r="B1213" s="49"/>
      <c r="C1213" s="49"/>
      <c r="D1213" s="49"/>
      <c r="E1213" s="49"/>
    </row>
    <row r="1214" spans="2:5" x14ac:dyDescent="0.2">
      <c r="B1214" s="49"/>
      <c r="C1214" s="49"/>
      <c r="D1214" s="49"/>
      <c r="E1214" s="49"/>
    </row>
    <row r="1215" spans="2:5" x14ac:dyDescent="0.2">
      <c r="B1215" s="49"/>
      <c r="C1215" s="49"/>
      <c r="D1215" s="49"/>
      <c r="E1215" s="49"/>
    </row>
    <row r="1216" spans="2:5" x14ac:dyDescent="0.2">
      <c r="B1216" s="49"/>
      <c r="C1216" s="49"/>
      <c r="D1216" s="49"/>
      <c r="E1216" s="49"/>
    </row>
    <row r="1217" spans="2:5" x14ac:dyDescent="0.2">
      <c r="B1217" s="49"/>
      <c r="C1217" s="49"/>
      <c r="D1217" s="49"/>
      <c r="E1217" s="49"/>
    </row>
    <row r="1218" spans="2:5" x14ac:dyDescent="0.2">
      <c r="B1218" s="49"/>
      <c r="C1218" s="49"/>
      <c r="D1218" s="49"/>
      <c r="E1218" s="49"/>
    </row>
    <row r="1219" spans="2:5" x14ac:dyDescent="0.2">
      <c r="B1219" s="49"/>
      <c r="C1219" s="49"/>
      <c r="D1219" s="49"/>
      <c r="E1219" s="49"/>
    </row>
    <row r="1220" spans="2:5" x14ac:dyDescent="0.2">
      <c r="B1220" s="49"/>
      <c r="C1220" s="49"/>
      <c r="D1220" s="49"/>
      <c r="E1220" s="49"/>
    </row>
    <row r="1221" spans="2:5" x14ac:dyDescent="0.2">
      <c r="B1221" s="49"/>
      <c r="C1221" s="49"/>
      <c r="D1221" s="49"/>
      <c r="E1221" s="49"/>
    </row>
    <row r="1222" spans="2:5" x14ac:dyDescent="0.2">
      <c r="B1222" s="49"/>
      <c r="C1222" s="49"/>
      <c r="D1222" s="49"/>
      <c r="E1222" s="49"/>
    </row>
    <row r="1223" spans="2:5" x14ac:dyDescent="0.2">
      <c r="B1223" s="49"/>
      <c r="C1223" s="49"/>
      <c r="D1223" s="49"/>
      <c r="E1223" s="49"/>
    </row>
    <row r="1224" spans="2:5" x14ac:dyDescent="0.2">
      <c r="B1224" s="49"/>
      <c r="C1224" s="49"/>
      <c r="D1224" s="49"/>
      <c r="E1224" s="49"/>
    </row>
    <row r="1225" spans="2:5" x14ac:dyDescent="0.2">
      <c r="B1225" s="49"/>
      <c r="C1225" s="49"/>
      <c r="D1225" s="49"/>
      <c r="E1225" s="49"/>
    </row>
    <row r="1226" spans="2:5" x14ac:dyDescent="0.2">
      <c r="B1226" s="49"/>
      <c r="C1226" s="49"/>
      <c r="D1226" s="49"/>
      <c r="E1226" s="49"/>
    </row>
    <row r="1227" spans="2:5" x14ac:dyDescent="0.2">
      <c r="B1227" s="49"/>
      <c r="C1227" s="49"/>
      <c r="D1227" s="49"/>
      <c r="E1227" s="49"/>
    </row>
    <row r="1228" spans="2:5" x14ac:dyDescent="0.2">
      <c r="B1228" s="49"/>
      <c r="C1228" s="49"/>
      <c r="D1228" s="49"/>
      <c r="E1228" s="49"/>
    </row>
    <row r="1229" spans="2:5" x14ac:dyDescent="0.2">
      <c r="B1229" s="49"/>
      <c r="C1229" s="49"/>
      <c r="D1229" s="49"/>
      <c r="E1229" s="49"/>
    </row>
    <row r="1230" spans="2:5" x14ac:dyDescent="0.2">
      <c r="B1230" s="49"/>
      <c r="C1230" s="49"/>
      <c r="D1230" s="49"/>
      <c r="E1230" s="49"/>
    </row>
    <row r="1231" spans="2:5" x14ac:dyDescent="0.2">
      <c r="B1231" s="49"/>
      <c r="C1231" s="49"/>
      <c r="D1231" s="49"/>
      <c r="E1231" s="49"/>
    </row>
    <row r="1232" spans="2:5" x14ac:dyDescent="0.2">
      <c r="B1232" s="49"/>
      <c r="C1232" s="49"/>
      <c r="D1232" s="49"/>
      <c r="E1232" s="49"/>
    </row>
    <row r="1233" spans="2:5" x14ac:dyDescent="0.2">
      <c r="B1233" s="49"/>
      <c r="C1233" s="49"/>
      <c r="D1233" s="49"/>
      <c r="E1233" s="49"/>
    </row>
    <row r="1234" spans="2:5" x14ac:dyDescent="0.2">
      <c r="B1234" s="49"/>
      <c r="C1234" s="49"/>
      <c r="D1234" s="49"/>
      <c r="E1234" s="49"/>
    </row>
    <row r="1235" spans="2:5" x14ac:dyDescent="0.2">
      <c r="B1235" s="49"/>
      <c r="C1235" s="49"/>
      <c r="D1235" s="49"/>
      <c r="E1235" s="49"/>
    </row>
    <row r="1236" spans="2:5" x14ac:dyDescent="0.2">
      <c r="B1236" s="49"/>
      <c r="C1236" s="49"/>
      <c r="D1236" s="49"/>
      <c r="E1236" s="49"/>
    </row>
    <row r="1237" spans="2:5" x14ac:dyDescent="0.2">
      <c r="B1237" s="49"/>
      <c r="C1237" s="49"/>
      <c r="D1237" s="49"/>
      <c r="E1237" s="49"/>
    </row>
    <row r="1238" spans="2:5" x14ac:dyDescent="0.2">
      <c r="B1238" s="49"/>
      <c r="C1238" s="49"/>
      <c r="D1238" s="49"/>
      <c r="E1238" s="49"/>
    </row>
    <row r="1239" spans="2:5" x14ac:dyDescent="0.2">
      <c r="B1239" s="49"/>
      <c r="C1239" s="49"/>
      <c r="D1239" s="49"/>
      <c r="E1239" s="49"/>
    </row>
    <row r="1240" spans="2:5" x14ac:dyDescent="0.2">
      <c r="B1240" s="49"/>
      <c r="C1240" s="49"/>
      <c r="D1240" s="49"/>
      <c r="E1240" s="49"/>
    </row>
    <row r="1241" spans="2:5" x14ac:dyDescent="0.2">
      <c r="B1241" s="49"/>
      <c r="C1241" s="49"/>
      <c r="D1241" s="49"/>
      <c r="E1241" s="49"/>
    </row>
    <row r="1242" spans="2:5" x14ac:dyDescent="0.2">
      <c r="B1242" s="49"/>
      <c r="C1242" s="49"/>
      <c r="D1242" s="49"/>
      <c r="E1242" s="49"/>
    </row>
    <row r="1243" spans="2:5" x14ac:dyDescent="0.2">
      <c r="B1243" s="49"/>
      <c r="C1243" s="49"/>
      <c r="D1243" s="49"/>
      <c r="E1243" s="49"/>
    </row>
    <row r="1244" spans="2:5" x14ac:dyDescent="0.2">
      <c r="B1244" s="49"/>
      <c r="C1244" s="49"/>
      <c r="D1244" s="49"/>
      <c r="E1244" s="49"/>
    </row>
    <row r="1245" spans="2:5" x14ac:dyDescent="0.2">
      <c r="B1245" s="49"/>
      <c r="C1245" s="49"/>
      <c r="D1245" s="49"/>
      <c r="E1245" s="49"/>
    </row>
    <row r="1246" spans="2:5" x14ac:dyDescent="0.2">
      <c r="B1246" s="49"/>
      <c r="C1246" s="49"/>
      <c r="D1246" s="49"/>
      <c r="E1246" s="49"/>
    </row>
    <row r="1247" spans="2:5" x14ac:dyDescent="0.2">
      <c r="B1247" s="49"/>
      <c r="C1247" s="49"/>
      <c r="D1247" s="49"/>
      <c r="E1247" s="49"/>
    </row>
    <row r="1248" spans="2:5" x14ac:dyDescent="0.2">
      <c r="B1248" s="49"/>
      <c r="C1248" s="49"/>
      <c r="D1248" s="49"/>
      <c r="E1248" s="49"/>
    </row>
    <row r="1249" spans="2:5" x14ac:dyDescent="0.2">
      <c r="B1249" s="49"/>
      <c r="C1249" s="49"/>
      <c r="D1249" s="49"/>
      <c r="E1249" s="49"/>
    </row>
    <row r="1250" spans="2:5" x14ac:dyDescent="0.2">
      <c r="B1250" s="49"/>
      <c r="C1250" s="49"/>
      <c r="D1250" s="49"/>
      <c r="E1250" s="49"/>
    </row>
    <row r="1251" spans="2:5" x14ac:dyDescent="0.2">
      <c r="B1251" s="49"/>
      <c r="C1251" s="49"/>
      <c r="D1251" s="49"/>
      <c r="E1251" s="49"/>
    </row>
    <row r="1252" spans="2:5" x14ac:dyDescent="0.2">
      <c r="B1252" s="49"/>
      <c r="C1252" s="49"/>
      <c r="D1252" s="49"/>
      <c r="E1252" s="49"/>
    </row>
    <row r="1253" spans="2:5" x14ac:dyDescent="0.2">
      <c r="B1253" s="49"/>
      <c r="C1253" s="49"/>
      <c r="D1253" s="49"/>
      <c r="E1253" s="49"/>
    </row>
    <row r="1254" spans="2:5" x14ac:dyDescent="0.2">
      <c r="B1254" s="49"/>
      <c r="C1254" s="49"/>
      <c r="D1254" s="49"/>
      <c r="E1254" s="49"/>
    </row>
    <row r="1255" spans="2:5" x14ac:dyDescent="0.2">
      <c r="B1255" s="49"/>
      <c r="C1255" s="49"/>
      <c r="D1255" s="49"/>
      <c r="E1255" s="49"/>
    </row>
    <row r="1256" spans="2:5" x14ac:dyDescent="0.2">
      <c r="B1256" s="49"/>
      <c r="C1256" s="49"/>
      <c r="D1256" s="49"/>
      <c r="E1256" s="49"/>
    </row>
    <row r="1257" spans="2:5" x14ac:dyDescent="0.2">
      <c r="B1257" s="49"/>
      <c r="C1257" s="49"/>
      <c r="D1257" s="49"/>
      <c r="E1257" s="49"/>
    </row>
    <row r="1258" spans="2:5" x14ac:dyDescent="0.2">
      <c r="B1258" s="49"/>
      <c r="C1258" s="49"/>
      <c r="D1258" s="49"/>
      <c r="E1258" s="49"/>
    </row>
    <row r="1259" spans="2:5" x14ac:dyDescent="0.2">
      <c r="B1259" s="49"/>
      <c r="C1259" s="49"/>
      <c r="D1259" s="49"/>
      <c r="E1259" s="49"/>
    </row>
    <row r="1260" spans="2:5" x14ac:dyDescent="0.2">
      <c r="B1260" s="49"/>
      <c r="C1260" s="49"/>
      <c r="D1260" s="49"/>
      <c r="E1260" s="49"/>
    </row>
    <row r="1261" spans="2:5" x14ac:dyDescent="0.2">
      <c r="B1261" s="49"/>
      <c r="C1261" s="49"/>
      <c r="D1261" s="49"/>
      <c r="E1261" s="49"/>
    </row>
    <row r="1262" spans="2:5" x14ac:dyDescent="0.2">
      <c r="B1262" s="49"/>
      <c r="C1262" s="49"/>
      <c r="D1262" s="49"/>
      <c r="E1262" s="49"/>
    </row>
    <row r="1263" spans="2:5" x14ac:dyDescent="0.2">
      <c r="B1263" s="49"/>
      <c r="C1263" s="49"/>
      <c r="D1263" s="49"/>
      <c r="E1263" s="49"/>
    </row>
    <row r="1264" spans="2:5" x14ac:dyDescent="0.2">
      <c r="B1264" s="49"/>
      <c r="C1264" s="49"/>
      <c r="D1264" s="49"/>
      <c r="E1264" s="49"/>
    </row>
    <row r="1265" spans="2:5" x14ac:dyDescent="0.2">
      <c r="B1265" s="49"/>
      <c r="C1265" s="49"/>
      <c r="D1265" s="49"/>
      <c r="E1265" s="49"/>
    </row>
    <row r="1266" spans="2:5" x14ac:dyDescent="0.2">
      <c r="B1266" s="49"/>
      <c r="C1266" s="49"/>
      <c r="D1266" s="49"/>
      <c r="E1266" s="49"/>
    </row>
    <row r="1267" spans="2:5" x14ac:dyDescent="0.2">
      <c r="B1267" s="49"/>
      <c r="C1267" s="49"/>
      <c r="D1267" s="49"/>
      <c r="E1267" s="49"/>
    </row>
    <row r="1268" spans="2:5" x14ac:dyDescent="0.2">
      <c r="B1268" s="49"/>
      <c r="C1268" s="49"/>
      <c r="D1268" s="49"/>
      <c r="E1268" s="49"/>
    </row>
    <row r="1269" spans="2:5" x14ac:dyDescent="0.2">
      <c r="B1269" s="49"/>
      <c r="C1269" s="49"/>
      <c r="D1269" s="49"/>
      <c r="E1269" s="49"/>
    </row>
    <row r="1270" spans="2:5" x14ac:dyDescent="0.2">
      <c r="B1270" s="49"/>
      <c r="C1270" s="49"/>
      <c r="D1270" s="49"/>
      <c r="E1270" s="49"/>
    </row>
    <row r="1271" spans="2:5" x14ac:dyDescent="0.2">
      <c r="B1271" s="49"/>
      <c r="C1271" s="49"/>
      <c r="D1271" s="49"/>
      <c r="E1271" s="49"/>
    </row>
    <row r="1272" spans="2:5" x14ac:dyDescent="0.2">
      <c r="B1272" s="49"/>
      <c r="C1272" s="49"/>
      <c r="D1272" s="49"/>
      <c r="E1272" s="49"/>
    </row>
    <row r="1273" spans="2:5" x14ac:dyDescent="0.2">
      <c r="B1273" s="49"/>
      <c r="C1273" s="49"/>
      <c r="D1273" s="49"/>
      <c r="E1273" s="49"/>
    </row>
    <row r="1274" spans="2:5" x14ac:dyDescent="0.2">
      <c r="B1274" s="49"/>
      <c r="C1274" s="49"/>
      <c r="D1274" s="49"/>
      <c r="E1274" s="49"/>
    </row>
    <row r="1275" spans="2:5" x14ac:dyDescent="0.2">
      <c r="B1275" s="49"/>
      <c r="C1275" s="49"/>
      <c r="D1275" s="49"/>
      <c r="E1275" s="49"/>
    </row>
    <row r="1276" spans="2:5" x14ac:dyDescent="0.2">
      <c r="B1276" s="49"/>
      <c r="C1276" s="49"/>
      <c r="D1276" s="49"/>
      <c r="E1276" s="49"/>
    </row>
    <row r="1277" spans="2:5" x14ac:dyDescent="0.2">
      <c r="B1277" s="49"/>
      <c r="C1277" s="49"/>
      <c r="D1277" s="49"/>
      <c r="E1277" s="49"/>
    </row>
    <row r="1278" spans="2:5" x14ac:dyDescent="0.2">
      <c r="B1278" s="49"/>
      <c r="C1278" s="49"/>
      <c r="D1278" s="49"/>
      <c r="E1278" s="49"/>
    </row>
    <row r="1279" spans="2:5" x14ac:dyDescent="0.2">
      <c r="B1279" s="49"/>
      <c r="C1279" s="49"/>
      <c r="D1279" s="49"/>
      <c r="E1279" s="49"/>
    </row>
    <row r="1280" spans="2:5" x14ac:dyDescent="0.2">
      <c r="B1280" s="49"/>
      <c r="C1280" s="49"/>
      <c r="D1280" s="49"/>
      <c r="E1280" s="49"/>
    </row>
    <row r="1281" spans="2:5" x14ac:dyDescent="0.2">
      <c r="B1281" s="49"/>
      <c r="C1281" s="49"/>
      <c r="D1281" s="49"/>
      <c r="E1281" s="49"/>
    </row>
    <row r="1282" spans="2:5" x14ac:dyDescent="0.2">
      <c r="B1282" s="49"/>
      <c r="C1282" s="49"/>
      <c r="D1282" s="49"/>
      <c r="E1282" s="49"/>
    </row>
    <row r="1283" spans="2:5" x14ac:dyDescent="0.2">
      <c r="B1283" s="49"/>
      <c r="C1283" s="49"/>
      <c r="D1283" s="49"/>
      <c r="E1283" s="49"/>
    </row>
    <row r="1284" spans="2:5" x14ac:dyDescent="0.2">
      <c r="B1284" s="49"/>
      <c r="C1284" s="49"/>
      <c r="D1284" s="49"/>
      <c r="E1284" s="49"/>
    </row>
    <row r="1285" spans="2:5" x14ac:dyDescent="0.2">
      <c r="B1285" s="49"/>
      <c r="C1285" s="49"/>
      <c r="D1285" s="49"/>
      <c r="E1285" s="49"/>
    </row>
    <row r="1286" spans="2:5" x14ac:dyDescent="0.2">
      <c r="B1286" s="49"/>
      <c r="C1286" s="49"/>
      <c r="D1286" s="49"/>
      <c r="E1286" s="49"/>
    </row>
    <row r="1287" spans="2:5" x14ac:dyDescent="0.2">
      <c r="B1287" s="49"/>
      <c r="C1287" s="49"/>
      <c r="D1287" s="49"/>
      <c r="E1287" s="49"/>
    </row>
    <row r="1288" spans="2:5" x14ac:dyDescent="0.2">
      <c r="B1288" s="49"/>
      <c r="C1288" s="49"/>
      <c r="D1288" s="49"/>
      <c r="E1288" s="49"/>
    </row>
    <row r="1289" spans="2:5" x14ac:dyDescent="0.2">
      <c r="B1289" s="49"/>
      <c r="C1289" s="49"/>
      <c r="D1289" s="49"/>
      <c r="E1289" s="49"/>
    </row>
    <row r="1290" spans="2:5" x14ac:dyDescent="0.2">
      <c r="B1290" s="49"/>
      <c r="C1290" s="49"/>
      <c r="D1290" s="49"/>
      <c r="E1290" s="49"/>
    </row>
    <row r="1291" spans="2:5" x14ac:dyDescent="0.2">
      <c r="B1291" s="49"/>
      <c r="C1291" s="49"/>
      <c r="D1291" s="49"/>
      <c r="E1291" s="49"/>
    </row>
    <row r="1292" spans="2:5" x14ac:dyDescent="0.2">
      <c r="B1292" s="49"/>
      <c r="C1292" s="49"/>
      <c r="D1292" s="49"/>
      <c r="E1292" s="49"/>
    </row>
    <row r="1293" spans="2:5" x14ac:dyDescent="0.2">
      <c r="B1293" s="49"/>
      <c r="C1293" s="49"/>
      <c r="D1293" s="49"/>
      <c r="E1293" s="49"/>
    </row>
    <row r="1294" spans="2:5" x14ac:dyDescent="0.2">
      <c r="B1294" s="49"/>
      <c r="C1294" s="49"/>
      <c r="D1294" s="49"/>
      <c r="E1294" s="49"/>
    </row>
    <row r="1295" spans="2:5" x14ac:dyDescent="0.2">
      <c r="B1295" s="49"/>
      <c r="C1295" s="49"/>
      <c r="D1295" s="49"/>
      <c r="E1295" s="49"/>
    </row>
    <row r="1296" spans="2:5" x14ac:dyDescent="0.2">
      <c r="B1296" s="49"/>
      <c r="C1296" s="49"/>
      <c r="D1296" s="49"/>
      <c r="E1296" s="49"/>
    </row>
    <row r="1297" spans="2:5" x14ac:dyDescent="0.2">
      <c r="B1297" s="49"/>
      <c r="C1297" s="49"/>
      <c r="D1297" s="49"/>
      <c r="E1297" s="49"/>
    </row>
    <row r="1298" spans="2:5" x14ac:dyDescent="0.2">
      <c r="B1298" s="49"/>
      <c r="C1298" s="49"/>
      <c r="D1298" s="49"/>
      <c r="E1298" s="49"/>
    </row>
    <row r="1299" spans="2:5" x14ac:dyDescent="0.2">
      <c r="B1299" s="49"/>
      <c r="C1299" s="49"/>
      <c r="D1299" s="49"/>
      <c r="E1299" s="49"/>
    </row>
    <row r="1300" spans="2:5" x14ac:dyDescent="0.2">
      <c r="B1300" s="49"/>
      <c r="C1300" s="49"/>
      <c r="D1300" s="49"/>
      <c r="E1300" s="49"/>
    </row>
    <row r="1301" spans="2:5" x14ac:dyDescent="0.2">
      <c r="B1301" s="49"/>
      <c r="C1301" s="49"/>
      <c r="D1301" s="49"/>
      <c r="E1301" s="49"/>
    </row>
    <row r="1302" spans="2:5" x14ac:dyDescent="0.2">
      <c r="B1302" s="49"/>
      <c r="C1302" s="49"/>
      <c r="D1302" s="49"/>
      <c r="E1302" s="49"/>
    </row>
    <row r="1303" spans="2:5" x14ac:dyDescent="0.2">
      <c r="B1303" s="49"/>
      <c r="C1303" s="49"/>
      <c r="D1303" s="49"/>
      <c r="E1303" s="49"/>
    </row>
    <row r="1304" spans="2:5" x14ac:dyDescent="0.2">
      <c r="B1304" s="49"/>
      <c r="C1304" s="49"/>
      <c r="D1304" s="49"/>
      <c r="E1304" s="49"/>
    </row>
    <row r="1305" spans="2:5" x14ac:dyDescent="0.2">
      <c r="B1305" s="49"/>
      <c r="C1305" s="49"/>
      <c r="D1305" s="49"/>
      <c r="E1305" s="49"/>
    </row>
    <row r="1306" spans="2:5" x14ac:dyDescent="0.2">
      <c r="B1306" s="49"/>
      <c r="C1306" s="49"/>
      <c r="D1306" s="49"/>
      <c r="E1306" s="49"/>
    </row>
    <row r="1307" spans="2:5" x14ac:dyDescent="0.2">
      <c r="B1307" s="49"/>
      <c r="C1307" s="49"/>
      <c r="D1307" s="49"/>
      <c r="E1307" s="49"/>
    </row>
    <row r="1308" spans="2:5" x14ac:dyDescent="0.2">
      <c r="B1308" s="49"/>
      <c r="C1308" s="49"/>
      <c r="D1308" s="49"/>
      <c r="E1308" s="49"/>
    </row>
    <row r="1309" spans="2:5" x14ac:dyDescent="0.2">
      <c r="B1309" s="49"/>
      <c r="C1309" s="49"/>
      <c r="D1309" s="49"/>
      <c r="E1309" s="49"/>
    </row>
    <row r="1310" spans="2:5" x14ac:dyDescent="0.2">
      <c r="B1310" s="49"/>
      <c r="C1310" s="49"/>
      <c r="D1310" s="49"/>
      <c r="E1310" s="49"/>
    </row>
    <row r="1311" spans="2:5" x14ac:dyDescent="0.2">
      <c r="B1311" s="49"/>
      <c r="C1311" s="49"/>
      <c r="D1311" s="49"/>
      <c r="E1311" s="49"/>
    </row>
    <row r="1312" spans="2:5" x14ac:dyDescent="0.2">
      <c r="B1312" s="49"/>
      <c r="C1312" s="49"/>
      <c r="D1312" s="49"/>
      <c r="E1312" s="49"/>
    </row>
    <row r="1313" spans="2:5" x14ac:dyDescent="0.2">
      <c r="B1313" s="49"/>
      <c r="C1313" s="49"/>
      <c r="D1313" s="49"/>
      <c r="E1313" s="49"/>
    </row>
    <row r="1314" spans="2:5" x14ac:dyDescent="0.2">
      <c r="B1314" s="49"/>
      <c r="C1314" s="49"/>
      <c r="D1314" s="49"/>
      <c r="E1314" s="49"/>
    </row>
    <row r="1315" spans="2:5" x14ac:dyDescent="0.2">
      <c r="B1315" s="49"/>
      <c r="C1315" s="49"/>
      <c r="D1315" s="49"/>
      <c r="E1315" s="49"/>
    </row>
    <row r="1316" spans="2:5" x14ac:dyDescent="0.2">
      <c r="B1316" s="49"/>
      <c r="C1316" s="49"/>
      <c r="D1316" s="49"/>
      <c r="E1316" s="49"/>
    </row>
    <row r="1317" spans="2:5" x14ac:dyDescent="0.2">
      <c r="B1317" s="49"/>
      <c r="C1317" s="49"/>
      <c r="D1317" s="49"/>
      <c r="E1317" s="49"/>
    </row>
    <row r="1318" spans="2:5" x14ac:dyDescent="0.2">
      <c r="B1318" s="49"/>
      <c r="C1318" s="49"/>
      <c r="D1318" s="49"/>
      <c r="E1318" s="49"/>
    </row>
    <row r="1319" spans="2:5" x14ac:dyDescent="0.2">
      <c r="B1319" s="49"/>
      <c r="C1319" s="49"/>
      <c r="D1319" s="49"/>
      <c r="E1319" s="49"/>
    </row>
    <row r="1320" spans="2:5" x14ac:dyDescent="0.2">
      <c r="B1320" s="49"/>
      <c r="C1320" s="49"/>
      <c r="D1320" s="49"/>
      <c r="E1320" s="49"/>
    </row>
    <row r="1321" spans="2:5" x14ac:dyDescent="0.2">
      <c r="B1321" s="49"/>
      <c r="C1321" s="49"/>
      <c r="D1321" s="49"/>
      <c r="E1321" s="49"/>
    </row>
    <row r="1322" spans="2:5" x14ac:dyDescent="0.2">
      <c r="B1322" s="49"/>
      <c r="C1322" s="49"/>
      <c r="D1322" s="49"/>
      <c r="E1322" s="49"/>
    </row>
    <row r="1323" spans="2:5" x14ac:dyDescent="0.2">
      <c r="B1323" s="49"/>
      <c r="C1323" s="49"/>
      <c r="D1323" s="49"/>
      <c r="E1323" s="49"/>
    </row>
    <row r="1324" spans="2:5" x14ac:dyDescent="0.2">
      <c r="B1324" s="49"/>
      <c r="C1324" s="49"/>
      <c r="D1324" s="49"/>
      <c r="E1324" s="49"/>
    </row>
    <row r="1325" spans="2:5" x14ac:dyDescent="0.2">
      <c r="B1325" s="49"/>
      <c r="C1325" s="49"/>
      <c r="D1325" s="49"/>
      <c r="E1325" s="49"/>
    </row>
    <row r="1326" spans="2:5" x14ac:dyDescent="0.2">
      <c r="B1326" s="49"/>
      <c r="C1326" s="49"/>
      <c r="D1326" s="49"/>
      <c r="E1326" s="49"/>
    </row>
    <row r="1327" spans="2:5" x14ac:dyDescent="0.2">
      <c r="B1327" s="49"/>
      <c r="C1327" s="49"/>
      <c r="D1327" s="49"/>
      <c r="E1327" s="49"/>
    </row>
    <row r="1328" spans="2:5" x14ac:dyDescent="0.2">
      <c r="B1328" s="49"/>
      <c r="C1328" s="49"/>
      <c r="D1328" s="49"/>
      <c r="E1328" s="49"/>
    </row>
    <row r="1329" spans="2:5" x14ac:dyDescent="0.2">
      <c r="B1329" s="49"/>
      <c r="C1329" s="49"/>
      <c r="D1329" s="49"/>
      <c r="E1329" s="49"/>
    </row>
    <row r="1330" spans="2:5" x14ac:dyDescent="0.2">
      <c r="B1330" s="49"/>
      <c r="C1330" s="49"/>
      <c r="D1330" s="49"/>
      <c r="E1330" s="49"/>
    </row>
    <row r="1331" spans="2:5" x14ac:dyDescent="0.2">
      <c r="B1331" s="49"/>
      <c r="C1331" s="49"/>
      <c r="D1331" s="49"/>
      <c r="E1331" s="49"/>
    </row>
    <row r="1332" spans="2:5" x14ac:dyDescent="0.2">
      <c r="B1332" s="49"/>
      <c r="C1332" s="49"/>
      <c r="D1332" s="49"/>
      <c r="E1332" s="49"/>
    </row>
    <row r="1333" spans="2:5" x14ac:dyDescent="0.2">
      <c r="B1333" s="49"/>
      <c r="C1333" s="49"/>
      <c r="D1333" s="49"/>
      <c r="E1333" s="49"/>
    </row>
    <row r="1334" spans="2:5" x14ac:dyDescent="0.2">
      <c r="B1334" s="49"/>
      <c r="C1334" s="49"/>
      <c r="D1334" s="49"/>
      <c r="E1334" s="49"/>
    </row>
    <row r="1335" spans="2:5" x14ac:dyDescent="0.2">
      <c r="B1335" s="49"/>
      <c r="C1335" s="49"/>
      <c r="D1335" s="49"/>
      <c r="E1335" s="49"/>
    </row>
    <row r="1336" spans="2:5" x14ac:dyDescent="0.2">
      <c r="B1336" s="49"/>
      <c r="C1336" s="49"/>
      <c r="D1336" s="49"/>
      <c r="E1336" s="49"/>
    </row>
    <row r="1337" spans="2:5" x14ac:dyDescent="0.2">
      <c r="B1337" s="49"/>
      <c r="C1337" s="49"/>
      <c r="D1337" s="49"/>
      <c r="E1337" s="49"/>
    </row>
    <row r="1338" spans="2:5" x14ac:dyDescent="0.2">
      <c r="B1338" s="49"/>
      <c r="C1338" s="49"/>
      <c r="D1338" s="49"/>
      <c r="E1338" s="49"/>
    </row>
    <row r="1339" spans="2:5" x14ac:dyDescent="0.2">
      <c r="B1339" s="49"/>
      <c r="C1339" s="49"/>
      <c r="D1339" s="49"/>
      <c r="E1339" s="49"/>
    </row>
    <row r="1340" spans="2:5" x14ac:dyDescent="0.2">
      <c r="B1340" s="49"/>
      <c r="C1340" s="49"/>
      <c r="D1340" s="49"/>
      <c r="E1340" s="49"/>
    </row>
    <row r="1341" spans="2:5" x14ac:dyDescent="0.2">
      <c r="B1341" s="49"/>
      <c r="C1341" s="49"/>
      <c r="D1341" s="49"/>
      <c r="E1341" s="49"/>
    </row>
    <row r="1342" spans="2:5" x14ac:dyDescent="0.2">
      <c r="B1342" s="49"/>
      <c r="C1342" s="49"/>
      <c r="D1342" s="49"/>
      <c r="E1342" s="49"/>
    </row>
    <row r="1343" spans="2:5" x14ac:dyDescent="0.2">
      <c r="B1343" s="49"/>
      <c r="C1343" s="49"/>
      <c r="D1343" s="49"/>
      <c r="E1343" s="49"/>
    </row>
    <row r="1344" spans="2:5" x14ac:dyDescent="0.2">
      <c r="B1344" s="49"/>
      <c r="C1344" s="49"/>
      <c r="D1344" s="49"/>
      <c r="E1344" s="49"/>
    </row>
    <row r="1345" spans="2:5" x14ac:dyDescent="0.2">
      <c r="B1345" s="49"/>
      <c r="C1345" s="49"/>
      <c r="D1345" s="49"/>
      <c r="E1345" s="49"/>
    </row>
    <row r="1346" spans="2:5" x14ac:dyDescent="0.2">
      <c r="B1346" s="49"/>
      <c r="C1346" s="49"/>
      <c r="D1346" s="49"/>
      <c r="E1346" s="49"/>
    </row>
    <row r="1347" spans="2:5" x14ac:dyDescent="0.2">
      <c r="B1347" s="49"/>
      <c r="C1347" s="49"/>
      <c r="D1347" s="49"/>
      <c r="E1347" s="49"/>
    </row>
    <row r="1348" spans="2:5" x14ac:dyDescent="0.2">
      <c r="B1348" s="49"/>
      <c r="C1348" s="49"/>
      <c r="D1348" s="49"/>
      <c r="E1348" s="49"/>
    </row>
    <row r="1349" spans="2:5" x14ac:dyDescent="0.2">
      <c r="B1349" s="49"/>
      <c r="C1349" s="49"/>
      <c r="D1349" s="49"/>
      <c r="E1349" s="49"/>
    </row>
    <row r="1350" spans="2:5" x14ac:dyDescent="0.2">
      <c r="B1350" s="49"/>
      <c r="C1350" s="49"/>
      <c r="D1350" s="49"/>
      <c r="E1350" s="49"/>
    </row>
    <row r="1351" spans="2:5" x14ac:dyDescent="0.2">
      <c r="B1351" s="49"/>
      <c r="C1351" s="49"/>
      <c r="D1351" s="49"/>
      <c r="E1351" s="49"/>
    </row>
    <row r="1352" spans="2:5" x14ac:dyDescent="0.2">
      <c r="B1352" s="49"/>
      <c r="C1352" s="49"/>
      <c r="D1352" s="49"/>
      <c r="E1352" s="49"/>
    </row>
    <row r="1353" spans="2:5" x14ac:dyDescent="0.2">
      <c r="B1353" s="49"/>
      <c r="C1353" s="49"/>
      <c r="D1353" s="49"/>
      <c r="E1353" s="49"/>
    </row>
    <row r="1354" spans="2:5" x14ac:dyDescent="0.2">
      <c r="B1354" s="49"/>
      <c r="C1354" s="49"/>
      <c r="D1354" s="49"/>
      <c r="E1354" s="49"/>
    </row>
    <row r="1355" spans="2:5" x14ac:dyDescent="0.2">
      <c r="B1355" s="49"/>
      <c r="C1355" s="49"/>
      <c r="D1355" s="49"/>
      <c r="E1355" s="49"/>
    </row>
    <row r="1356" spans="2:5" x14ac:dyDescent="0.2">
      <c r="B1356" s="49"/>
      <c r="C1356" s="49"/>
      <c r="D1356" s="49"/>
      <c r="E1356" s="49"/>
    </row>
    <row r="1357" spans="2:5" x14ac:dyDescent="0.2">
      <c r="B1357" s="49"/>
      <c r="C1357" s="49"/>
      <c r="D1357" s="49"/>
      <c r="E1357" s="49"/>
    </row>
    <row r="1358" spans="2:5" x14ac:dyDescent="0.2">
      <c r="B1358" s="49"/>
      <c r="C1358" s="49"/>
      <c r="D1358" s="49"/>
      <c r="E1358" s="49"/>
    </row>
    <row r="1359" spans="2:5" x14ac:dyDescent="0.2">
      <c r="B1359" s="49"/>
      <c r="C1359" s="49"/>
      <c r="D1359" s="49"/>
      <c r="E1359" s="49"/>
    </row>
    <row r="1360" spans="2:5" x14ac:dyDescent="0.2">
      <c r="B1360" s="49"/>
      <c r="C1360" s="49"/>
      <c r="D1360" s="49"/>
      <c r="E1360" s="49"/>
    </row>
    <row r="1361" spans="2:5" x14ac:dyDescent="0.2">
      <c r="B1361" s="49"/>
      <c r="C1361" s="49"/>
      <c r="D1361" s="49"/>
      <c r="E1361" s="49"/>
    </row>
    <row r="1362" spans="2:5" x14ac:dyDescent="0.2">
      <c r="B1362" s="49"/>
      <c r="C1362" s="49"/>
      <c r="D1362" s="49"/>
      <c r="E1362" s="49"/>
    </row>
    <row r="1363" spans="2:5" x14ac:dyDescent="0.2">
      <c r="B1363" s="49"/>
      <c r="C1363" s="49"/>
      <c r="D1363" s="49"/>
      <c r="E1363" s="49"/>
    </row>
    <row r="1364" spans="2:5" x14ac:dyDescent="0.2">
      <c r="B1364" s="49"/>
      <c r="C1364" s="49"/>
      <c r="D1364" s="49"/>
      <c r="E1364" s="49"/>
    </row>
    <row r="1365" spans="2:5" x14ac:dyDescent="0.2">
      <c r="B1365" s="49"/>
      <c r="C1365" s="49"/>
      <c r="D1365" s="49"/>
      <c r="E1365" s="49"/>
    </row>
    <row r="1366" spans="2:5" x14ac:dyDescent="0.2">
      <c r="B1366" s="49"/>
      <c r="C1366" s="49"/>
      <c r="D1366" s="49"/>
      <c r="E1366" s="49"/>
    </row>
    <row r="1367" spans="2:5" x14ac:dyDescent="0.2">
      <c r="B1367" s="49"/>
      <c r="C1367" s="49"/>
      <c r="D1367" s="49"/>
      <c r="E1367" s="49"/>
    </row>
    <row r="1368" spans="2:5" x14ac:dyDescent="0.2">
      <c r="B1368" s="49"/>
      <c r="C1368" s="49"/>
      <c r="D1368" s="49"/>
      <c r="E1368" s="49"/>
    </row>
    <row r="1369" spans="2:5" x14ac:dyDescent="0.2">
      <c r="B1369" s="49"/>
      <c r="C1369" s="49"/>
      <c r="D1369" s="49"/>
      <c r="E1369" s="49"/>
    </row>
    <row r="1370" spans="2:5" x14ac:dyDescent="0.2">
      <c r="B1370" s="49"/>
      <c r="C1370" s="49"/>
      <c r="D1370" s="49"/>
      <c r="E1370" s="49"/>
    </row>
    <row r="1371" spans="2:5" x14ac:dyDescent="0.2">
      <c r="B1371" s="49"/>
      <c r="C1371" s="49"/>
      <c r="D1371" s="49"/>
      <c r="E1371" s="49"/>
    </row>
    <row r="1372" spans="2:5" x14ac:dyDescent="0.2">
      <c r="B1372" s="49"/>
      <c r="C1372" s="49"/>
      <c r="D1372" s="49"/>
      <c r="E1372" s="49"/>
    </row>
    <row r="1373" spans="2:5" x14ac:dyDescent="0.2">
      <c r="B1373" s="49"/>
      <c r="C1373" s="49"/>
      <c r="D1373" s="49"/>
      <c r="E1373" s="49"/>
    </row>
    <row r="1374" spans="2:5" x14ac:dyDescent="0.2">
      <c r="B1374" s="49"/>
      <c r="C1374" s="49"/>
      <c r="D1374" s="49"/>
      <c r="E1374" s="49"/>
    </row>
    <row r="1375" spans="2:5" x14ac:dyDescent="0.2">
      <c r="B1375" s="49"/>
      <c r="C1375" s="49"/>
      <c r="D1375" s="49"/>
      <c r="E1375" s="49"/>
    </row>
    <row r="1376" spans="2:5" x14ac:dyDescent="0.2">
      <c r="B1376" s="49"/>
      <c r="C1376" s="49"/>
      <c r="D1376" s="49"/>
      <c r="E1376" s="49"/>
    </row>
    <row r="1377" spans="2:5" x14ac:dyDescent="0.2">
      <c r="B1377" s="49"/>
      <c r="C1377" s="49"/>
      <c r="D1377" s="49"/>
      <c r="E1377" s="49"/>
    </row>
    <row r="1378" spans="2:5" x14ac:dyDescent="0.2">
      <c r="B1378" s="49"/>
      <c r="C1378" s="49"/>
      <c r="D1378" s="49"/>
      <c r="E1378" s="49"/>
    </row>
    <row r="1379" spans="2:5" x14ac:dyDescent="0.2">
      <c r="B1379" s="49"/>
      <c r="C1379" s="49"/>
      <c r="D1379" s="49"/>
      <c r="E1379" s="49"/>
    </row>
    <row r="1380" spans="2:5" x14ac:dyDescent="0.2">
      <c r="B1380" s="49"/>
      <c r="C1380" s="49"/>
      <c r="D1380" s="49"/>
      <c r="E1380" s="49"/>
    </row>
    <row r="1381" spans="2:5" x14ac:dyDescent="0.2">
      <c r="B1381" s="49"/>
      <c r="C1381" s="49"/>
      <c r="D1381" s="49"/>
      <c r="E1381" s="49"/>
    </row>
    <row r="1382" spans="2:5" x14ac:dyDescent="0.2">
      <c r="B1382" s="49"/>
      <c r="C1382" s="49"/>
      <c r="D1382" s="49"/>
      <c r="E1382" s="49"/>
    </row>
    <row r="1383" spans="2:5" x14ac:dyDescent="0.2">
      <c r="B1383" s="49"/>
      <c r="C1383" s="49"/>
      <c r="D1383" s="49"/>
      <c r="E1383" s="49"/>
    </row>
    <row r="1384" spans="2:5" x14ac:dyDescent="0.2">
      <c r="B1384" s="49"/>
      <c r="C1384" s="49"/>
      <c r="D1384" s="49"/>
      <c r="E1384" s="49"/>
    </row>
    <row r="1385" spans="2:5" x14ac:dyDescent="0.2">
      <c r="B1385" s="49"/>
      <c r="C1385" s="49"/>
      <c r="D1385" s="49"/>
      <c r="E1385" s="49"/>
    </row>
    <row r="1386" spans="2:5" x14ac:dyDescent="0.2">
      <c r="B1386" s="49"/>
      <c r="C1386" s="49"/>
      <c r="D1386" s="49"/>
      <c r="E1386" s="49"/>
    </row>
    <row r="1387" spans="2:5" x14ac:dyDescent="0.2">
      <c r="B1387" s="49"/>
      <c r="C1387" s="49"/>
      <c r="D1387" s="49"/>
      <c r="E1387" s="49"/>
    </row>
    <row r="1388" spans="2:5" x14ac:dyDescent="0.2">
      <c r="B1388" s="49"/>
      <c r="C1388" s="49"/>
      <c r="D1388" s="49"/>
      <c r="E1388" s="49"/>
    </row>
    <row r="1389" spans="2:5" x14ac:dyDescent="0.2">
      <c r="B1389" s="49"/>
      <c r="C1389" s="49"/>
      <c r="D1389" s="49"/>
      <c r="E1389" s="49"/>
    </row>
    <row r="1390" spans="2:5" x14ac:dyDescent="0.2">
      <c r="B1390" s="49"/>
      <c r="C1390" s="49"/>
      <c r="D1390" s="49"/>
      <c r="E1390" s="49"/>
    </row>
    <row r="1391" spans="2:5" x14ac:dyDescent="0.2">
      <c r="B1391" s="49"/>
      <c r="C1391" s="49"/>
      <c r="D1391" s="49"/>
      <c r="E1391" s="49"/>
    </row>
    <row r="1392" spans="2:5" x14ac:dyDescent="0.2">
      <c r="B1392" s="49"/>
      <c r="C1392" s="49"/>
      <c r="D1392" s="49"/>
      <c r="E1392" s="49"/>
    </row>
    <row r="1393" spans="2:5" x14ac:dyDescent="0.2">
      <c r="B1393" s="49"/>
      <c r="C1393" s="49"/>
      <c r="D1393" s="49"/>
      <c r="E1393" s="49"/>
    </row>
    <row r="1394" spans="2:5" x14ac:dyDescent="0.2">
      <c r="B1394" s="49"/>
      <c r="C1394" s="49"/>
      <c r="D1394" s="49"/>
      <c r="E1394" s="49"/>
    </row>
    <row r="1395" spans="2:5" x14ac:dyDescent="0.2">
      <c r="B1395" s="49"/>
      <c r="C1395" s="49"/>
      <c r="D1395" s="49"/>
      <c r="E1395" s="49"/>
    </row>
    <row r="1396" spans="2:5" x14ac:dyDescent="0.2">
      <c r="B1396" s="49"/>
      <c r="C1396" s="49"/>
      <c r="D1396" s="49"/>
      <c r="E1396" s="49"/>
    </row>
    <row r="1397" spans="2:5" x14ac:dyDescent="0.2">
      <c r="B1397" s="49"/>
      <c r="C1397" s="49"/>
      <c r="D1397" s="49"/>
      <c r="E1397" s="49"/>
    </row>
    <row r="1398" spans="2:5" x14ac:dyDescent="0.2">
      <c r="B1398" s="49"/>
      <c r="C1398" s="49"/>
      <c r="D1398" s="49"/>
      <c r="E1398" s="49"/>
    </row>
    <row r="1399" spans="2:5" x14ac:dyDescent="0.2">
      <c r="B1399" s="49"/>
      <c r="C1399" s="49"/>
      <c r="D1399" s="49"/>
      <c r="E1399" s="49"/>
    </row>
    <row r="1400" spans="2:5" x14ac:dyDescent="0.2">
      <c r="B1400" s="49"/>
      <c r="C1400" s="49"/>
      <c r="D1400" s="49"/>
      <c r="E1400" s="49"/>
    </row>
    <row r="1401" spans="2:5" x14ac:dyDescent="0.2">
      <c r="B1401" s="49"/>
      <c r="C1401" s="49"/>
      <c r="D1401" s="49"/>
      <c r="E1401" s="49"/>
    </row>
    <row r="1402" spans="2:5" x14ac:dyDescent="0.2">
      <c r="B1402" s="49"/>
      <c r="C1402" s="49"/>
      <c r="D1402" s="49"/>
      <c r="E1402" s="49"/>
    </row>
    <row r="1403" spans="2:5" x14ac:dyDescent="0.2">
      <c r="B1403" s="49"/>
      <c r="C1403" s="49"/>
      <c r="D1403" s="49"/>
      <c r="E1403" s="49"/>
    </row>
    <row r="1404" spans="2:5" x14ac:dyDescent="0.2">
      <c r="B1404" s="49"/>
      <c r="C1404" s="49"/>
      <c r="D1404" s="49"/>
      <c r="E1404" s="49"/>
    </row>
    <row r="1405" spans="2:5" x14ac:dyDescent="0.2">
      <c r="B1405" s="49"/>
      <c r="C1405" s="49"/>
      <c r="D1405" s="49"/>
      <c r="E1405" s="49"/>
    </row>
    <row r="1406" spans="2:5" x14ac:dyDescent="0.2">
      <c r="B1406" s="49"/>
      <c r="C1406" s="49"/>
      <c r="D1406" s="49"/>
      <c r="E1406" s="49"/>
    </row>
    <row r="1407" spans="2:5" x14ac:dyDescent="0.2">
      <c r="B1407" s="49"/>
      <c r="C1407" s="49"/>
      <c r="D1407" s="49"/>
      <c r="E1407" s="49"/>
    </row>
    <row r="1408" spans="2:5" x14ac:dyDescent="0.2">
      <c r="B1408" s="49"/>
      <c r="C1408" s="49"/>
      <c r="D1408" s="49"/>
      <c r="E1408" s="49"/>
    </row>
    <row r="1409" spans="2:5" x14ac:dyDescent="0.2">
      <c r="B1409" s="49"/>
      <c r="C1409" s="49"/>
      <c r="D1409" s="49"/>
      <c r="E1409" s="49"/>
    </row>
    <row r="1410" spans="2:5" x14ac:dyDescent="0.2">
      <c r="B1410" s="49"/>
      <c r="C1410" s="49"/>
      <c r="D1410" s="49"/>
      <c r="E1410" s="49"/>
    </row>
    <row r="1411" spans="2:5" x14ac:dyDescent="0.2">
      <c r="B1411" s="49"/>
      <c r="C1411" s="49"/>
      <c r="D1411" s="49"/>
      <c r="E1411" s="49"/>
    </row>
    <row r="1412" spans="2:5" x14ac:dyDescent="0.2">
      <c r="B1412" s="49"/>
      <c r="C1412" s="49"/>
      <c r="D1412" s="49"/>
      <c r="E1412" s="49"/>
    </row>
    <row r="1413" spans="2:5" x14ac:dyDescent="0.2">
      <c r="B1413" s="49"/>
      <c r="C1413" s="49"/>
      <c r="D1413" s="49"/>
      <c r="E1413" s="49"/>
    </row>
    <row r="1414" spans="2:5" x14ac:dyDescent="0.2">
      <c r="B1414" s="49"/>
      <c r="C1414" s="49"/>
      <c r="D1414" s="49"/>
      <c r="E1414" s="49"/>
    </row>
    <row r="1415" spans="2:5" x14ac:dyDescent="0.2">
      <c r="B1415" s="49"/>
      <c r="C1415" s="49"/>
      <c r="D1415" s="49"/>
      <c r="E1415" s="49"/>
    </row>
    <row r="1416" spans="2:5" x14ac:dyDescent="0.2">
      <c r="B1416" s="49"/>
      <c r="C1416" s="49"/>
      <c r="D1416" s="49"/>
      <c r="E1416" s="49"/>
    </row>
    <row r="1417" spans="2:5" x14ac:dyDescent="0.2">
      <c r="B1417" s="49"/>
      <c r="C1417" s="49"/>
      <c r="D1417" s="49"/>
      <c r="E1417" s="49"/>
    </row>
    <row r="1418" spans="2:5" x14ac:dyDescent="0.2">
      <c r="B1418" s="49"/>
      <c r="C1418" s="49"/>
      <c r="D1418" s="49"/>
      <c r="E1418" s="49"/>
    </row>
    <row r="1419" spans="2:5" x14ac:dyDescent="0.2">
      <c r="B1419" s="49"/>
      <c r="C1419" s="49"/>
      <c r="D1419" s="49"/>
      <c r="E1419" s="49"/>
    </row>
    <row r="1420" spans="2:5" x14ac:dyDescent="0.2">
      <c r="B1420" s="49"/>
      <c r="C1420" s="49"/>
      <c r="D1420" s="49"/>
      <c r="E1420" s="49"/>
    </row>
    <row r="1421" spans="2:5" x14ac:dyDescent="0.2">
      <c r="B1421" s="49"/>
      <c r="C1421" s="49"/>
      <c r="D1421" s="49"/>
      <c r="E1421" s="49"/>
    </row>
    <row r="1422" spans="2:5" x14ac:dyDescent="0.2">
      <c r="B1422" s="49"/>
      <c r="C1422" s="49"/>
      <c r="D1422" s="49"/>
      <c r="E1422" s="49"/>
    </row>
    <row r="1423" spans="2:5" x14ac:dyDescent="0.2">
      <c r="B1423" s="49"/>
      <c r="C1423" s="49"/>
      <c r="D1423" s="49"/>
      <c r="E1423" s="49"/>
    </row>
    <row r="1424" spans="2:5" x14ac:dyDescent="0.2">
      <c r="B1424" s="49"/>
      <c r="C1424" s="49"/>
      <c r="D1424" s="49"/>
      <c r="E1424" s="49"/>
    </row>
    <row r="1425" spans="2:5" x14ac:dyDescent="0.2">
      <c r="B1425" s="49"/>
      <c r="C1425" s="49"/>
      <c r="D1425" s="49"/>
      <c r="E1425" s="49"/>
    </row>
    <row r="1426" spans="2:5" x14ac:dyDescent="0.2">
      <c r="B1426" s="49"/>
      <c r="C1426" s="49"/>
      <c r="D1426" s="49"/>
      <c r="E1426" s="49"/>
    </row>
    <row r="1427" spans="2:5" x14ac:dyDescent="0.2">
      <c r="B1427" s="49"/>
      <c r="C1427" s="49"/>
      <c r="D1427" s="49"/>
      <c r="E1427" s="49"/>
    </row>
    <row r="1428" spans="2:5" x14ac:dyDescent="0.2">
      <c r="B1428" s="49"/>
      <c r="C1428" s="49"/>
      <c r="D1428" s="49"/>
      <c r="E1428" s="49"/>
    </row>
    <row r="1429" spans="2:5" x14ac:dyDescent="0.2">
      <c r="B1429" s="49"/>
      <c r="C1429" s="49"/>
      <c r="D1429" s="49"/>
      <c r="E1429" s="49"/>
    </row>
    <row r="1430" spans="2:5" x14ac:dyDescent="0.2">
      <c r="B1430" s="49"/>
      <c r="C1430" s="49"/>
      <c r="D1430" s="49"/>
      <c r="E1430" s="49"/>
    </row>
    <row r="1431" spans="2:5" x14ac:dyDescent="0.2">
      <c r="B1431" s="49"/>
      <c r="C1431" s="49"/>
      <c r="D1431" s="49"/>
      <c r="E1431" s="49"/>
    </row>
    <row r="1432" spans="2:5" x14ac:dyDescent="0.2">
      <c r="B1432" s="49"/>
      <c r="C1432" s="49"/>
      <c r="D1432" s="49"/>
      <c r="E1432" s="49"/>
    </row>
    <row r="1433" spans="2:5" x14ac:dyDescent="0.2">
      <c r="B1433" s="49"/>
      <c r="C1433" s="49"/>
      <c r="D1433" s="49"/>
      <c r="E1433" s="49"/>
    </row>
    <row r="1434" spans="2:5" x14ac:dyDescent="0.2">
      <c r="B1434" s="49"/>
      <c r="C1434" s="49"/>
      <c r="D1434" s="49"/>
      <c r="E1434" s="49"/>
    </row>
    <row r="1435" spans="2:5" x14ac:dyDescent="0.2">
      <c r="B1435" s="49"/>
      <c r="C1435" s="49"/>
      <c r="D1435" s="49"/>
      <c r="E1435" s="49"/>
    </row>
  </sheetData>
  <mergeCells count="7">
    <mergeCell ref="A28:E28"/>
    <mergeCell ref="B4:B5"/>
    <mergeCell ref="A1:E1"/>
    <mergeCell ref="A2:E2"/>
    <mergeCell ref="C4:D4"/>
    <mergeCell ref="E4:E5"/>
    <mergeCell ref="A4:A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workbookViewId="0">
      <selection activeCell="C13" sqref="C13"/>
    </sheetView>
  </sheetViews>
  <sheetFormatPr defaultColWidth="8.5703125" defaultRowHeight="23.25" customHeight="1" x14ac:dyDescent="0.2"/>
  <cols>
    <col min="1" max="1" width="4.85546875" style="186" customWidth="1"/>
    <col min="2" max="2" width="48.5703125" style="188" bestFit="1" customWidth="1"/>
    <col min="3" max="3" width="93.5703125" style="188" customWidth="1"/>
    <col min="4" max="4" width="57.85546875" style="227" customWidth="1"/>
    <col min="5" max="16384" width="8.5703125" style="1"/>
  </cols>
  <sheetData>
    <row r="1" spans="1:4" ht="23.25" customHeight="1" x14ac:dyDescent="0.2">
      <c r="A1" s="168"/>
      <c r="B1" s="169"/>
      <c r="C1" s="169"/>
    </row>
    <row r="2" spans="1:4" s="171" customFormat="1" ht="12.75" x14ac:dyDescent="0.2">
      <c r="A2" s="189"/>
      <c r="B2" s="190" t="s">
        <v>230</v>
      </c>
      <c r="C2" s="170" t="s">
        <v>231</v>
      </c>
      <c r="D2" s="228"/>
    </row>
    <row r="3" spans="1:4" s="171" customFormat="1" ht="12.75" x14ac:dyDescent="0.2">
      <c r="A3" s="189"/>
      <c r="B3" s="172" t="s">
        <v>232</v>
      </c>
      <c r="C3" s="191" t="s">
        <v>233</v>
      </c>
      <c r="D3" s="228"/>
    </row>
    <row r="4" spans="1:4" s="171" customFormat="1" ht="12.75" x14ac:dyDescent="0.2">
      <c r="A4" s="189"/>
      <c r="B4" s="190" t="s">
        <v>234</v>
      </c>
      <c r="C4" s="173">
        <v>642</v>
      </c>
      <c r="D4" s="228"/>
    </row>
    <row r="5" spans="1:4" s="171" customFormat="1" ht="25.5" x14ac:dyDescent="0.2">
      <c r="A5" s="189"/>
      <c r="B5" s="190" t="s">
        <v>235</v>
      </c>
      <c r="C5" s="192" t="s">
        <v>236</v>
      </c>
      <c r="D5" s="228"/>
    </row>
    <row r="6" spans="1:4" s="171" customFormat="1" ht="25.5" x14ac:dyDescent="0.2">
      <c r="A6" s="189"/>
      <c r="B6" s="174" t="s">
        <v>237</v>
      </c>
      <c r="C6" s="175" t="s">
        <v>238</v>
      </c>
      <c r="D6" s="228"/>
    </row>
    <row r="7" spans="1:4" s="171" customFormat="1" ht="12.75" x14ac:dyDescent="0.2">
      <c r="A7" s="189"/>
      <c r="B7" s="174" t="s">
        <v>55</v>
      </c>
      <c r="C7" s="193" t="s">
        <v>239</v>
      </c>
      <c r="D7" s="228"/>
    </row>
    <row r="8" spans="1:4" s="171" customFormat="1" ht="12.75" x14ac:dyDescent="0.2">
      <c r="A8" s="189"/>
      <c r="B8" s="190" t="s">
        <v>240</v>
      </c>
      <c r="C8" s="176" t="s">
        <v>241</v>
      </c>
      <c r="D8" s="228"/>
    </row>
    <row r="9" spans="1:4" s="171" customFormat="1" ht="12.75" x14ac:dyDescent="0.2">
      <c r="A9" s="189"/>
      <c r="B9" s="240" t="s">
        <v>242</v>
      </c>
      <c r="C9" s="229" t="s">
        <v>259</v>
      </c>
      <c r="D9" s="228"/>
    </row>
    <row r="10" spans="1:4" ht="12.75" x14ac:dyDescent="0.2">
      <c r="A10" s="194"/>
      <c r="B10" s="241"/>
      <c r="C10" s="224" t="s">
        <v>243</v>
      </c>
      <c r="D10" s="230"/>
    </row>
    <row r="11" spans="1:4" ht="12.75" x14ac:dyDescent="0.2">
      <c r="A11" s="194"/>
      <c r="B11" s="177" t="s">
        <v>244</v>
      </c>
      <c r="C11" s="225"/>
      <c r="D11" s="230"/>
    </row>
    <row r="12" spans="1:4" s="171" customFormat="1" ht="12.75" x14ac:dyDescent="0.2">
      <c r="A12" s="189"/>
      <c r="B12" s="190" t="s">
        <v>245</v>
      </c>
      <c r="C12" s="315" t="s">
        <v>277</v>
      </c>
      <c r="D12" s="228"/>
    </row>
    <row r="13" spans="1:4" s="171" customFormat="1" ht="72.75" customHeight="1" x14ac:dyDescent="0.2">
      <c r="A13" s="189"/>
      <c r="B13" s="234" t="s">
        <v>246</v>
      </c>
      <c r="C13" s="178" t="s">
        <v>247</v>
      </c>
      <c r="D13" s="228"/>
    </row>
    <row r="14" spans="1:4" s="171" customFormat="1" ht="12.75" x14ac:dyDescent="0.2">
      <c r="A14" s="189"/>
      <c r="B14" s="190" t="s">
        <v>260</v>
      </c>
      <c r="C14" s="179" t="s">
        <v>254</v>
      </c>
      <c r="D14" s="228"/>
    </row>
    <row r="15" spans="1:4" s="171" customFormat="1" ht="12.75" x14ac:dyDescent="0.2">
      <c r="A15" s="189"/>
      <c r="B15" s="190" t="s">
        <v>248</v>
      </c>
      <c r="C15" s="179" t="s">
        <v>255</v>
      </c>
      <c r="D15" s="228"/>
    </row>
    <row r="16" spans="1:4" s="171" customFormat="1" ht="12.75" x14ac:dyDescent="0.2">
      <c r="A16" s="189"/>
      <c r="B16" s="190" t="s">
        <v>249</v>
      </c>
      <c r="C16" s="180" t="s">
        <v>256</v>
      </c>
      <c r="D16" s="228"/>
    </row>
    <row r="17" spans="1:4" s="171" customFormat="1" ht="12.75" x14ac:dyDescent="0.2">
      <c r="A17" s="189"/>
      <c r="B17" s="190" t="s">
        <v>250</v>
      </c>
      <c r="C17" s="180" t="s">
        <v>257</v>
      </c>
      <c r="D17" s="228"/>
    </row>
    <row r="18" spans="1:4" s="171" customFormat="1" ht="12.75" x14ac:dyDescent="0.2">
      <c r="A18" s="189"/>
      <c r="B18" s="181" t="s">
        <v>261</v>
      </c>
      <c r="C18" s="182" t="s">
        <v>258</v>
      </c>
      <c r="D18" s="228"/>
    </row>
    <row r="19" spans="1:4" s="171" customFormat="1" ht="12.75" x14ac:dyDescent="0.2">
      <c r="A19" s="189"/>
      <c r="B19" s="181" t="s">
        <v>251</v>
      </c>
      <c r="C19" s="183">
        <v>1446</v>
      </c>
      <c r="D19" s="231"/>
    </row>
    <row r="20" spans="1:4" s="171" customFormat="1" ht="12.75" x14ac:dyDescent="0.2">
      <c r="A20" s="184"/>
      <c r="B20" s="185" t="s">
        <v>252</v>
      </c>
      <c r="C20" s="226" t="s">
        <v>253</v>
      </c>
      <c r="D20" s="231"/>
    </row>
    <row r="21" spans="1:4" ht="23.25" customHeight="1" x14ac:dyDescent="0.2">
      <c r="B21" s="171"/>
      <c r="C21" s="1"/>
    </row>
    <row r="22" spans="1:4" ht="23.25" customHeight="1" x14ac:dyDescent="0.2">
      <c r="B22" s="232"/>
      <c r="C22" s="187"/>
      <c r="D22" s="233"/>
    </row>
    <row r="23" spans="1:4" ht="23.25" customHeight="1" x14ac:dyDescent="0.2">
      <c r="B23" s="171"/>
      <c r="C23" s="1"/>
    </row>
    <row r="24" spans="1:4" ht="23.25" customHeight="1" x14ac:dyDescent="0.2">
      <c r="B24" s="171"/>
      <c r="C24" s="1"/>
    </row>
    <row r="25" spans="1:4" ht="23.25" customHeight="1" x14ac:dyDescent="0.2">
      <c r="B25" s="171"/>
      <c r="C25" s="1"/>
    </row>
    <row r="26" spans="1:4" ht="23.25" customHeight="1" x14ac:dyDescent="0.2">
      <c r="B26" s="171"/>
      <c r="C26" s="1"/>
    </row>
    <row r="27" spans="1:4" ht="23.25" customHeight="1" x14ac:dyDescent="0.2">
      <c r="B27" s="171"/>
      <c r="C27" s="1"/>
    </row>
  </sheetData>
  <sheetProtection selectLockedCells="1" selectUnlockedCells="1"/>
  <mergeCells count="1">
    <mergeCell ref="B9:B10"/>
  </mergeCells>
  <hyperlinks>
    <hyperlink ref="C20" r:id="rId1"/>
    <hyperlink ref="C3" r:id="rId2"/>
    <hyperlink ref="C7" r:id="rId3"/>
    <hyperlink ref="C9" r:id="rId4"/>
    <hyperlink ref="C10" r:id="rId5"/>
    <hyperlink ref="C5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48"/>
  <sheetViews>
    <sheetView topLeftCell="A22" workbookViewId="0">
      <selection activeCell="M37" sqref="M37"/>
    </sheetView>
  </sheetViews>
  <sheetFormatPr defaultRowHeight="12.75" x14ac:dyDescent="0.2"/>
  <cols>
    <col min="1" max="1" width="32.42578125" style="4" customWidth="1"/>
    <col min="2" max="6" width="7.85546875" style="1" customWidth="1"/>
    <col min="7" max="16384" width="9.140625" style="1"/>
  </cols>
  <sheetData>
    <row r="1" spans="1:8" x14ac:dyDescent="0.2">
      <c r="A1" s="285" t="s">
        <v>268</v>
      </c>
      <c r="B1" s="285"/>
      <c r="C1" s="285"/>
      <c r="D1" s="285"/>
      <c r="E1" s="285"/>
      <c r="F1" s="285"/>
      <c r="G1" s="285"/>
      <c r="H1" s="285"/>
    </row>
    <row r="2" spans="1:8" x14ac:dyDescent="0.2">
      <c r="A2" s="200"/>
      <c r="B2" s="25"/>
      <c r="C2" s="159"/>
      <c r="D2" s="160"/>
      <c r="E2" s="160"/>
      <c r="F2" s="160"/>
    </row>
    <row r="3" spans="1:8" s="92" customFormat="1" ht="78.75" customHeight="1" x14ac:dyDescent="0.2">
      <c r="A3" s="89"/>
      <c r="B3" s="90" t="s">
        <v>171</v>
      </c>
      <c r="C3" s="90" t="s">
        <v>178</v>
      </c>
      <c r="D3" s="90" t="s">
        <v>179</v>
      </c>
      <c r="E3" s="90" t="s">
        <v>180</v>
      </c>
      <c r="F3" s="91" t="s">
        <v>194</v>
      </c>
      <c r="G3" s="91" t="s">
        <v>193</v>
      </c>
      <c r="H3" s="91" t="s">
        <v>223</v>
      </c>
    </row>
    <row r="4" spans="1:8" s="125" customFormat="1" ht="20.25" customHeight="1" x14ac:dyDescent="0.2">
      <c r="A4" s="93"/>
      <c r="B4" s="282" t="s">
        <v>224</v>
      </c>
      <c r="C4" s="282"/>
      <c r="D4" s="282"/>
      <c r="E4" s="282"/>
      <c r="F4" s="283"/>
    </row>
    <row r="5" spans="1:8" s="92" customFormat="1" ht="11.25" x14ac:dyDescent="0.2">
      <c r="A5" s="5" t="s">
        <v>66</v>
      </c>
      <c r="B5" s="154">
        <v>181899</v>
      </c>
      <c r="C5" s="154">
        <v>47295</v>
      </c>
      <c r="D5" s="154">
        <v>34786</v>
      </c>
      <c r="E5" s="154">
        <v>36480</v>
      </c>
      <c r="F5" s="154">
        <v>23114</v>
      </c>
      <c r="G5" s="154">
        <v>30750</v>
      </c>
      <c r="H5" s="154">
        <v>9474</v>
      </c>
    </row>
    <row r="6" spans="1:8" s="92" customFormat="1" ht="14.25" customHeight="1" x14ac:dyDescent="0.2">
      <c r="A6" s="8" t="s">
        <v>59</v>
      </c>
      <c r="B6" s="154">
        <v>728</v>
      </c>
      <c r="C6" s="154">
        <v>219</v>
      </c>
      <c r="D6" s="154">
        <v>114</v>
      </c>
      <c r="E6" s="154">
        <v>167</v>
      </c>
      <c r="F6" s="154">
        <v>90</v>
      </c>
      <c r="G6" s="154">
        <v>95</v>
      </c>
      <c r="H6" s="154">
        <v>43</v>
      </c>
    </row>
    <row r="7" spans="1:8" s="92" customFormat="1" ht="22.5" x14ac:dyDescent="0.2">
      <c r="A7" s="8" t="s">
        <v>60</v>
      </c>
      <c r="B7" s="154">
        <v>63</v>
      </c>
      <c r="C7" s="154">
        <v>12</v>
      </c>
      <c r="D7" s="154">
        <v>20</v>
      </c>
      <c r="E7" s="154">
        <v>18</v>
      </c>
      <c r="F7" s="154">
        <v>6</v>
      </c>
      <c r="G7" s="154">
        <v>6</v>
      </c>
      <c r="H7" s="154">
        <v>1</v>
      </c>
    </row>
    <row r="8" spans="1:8" s="92" customFormat="1" ht="11.25" x14ac:dyDescent="0.2">
      <c r="A8" s="8" t="s">
        <v>61</v>
      </c>
      <c r="B8" s="154">
        <v>9090</v>
      </c>
      <c r="C8" s="154">
        <v>2424</v>
      </c>
      <c r="D8" s="154">
        <v>1410</v>
      </c>
      <c r="E8" s="154">
        <v>2088</v>
      </c>
      <c r="F8" s="154">
        <v>1351</v>
      </c>
      <c r="G8" s="154">
        <v>1284</v>
      </c>
      <c r="H8" s="154">
        <v>533</v>
      </c>
    </row>
    <row r="9" spans="1:8" s="92" customFormat="1" ht="33.75" x14ac:dyDescent="0.2">
      <c r="A9" s="10" t="s">
        <v>33</v>
      </c>
      <c r="B9" s="154">
        <v>76</v>
      </c>
      <c r="C9" s="154">
        <v>30</v>
      </c>
      <c r="D9" s="154">
        <v>6</v>
      </c>
      <c r="E9" s="154">
        <v>22</v>
      </c>
      <c r="F9" s="154">
        <v>7</v>
      </c>
      <c r="G9" s="154">
        <v>8</v>
      </c>
      <c r="H9" s="154">
        <v>3</v>
      </c>
    </row>
    <row r="10" spans="1:8" s="92" customFormat="1" ht="33.75" customHeight="1" x14ac:dyDescent="0.2">
      <c r="A10" s="10" t="s">
        <v>203</v>
      </c>
      <c r="B10" s="154">
        <v>155</v>
      </c>
      <c r="C10" s="154">
        <v>47</v>
      </c>
      <c r="D10" s="154">
        <v>22</v>
      </c>
      <c r="E10" s="154">
        <v>31</v>
      </c>
      <c r="F10" s="154">
        <v>22</v>
      </c>
      <c r="G10" s="154">
        <v>21</v>
      </c>
      <c r="H10" s="154">
        <v>12</v>
      </c>
    </row>
    <row r="11" spans="1:8" s="92" customFormat="1" ht="11.25" x14ac:dyDescent="0.2">
      <c r="A11" s="8" t="s">
        <v>62</v>
      </c>
      <c r="B11" s="154">
        <v>12572</v>
      </c>
      <c r="C11" s="154">
        <v>3672</v>
      </c>
      <c r="D11" s="154">
        <v>1928</v>
      </c>
      <c r="E11" s="154">
        <v>2700</v>
      </c>
      <c r="F11" s="154">
        <v>1419</v>
      </c>
      <c r="G11" s="154">
        <v>2047</v>
      </c>
      <c r="H11" s="154">
        <v>806</v>
      </c>
    </row>
    <row r="12" spans="1:8" s="92" customFormat="1" ht="22.5" x14ac:dyDescent="0.2">
      <c r="A12" s="8" t="s">
        <v>63</v>
      </c>
      <c r="B12" s="154">
        <v>68157</v>
      </c>
      <c r="C12" s="154">
        <v>17705</v>
      </c>
      <c r="D12" s="154">
        <v>11672</v>
      </c>
      <c r="E12" s="154">
        <v>14337</v>
      </c>
      <c r="F12" s="154">
        <v>10050</v>
      </c>
      <c r="G12" s="154">
        <v>10910</v>
      </c>
      <c r="H12" s="154">
        <v>3483</v>
      </c>
    </row>
    <row r="13" spans="1:8" s="92" customFormat="1" ht="11.25" x14ac:dyDescent="0.2">
      <c r="A13" s="8" t="s">
        <v>64</v>
      </c>
      <c r="B13" s="154">
        <v>11296</v>
      </c>
      <c r="C13" s="154">
        <v>3337</v>
      </c>
      <c r="D13" s="154">
        <v>1678</v>
      </c>
      <c r="E13" s="154">
        <v>2530</v>
      </c>
      <c r="F13" s="154">
        <v>1480</v>
      </c>
      <c r="G13" s="154">
        <v>1600</v>
      </c>
      <c r="H13" s="154">
        <v>671</v>
      </c>
    </row>
    <row r="14" spans="1:8" s="92" customFormat="1" ht="22.5" x14ac:dyDescent="0.2">
      <c r="A14" s="11" t="s">
        <v>34</v>
      </c>
      <c r="B14" s="154">
        <v>6702</v>
      </c>
      <c r="C14" s="154">
        <v>1693</v>
      </c>
      <c r="D14" s="154">
        <v>1490</v>
      </c>
      <c r="E14" s="154">
        <v>1262</v>
      </c>
      <c r="F14" s="154">
        <v>797</v>
      </c>
      <c r="G14" s="154">
        <v>1131</v>
      </c>
      <c r="H14" s="154">
        <v>329</v>
      </c>
    </row>
    <row r="15" spans="1:8" s="92" customFormat="1" ht="11.25" x14ac:dyDescent="0.2">
      <c r="A15" s="8" t="s">
        <v>65</v>
      </c>
      <c r="B15" s="154">
        <v>4871</v>
      </c>
      <c r="C15" s="154">
        <v>1068</v>
      </c>
      <c r="D15" s="154">
        <v>1371</v>
      </c>
      <c r="E15" s="154">
        <v>668</v>
      </c>
      <c r="F15" s="154">
        <v>416</v>
      </c>
      <c r="G15" s="154">
        <v>1173</v>
      </c>
      <c r="H15" s="154">
        <v>175</v>
      </c>
    </row>
    <row r="16" spans="1:8" s="92" customFormat="1" ht="11.25" x14ac:dyDescent="0.2">
      <c r="A16" s="8" t="s">
        <v>0</v>
      </c>
      <c r="B16" s="154">
        <v>87</v>
      </c>
      <c r="C16" s="154">
        <v>21</v>
      </c>
      <c r="D16" s="154">
        <v>20</v>
      </c>
      <c r="E16" s="154">
        <v>18</v>
      </c>
      <c r="F16" s="154">
        <v>9</v>
      </c>
      <c r="G16" s="154">
        <v>15</v>
      </c>
      <c r="H16" s="154">
        <v>4</v>
      </c>
    </row>
    <row r="17" spans="1:8" s="92" customFormat="1" ht="11.25" x14ac:dyDescent="0.2">
      <c r="A17" s="8" t="s">
        <v>1</v>
      </c>
      <c r="B17" s="154">
        <v>13209</v>
      </c>
      <c r="C17" s="154">
        <v>3052</v>
      </c>
      <c r="D17" s="154">
        <v>3542</v>
      </c>
      <c r="E17" s="154">
        <v>2194</v>
      </c>
      <c r="F17" s="154">
        <v>1426</v>
      </c>
      <c r="G17" s="154">
        <v>2381</v>
      </c>
      <c r="H17" s="154">
        <v>614</v>
      </c>
    </row>
    <row r="18" spans="1:8" s="92" customFormat="1" ht="22.5" x14ac:dyDescent="0.2">
      <c r="A18" s="8" t="s">
        <v>2</v>
      </c>
      <c r="B18" s="154">
        <v>6881</v>
      </c>
      <c r="C18" s="154">
        <v>1543</v>
      </c>
      <c r="D18" s="154">
        <v>1666</v>
      </c>
      <c r="E18" s="154">
        <v>1195</v>
      </c>
      <c r="F18" s="154">
        <v>681</v>
      </c>
      <c r="G18" s="154">
        <v>1519</v>
      </c>
      <c r="H18" s="154">
        <v>277</v>
      </c>
    </row>
    <row r="19" spans="1:8" s="92" customFormat="1" ht="33.75" x14ac:dyDescent="0.2">
      <c r="A19" s="8" t="s">
        <v>3</v>
      </c>
      <c r="B19" s="154">
        <v>7673</v>
      </c>
      <c r="C19" s="154">
        <v>2007</v>
      </c>
      <c r="D19" s="154">
        <v>1647</v>
      </c>
      <c r="E19" s="154">
        <v>1450</v>
      </c>
      <c r="F19" s="154">
        <v>790</v>
      </c>
      <c r="G19" s="154">
        <v>1406</v>
      </c>
      <c r="H19" s="154">
        <v>373</v>
      </c>
    </row>
    <row r="20" spans="1:8" s="92" customFormat="1" ht="24.75" customHeight="1" x14ac:dyDescent="0.2">
      <c r="A20" s="8" t="s">
        <v>52</v>
      </c>
      <c r="B20" s="154">
        <v>9</v>
      </c>
      <c r="C20" s="154">
        <v>2</v>
      </c>
      <c r="D20" s="154">
        <v>1</v>
      </c>
      <c r="E20" s="154">
        <v>2</v>
      </c>
      <c r="F20" s="154">
        <v>1</v>
      </c>
      <c r="G20" s="154">
        <v>2</v>
      </c>
      <c r="H20" s="154">
        <v>1</v>
      </c>
    </row>
    <row r="21" spans="1:8" s="92" customFormat="1" ht="14.25" customHeight="1" x14ac:dyDescent="0.2">
      <c r="A21" s="8" t="s">
        <v>5</v>
      </c>
      <c r="B21" s="154">
        <v>6104</v>
      </c>
      <c r="C21" s="154">
        <v>1494</v>
      </c>
      <c r="D21" s="154">
        <v>1585</v>
      </c>
      <c r="E21" s="154">
        <v>843</v>
      </c>
      <c r="F21" s="154">
        <v>521</v>
      </c>
      <c r="G21" s="154">
        <v>1345</v>
      </c>
      <c r="H21" s="154">
        <v>316</v>
      </c>
    </row>
    <row r="22" spans="1:8" s="92" customFormat="1" ht="23.25" customHeight="1" x14ac:dyDescent="0.2">
      <c r="A22" s="10" t="s">
        <v>37</v>
      </c>
      <c r="B22" s="154">
        <v>1558</v>
      </c>
      <c r="C22" s="154">
        <v>385</v>
      </c>
      <c r="D22" s="154">
        <v>390</v>
      </c>
      <c r="E22" s="154">
        <v>249</v>
      </c>
      <c r="F22" s="154">
        <v>128</v>
      </c>
      <c r="G22" s="154">
        <v>323</v>
      </c>
      <c r="H22" s="154">
        <v>83</v>
      </c>
    </row>
    <row r="23" spans="1:8" s="92" customFormat="1" ht="12.75" customHeight="1" x14ac:dyDescent="0.2">
      <c r="A23" s="8" t="s">
        <v>7</v>
      </c>
      <c r="B23" s="154">
        <v>3132</v>
      </c>
      <c r="C23" s="154">
        <v>801</v>
      </c>
      <c r="D23" s="154">
        <v>694</v>
      </c>
      <c r="E23" s="154">
        <v>563</v>
      </c>
      <c r="F23" s="154">
        <v>307</v>
      </c>
      <c r="G23" s="154">
        <v>633</v>
      </c>
      <c r="H23" s="154">
        <v>134</v>
      </c>
    </row>
    <row r="24" spans="1:8" s="92" customFormat="1" ht="11.25" x14ac:dyDescent="0.2">
      <c r="A24" s="8" t="s">
        <v>8</v>
      </c>
      <c r="B24" s="154">
        <v>29520</v>
      </c>
      <c r="C24" s="154">
        <v>7779</v>
      </c>
      <c r="D24" s="154">
        <v>5529</v>
      </c>
      <c r="E24" s="154">
        <v>6138</v>
      </c>
      <c r="F24" s="154">
        <v>3612</v>
      </c>
      <c r="G24" s="154">
        <v>4847</v>
      </c>
      <c r="H24" s="154">
        <v>1615</v>
      </c>
    </row>
    <row r="25" spans="1:8" s="92" customFormat="1" ht="56.25" x14ac:dyDescent="0.2">
      <c r="A25" s="94" t="s">
        <v>227</v>
      </c>
      <c r="B25" s="13">
        <v>16</v>
      </c>
      <c r="C25" s="13">
        <v>4</v>
      </c>
      <c r="D25" s="13">
        <v>1</v>
      </c>
      <c r="E25" s="13">
        <v>5</v>
      </c>
      <c r="F25" s="13">
        <v>1</v>
      </c>
      <c r="G25" s="54">
        <v>4</v>
      </c>
      <c r="H25" s="54">
        <v>1</v>
      </c>
    </row>
    <row r="26" spans="1:8" s="126" customFormat="1" ht="27" customHeight="1" x14ac:dyDescent="0.2">
      <c r="B26" s="284" t="s">
        <v>225</v>
      </c>
      <c r="C26" s="284"/>
      <c r="D26" s="284"/>
      <c r="E26" s="284"/>
      <c r="F26" s="284"/>
    </row>
    <row r="27" spans="1:8" s="92" customFormat="1" ht="11.25" x14ac:dyDescent="0.2">
      <c r="A27" s="93" t="s">
        <v>66</v>
      </c>
      <c r="B27" s="154">
        <v>8</v>
      </c>
      <c r="C27" s="154">
        <v>5</v>
      </c>
      <c r="D27" s="154" t="s">
        <v>67</v>
      </c>
      <c r="E27" s="154">
        <v>2</v>
      </c>
      <c r="F27" s="154">
        <v>1</v>
      </c>
      <c r="G27" s="155" t="s">
        <v>67</v>
      </c>
      <c r="H27" s="155" t="s">
        <v>67</v>
      </c>
    </row>
    <row r="28" spans="1:8" s="92" customFormat="1" ht="11.25" x14ac:dyDescent="0.2">
      <c r="A28" s="8" t="s">
        <v>59</v>
      </c>
      <c r="B28" s="155" t="s">
        <v>67</v>
      </c>
      <c r="C28" s="155" t="s">
        <v>67</v>
      </c>
      <c r="D28" s="155" t="s">
        <v>67</v>
      </c>
      <c r="E28" s="155" t="s">
        <v>67</v>
      </c>
      <c r="F28" s="155" t="s">
        <v>67</v>
      </c>
      <c r="G28" s="155" t="s">
        <v>67</v>
      </c>
      <c r="H28" s="155" t="s">
        <v>67</v>
      </c>
    </row>
    <row r="29" spans="1:8" s="92" customFormat="1" ht="22.5" x14ac:dyDescent="0.2">
      <c r="A29" s="8" t="s">
        <v>60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  <c r="H29" s="155" t="s">
        <v>67</v>
      </c>
    </row>
    <row r="30" spans="1:8" s="92" customFormat="1" ht="11.25" x14ac:dyDescent="0.2">
      <c r="A30" s="8" t="s">
        <v>61</v>
      </c>
      <c r="B30" s="155" t="s">
        <v>67</v>
      </c>
      <c r="C30" s="155" t="s">
        <v>67</v>
      </c>
      <c r="D30" s="155" t="s">
        <v>67</v>
      </c>
      <c r="E30" s="155" t="s">
        <v>67</v>
      </c>
      <c r="F30" s="155" t="s">
        <v>67</v>
      </c>
      <c r="G30" s="155" t="s">
        <v>67</v>
      </c>
      <c r="H30" s="155" t="s">
        <v>67</v>
      </c>
    </row>
    <row r="31" spans="1:8" s="92" customFormat="1" ht="33.75" x14ac:dyDescent="0.2">
      <c r="A31" s="10" t="s">
        <v>33</v>
      </c>
      <c r="B31" s="155" t="s">
        <v>67</v>
      </c>
      <c r="C31" s="155" t="s">
        <v>67</v>
      </c>
      <c r="D31" s="155" t="s">
        <v>67</v>
      </c>
      <c r="E31" s="155" t="s">
        <v>67</v>
      </c>
      <c r="F31" s="155" t="s">
        <v>67</v>
      </c>
      <c r="G31" s="155" t="s">
        <v>67</v>
      </c>
      <c r="H31" s="155" t="s">
        <v>67</v>
      </c>
    </row>
    <row r="32" spans="1:8" s="92" customFormat="1" ht="39.75" customHeight="1" x14ac:dyDescent="0.2">
      <c r="A32" s="10" t="s">
        <v>203</v>
      </c>
      <c r="B32" s="155" t="s">
        <v>67</v>
      </c>
      <c r="C32" s="155" t="s">
        <v>67</v>
      </c>
      <c r="D32" s="155" t="s">
        <v>67</v>
      </c>
      <c r="E32" s="155" t="s">
        <v>67</v>
      </c>
      <c r="F32" s="155" t="s">
        <v>67</v>
      </c>
      <c r="G32" s="155" t="s">
        <v>67</v>
      </c>
      <c r="H32" s="155" t="s">
        <v>67</v>
      </c>
    </row>
    <row r="33" spans="1:9" s="92" customFormat="1" ht="11.25" x14ac:dyDescent="0.2">
      <c r="A33" s="8" t="s">
        <v>62</v>
      </c>
      <c r="B33" s="155" t="s">
        <v>67</v>
      </c>
      <c r="C33" s="155" t="s">
        <v>67</v>
      </c>
      <c r="D33" s="155" t="s">
        <v>67</v>
      </c>
      <c r="E33" s="155" t="s">
        <v>67</v>
      </c>
      <c r="F33" s="155" t="s">
        <v>67</v>
      </c>
      <c r="G33" s="155" t="s">
        <v>67</v>
      </c>
      <c r="H33" s="155" t="s">
        <v>67</v>
      </c>
    </row>
    <row r="34" spans="1:9" s="92" customFormat="1" ht="22.5" x14ac:dyDescent="0.2">
      <c r="A34" s="8" t="s">
        <v>63</v>
      </c>
      <c r="B34" s="154">
        <v>3</v>
      </c>
      <c r="C34" s="155">
        <v>1</v>
      </c>
      <c r="D34" s="155" t="s">
        <v>67</v>
      </c>
      <c r="E34" s="155">
        <v>2</v>
      </c>
      <c r="F34" s="154" t="s">
        <v>67</v>
      </c>
      <c r="G34" s="155" t="s">
        <v>67</v>
      </c>
      <c r="H34" s="155" t="s">
        <v>67</v>
      </c>
    </row>
    <row r="35" spans="1:9" s="92" customFormat="1" ht="11.25" x14ac:dyDescent="0.2">
      <c r="A35" s="8" t="s">
        <v>64</v>
      </c>
      <c r="B35" s="155" t="s">
        <v>67</v>
      </c>
      <c r="C35" s="155" t="s">
        <v>67</v>
      </c>
      <c r="D35" s="155" t="s">
        <v>67</v>
      </c>
      <c r="E35" s="155" t="s">
        <v>67</v>
      </c>
      <c r="F35" s="155" t="s">
        <v>67</v>
      </c>
      <c r="G35" s="155" t="s">
        <v>67</v>
      </c>
      <c r="H35" s="155" t="s">
        <v>67</v>
      </c>
    </row>
    <row r="36" spans="1:9" s="92" customFormat="1" ht="22.5" x14ac:dyDescent="0.2">
      <c r="A36" s="11" t="s">
        <v>34</v>
      </c>
      <c r="B36" s="155" t="s">
        <v>67</v>
      </c>
      <c r="C36" s="155" t="s">
        <v>67</v>
      </c>
      <c r="D36" s="155" t="s">
        <v>67</v>
      </c>
      <c r="E36" s="155" t="s">
        <v>67</v>
      </c>
      <c r="F36" s="155" t="s">
        <v>67</v>
      </c>
      <c r="G36" s="155" t="s">
        <v>67</v>
      </c>
      <c r="H36" s="155" t="s">
        <v>67</v>
      </c>
    </row>
    <row r="37" spans="1:9" s="92" customFormat="1" ht="11.25" x14ac:dyDescent="0.2">
      <c r="A37" s="8" t="s">
        <v>65</v>
      </c>
      <c r="B37" s="155" t="s">
        <v>67</v>
      </c>
      <c r="C37" s="155" t="s">
        <v>67</v>
      </c>
      <c r="D37" s="155" t="s">
        <v>67</v>
      </c>
      <c r="E37" s="155" t="s">
        <v>67</v>
      </c>
      <c r="F37" s="155" t="s">
        <v>67</v>
      </c>
      <c r="G37" s="155" t="s">
        <v>67</v>
      </c>
      <c r="H37" s="155" t="s">
        <v>67</v>
      </c>
    </row>
    <row r="38" spans="1:9" s="92" customFormat="1" ht="11.25" x14ac:dyDescent="0.2">
      <c r="A38" s="8" t="s">
        <v>0</v>
      </c>
      <c r="B38" s="155" t="s">
        <v>67</v>
      </c>
      <c r="C38" s="155" t="s">
        <v>67</v>
      </c>
      <c r="D38" s="155" t="s">
        <v>67</v>
      </c>
      <c r="E38" s="155" t="s">
        <v>67</v>
      </c>
      <c r="F38" s="155" t="s">
        <v>67</v>
      </c>
      <c r="G38" s="155" t="s">
        <v>67</v>
      </c>
      <c r="H38" s="155" t="s">
        <v>67</v>
      </c>
    </row>
    <row r="39" spans="1:9" s="92" customFormat="1" ht="11.25" x14ac:dyDescent="0.2">
      <c r="A39" s="8" t="s">
        <v>1</v>
      </c>
      <c r="B39" s="155">
        <v>1</v>
      </c>
      <c r="C39" s="155">
        <v>1</v>
      </c>
      <c r="D39" s="155" t="s">
        <v>67</v>
      </c>
      <c r="E39" s="155" t="s">
        <v>67</v>
      </c>
      <c r="F39" s="155" t="s">
        <v>67</v>
      </c>
      <c r="G39" s="155" t="s">
        <v>67</v>
      </c>
      <c r="H39" s="155" t="s">
        <v>67</v>
      </c>
    </row>
    <row r="40" spans="1:9" s="92" customFormat="1" ht="22.5" x14ac:dyDescent="0.2">
      <c r="A40" s="8" t="s">
        <v>2</v>
      </c>
      <c r="B40" s="155" t="s">
        <v>67</v>
      </c>
      <c r="C40" s="155" t="s">
        <v>67</v>
      </c>
      <c r="D40" s="155" t="s">
        <v>67</v>
      </c>
      <c r="E40" s="155" t="s">
        <v>67</v>
      </c>
      <c r="F40" s="155" t="s">
        <v>67</v>
      </c>
      <c r="G40" s="155" t="s">
        <v>67</v>
      </c>
      <c r="H40" s="155" t="s">
        <v>67</v>
      </c>
    </row>
    <row r="41" spans="1:9" s="92" customFormat="1" ht="33.75" x14ac:dyDescent="0.2">
      <c r="A41" s="8" t="s">
        <v>3</v>
      </c>
      <c r="B41" s="155" t="s">
        <v>67</v>
      </c>
      <c r="C41" s="155" t="s">
        <v>67</v>
      </c>
      <c r="D41" s="155" t="s">
        <v>67</v>
      </c>
      <c r="E41" s="155" t="s">
        <v>67</v>
      </c>
      <c r="F41" s="155" t="s">
        <v>67</v>
      </c>
      <c r="G41" s="155" t="s">
        <v>67</v>
      </c>
      <c r="H41" s="155" t="s">
        <v>67</v>
      </c>
    </row>
    <row r="42" spans="1:9" s="92" customFormat="1" ht="23.25" customHeight="1" x14ac:dyDescent="0.2">
      <c r="A42" s="8" t="s">
        <v>52</v>
      </c>
      <c r="B42" s="155" t="s">
        <v>67</v>
      </c>
      <c r="C42" s="155" t="s">
        <v>67</v>
      </c>
      <c r="D42" s="155" t="s">
        <v>67</v>
      </c>
      <c r="E42" s="155" t="s">
        <v>67</v>
      </c>
      <c r="F42" s="155" t="s">
        <v>67</v>
      </c>
      <c r="G42" s="155" t="s">
        <v>67</v>
      </c>
      <c r="H42" s="155" t="s">
        <v>67</v>
      </c>
    </row>
    <row r="43" spans="1:9" s="92" customFormat="1" ht="11.25" x14ac:dyDescent="0.2">
      <c r="A43" s="8" t="s">
        <v>5</v>
      </c>
      <c r="B43" s="154" t="s">
        <v>67</v>
      </c>
      <c r="C43" s="154" t="s">
        <v>67</v>
      </c>
      <c r="D43" s="155" t="s">
        <v>67</v>
      </c>
      <c r="E43" s="155" t="s">
        <v>67</v>
      </c>
      <c r="F43" s="155" t="s">
        <v>67</v>
      </c>
      <c r="G43" s="155" t="s">
        <v>67</v>
      </c>
      <c r="H43" s="155" t="s">
        <v>67</v>
      </c>
    </row>
    <row r="44" spans="1:9" s="92" customFormat="1" ht="22.5" x14ac:dyDescent="0.2">
      <c r="A44" s="10" t="s">
        <v>37</v>
      </c>
      <c r="B44" s="155" t="s">
        <v>67</v>
      </c>
      <c r="C44" s="155" t="s">
        <v>67</v>
      </c>
      <c r="D44" s="155" t="s">
        <v>67</v>
      </c>
      <c r="E44" s="155" t="s">
        <v>67</v>
      </c>
      <c r="F44" s="155" t="s">
        <v>67</v>
      </c>
      <c r="G44" s="155" t="s">
        <v>67</v>
      </c>
      <c r="H44" s="155" t="s">
        <v>67</v>
      </c>
    </row>
    <row r="45" spans="1:9" s="92" customFormat="1" ht="18" customHeight="1" x14ac:dyDescent="0.2">
      <c r="A45" s="8" t="s">
        <v>7</v>
      </c>
      <c r="B45" s="155" t="s">
        <v>67</v>
      </c>
      <c r="C45" s="155" t="s">
        <v>67</v>
      </c>
      <c r="D45" s="155" t="s">
        <v>67</v>
      </c>
      <c r="E45" s="155" t="s">
        <v>67</v>
      </c>
      <c r="F45" s="155" t="s">
        <v>67</v>
      </c>
      <c r="G45" s="155" t="s">
        <v>67</v>
      </c>
      <c r="H45" s="155" t="s">
        <v>67</v>
      </c>
    </row>
    <row r="46" spans="1:9" s="92" customFormat="1" ht="18.75" customHeight="1" x14ac:dyDescent="0.2">
      <c r="A46" s="52" t="s">
        <v>8</v>
      </c>
      <c r="B46" s="156">
        <v>4</v>
      </c>
      <c r="C46" s="156">
        <v>3</v>
      </c>
      <c r="D46" s="156" t="s">
        <v>67</v>
      </c>
      <c r="E46" s="156" t="s">
        <v>67</v>
      </c>
      <c r="F46" s="156">
        <v>1</v>
      </c>
      <c r="G46" s="157" t="s">
        <v>67</v>
      </c>
      <c r="H46" s="157" t="s">
        <v>67</v>
      </c>
      <c r="I46" s="136"/>
    </row>
    <row r="47" spans="1:9" s="92" customFormat="1" ht="23.25" customHeight="1" x14ac:dyDescent="0.2"/>
    <row r="48" spans="1:9" s="92" customFormat="1" ht="30.75" customHeight="1" x14ac:dyDescent="0.2">
      <c r="A48" s="281" t="s">
        <v>264</v>
      </c>
      <c r="B48" s="281"/>
      <c r="C48" s="281"/>
      <c r="D48" s="281"/>
      <c r="E48" s="281"/>
      <c r="F48" s="286"/>
      <c r="G48" s="286"/>
      <c r="H48" s="286"/>
    </row>
  </sheetData>
  <mergeCells count="4">
    <mergeCell ref="B4:F4"/>
    <mergeCell ref="B26:F26"/>
    <mergeCell ref="A1:H1"/>
    <mergeCell ref="A48:H4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firstPageNumber="59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F1434"/>
  <sheetViews>
    <sheetView workbookViewId="0">
      <selection activeCell="L21" sqref="L21"/>
    </sheetView>
  </sheetViews>
  <sheetFormatPr defaultColWidth="9" defaultRowHeight="11.25" x14ac:dyDescent="0.2"/>
  <cols>
    <col min="1" max="1" width="33.7109375" style="36" customWidth="1"/>
    <col min="2" max="2" width="12.140625" style="88" customWidth="1"/>
    <col min="3" max="3" width="19.140625" style="88" customWidth="1"/>
    <col min="4" max="4" width="20.5703125" style="88" customWidth="1"/>
    <col min="5" max="5" width="17" style="88" customWidth="1"/>
    <col min="6" max="16384" width="9" style="19"/>
  </cols>
  <sheetData>
    <row r="1" spans="1:6" s="17" customFormat="1" ht="12.75" x14ac:dyDescent="0.2">
      <c r="A1" s="269" t="s">
        <v>167</v>
      </c>
      <c r="B1" s="269"/>
      <c r="C1" s="269"/>
      <c r="D1" s="269"/>
      <c r="E1" s="269"/>
    </row>
    <row r="2" spans="1:6" s="17" customFormat="1" ht="12.75" x14ac:dyDescent="0.2">
      <c r="A2" s="269" t="s">
        <v>166</v>
      </c>
      <c r="B2" s="269"/>
      <c r="C2" s="269"/>
      <c r="D2" s="269"/>
      <c r="E2" s="269"/>
    </row>
    <row r="3" spans="1:6" s="35" customFormat="1" x14ac:dyDescent="0.2">
      <c r="A3" s="48"/>
      <c r="B3" s="139"/>
      <c r="C3" s="139"/>
      <c r="D3" s="139"/>
      <c r="E3" s="42" t="s">
        <v>51</v>
      </c>
    </row>
    <row r="4" spans="1:6" x14ac:dyDescent="0.2">
      <c r="A4" s="259"/>
      <c r="B4" s="257" t="s">
        <v>82</v>
      </c>
      <c r="C4" s="249" t="s">
        <v>229</v>
      </c>
      <c r="D4" s="258"/>
      <c r="E4" s="254" t="s">
        <v>115</v>
      </c>
    </row>
    <row r="5" spans="1:6" s="35" customFormat="1" ht="22.5" x14ac:dyDescent="0.2">
      <c r="A5" s="261"/>
      <c r="B5" s="256"/>
      <c r="C5" s="206" t="s">
        <v>269</v>
      </c>
      <c r="D5" s="199" t="s">
        <v>114</v>
      </c>
      <c r="E5" s="262"/>
    </row>
    <row r="6" spans="1:6" x14ac:dyDescent="0.2">
      <c r="A6" s="5" t="s">
        <v>66</v>
      </c>
      <c r="B6" s="154">
        <v>175533</v>
      </c>
      <c r="C6" s="154">
        <v>175530</v>
      </c>
      <c r="D6" s="154">
        <v>3</v>
      </c>
      <c r="E6" s="154">
        <v>99200</v>
      </c>
    </row>
    <row r="7" spans="1:6" s="37" customFormat="1" x14ac:dyDescent="0.2">
      <c r="A7" s="36" t="s">
        <v>59</v>
      </c>
      <c r="B7" s="154">
        <v>664</v>
      </c>
      <c r="C7" s="154">
        <v>664</v>
      </c>
      <c r="D7" s="155" t="s">
        <v>67</v>
      </c>
      <c r="E7" s="154">
        <v>204</v>
      </c>
      <c r="F7" s="86"/>
    </row>
    <row r="8" spans="1:6" ht="22.5" x14ac:dyDescent="0.2">
      <c r="A8" s="36" t="s">
        <v>60</v>
      </c>
      <c r="B8" s="154">
        <v>45</v>
      </c>
      <c r="C8" s="154">
        <v>45</v>
      </c>
      <c r="D8" s="155" t="s">
        <v>67</v>
      </c>
      <c r="E8" s="154">
        <v>12</v>
      </c>
      <c r="F8" s="20"/>
    </row>
    <row r="9" spans="1:6" x14ac:dyDescent="0.2">
      <c r="A9" s="36" t="s">
        <v>61</v>
      </c>
      <c r="B9" s="154">
        <v>8762</v>
      </c>
      <c r="C9" s="154">
        <v>8762</v>
      </c>
      <c r="D9" s="155" t="s">
        <v>67</v>
      </c>
      <c r="E9" s="154">
        <v>4668</v>
      </c>
      <c r="F9" s="20"/>
    </row>
    <row r="10" spans="1:6" ht="33.75" x14ac:dyDescent="0.2">
      <c r="A10" s="36" t="s">
        <v>33</v>
      </c>
      <c r="B10" s="154">
        <v>72</v>
      </c>
      <c r="C10" s="154">
        <v>72</v>
      </c>
      <c r="D10" s="155" t="s">
        <v>67</v>
      </c>
      <c r="E10" s="154">
        <v>21</v>
      </c>
      <c r="F10" s="20"/>
    </row>
    <row r="11" spans="1:6" ht="33.75" x14ac:dyDescent="0.2">
      <c r="A11" s="36" t="s">
        <v>203</v>
      </c>
      <c r="B11" s="154">
        <v>150</v>
      </c>
      <c r="C11" s="154">
        <v>150</v>
      </c>
      <c r="D11" s="155" t="s">
        <v>67</v>
      </c>
      <c r="E11" s="154">
        <v>72</v>
      </c>
      <c r="F11" s="20"/>
    </row>
    <row r="12" spans="1:6" x14ac:dyDescent="0.2">
      <c r="A12" s="36" t="s">
        <v>32</v>
      </c>
      <c r="B12" s="154">
        <v>12129</v>
      </c>
      <c r="C12" s="154">
        <v>12129</v>
      </c>
      <c r="D12" s="155" t="s">
        <v>67</v>
      </c>
      <c r="E12" s="154">
        <v>4147</v>
      </c>
      <c r="F12" s="20"/>
    </row>
    <row r="13" spans="1:6" ht="22.5" x14ac:dyDescent="0.2">
      <c r="A13" s="36" t="s">
        <v>63</v>
      </c>
      <c r="B13" s="154">
        <v>65663</v>
      </c>
      <c r="C13" s="154">
        <v>65662</v>
      </c>
      <c r="D13" s="154">
        <v>1</v>
      </c>
      <c r="E13" s="154">
        <v>40725</v>
      </c>
      <c r="F13" s="20"/>
    </row>
    <row r="14" spans="1:6" x14ac:dyDescent="0.2">
      <c r="A14" s="36" t="s">
        <v>64</v>
      </c>
      <c r="B14" s="154">
        <v>10938</v>
      </c>
      <c r="C14" s="154">
        <v>10938</v>
      </c>
      <c r="D14" s="155" t="s">
        <v>67</v>
      </c>
      <c r="E14" s="154">
        <v>3343</v>
      </c>
      <c r="F14" s="20"/>
    </row>
    <row r="15" spans="1:6" ht="22.5" x14ac:dyDescent="0.2">
      <c r="A15" s="36" t="s">
        <v>34</v>
      </c>
      <c r="B15" s="154">
        <v>6456</v>
      </c>
      <c r="C15" s="154">
        <v>6456</v>
      </c>
      <c r="D15" s="155" t="s">
        <v>67</v>
      </c>
      <c r="E15" s="154">
        <v>3591</v>
      </c>
      <c r="F15" s="20"/>
    </row>
    <row r="16" spans="1:6" x14ac:dyDescent="0.2">
      <c r="A16" s="36" t="s">
        <v>65</v>
      </c>
      <c r="B16" s="154">
        <v>4728</v>
      </c>
      <c r="C16" s="154">
        <v>4728</v>
      </c>
      <c r="D16" s="155" t="s">
        <v>67</v>
      </c>
      <c r="E16" s="154">
        <v>1496</v>
      </c>
      <c r="F16" s="20"/>
    </row>
    <row r="17" spans="1:6" x14ac:dyDescent="0.2">
      <c r="A17" s="36" t="s">
        <v>0</v>
      </c>
      <c r="B17" s="154">
        <v>80</v>
      </c>
      <c r="C17" s="154">
        <v>80</v>
      </c>
      <c r="D17" s="155" t="s">
        <v>67</v>
      </c>
      <c r="E17" s="154">
        <v>48</v>
      </c>
      <c r="F17" s="20"/>
    </row>
    <row r="18" spans="1:6" x14ac:dyDescent="0.2">
      <c r="A18" s="36" t="s">
        <v>1</v>
      </c>
      <c r="B18" s="154">
        <v>12896</v>
      </c>
      <c r="C18" s="154">
        <v>12895</v>
      </c>
      <c r="D18" s="155">
        <v>1</v>
      </c>
      <c r="E18" s="154">
        <v>8587</v>
      </c>
      <c r="F18" s="20"/>
    </row>
    <row r="19" spans="1:6" ht="22.5" x14ac:dyDescent="0.2">
      <c r="A19" s="36" t="s">
        <v>2</v>
      </c>
      <c r="B19" s="154">
        <v>6710</v>
      </c>
      <c r="C19" s="154">
        <v>6710</v>
      </c>
      <c r="D19" s="155" t="s">
        <v>67</v>
      </c>
      <c r="E19" s="154">
        <v>4067</v>
      </c>
      <c r="F19" s="20"/>
    </row>
    <row r="20" spans="1:6" ht="33.75" x14ac:dyDescent="0.2">
      <c r="A20" s="36" t="s">
        <v>3</v>
      </c>
      <c r="B20" s="154">
        <v>7479</v>
      </c>
      <c r="C20" s="154">
        <v>7479</v>
      </c>
      <c r="D20" s="155" t="s">
        <v>67</v>
      </c>
      <c r="E20" s="154">
        <v>4098</v>
      </c>
      <c r="F20" s="20"/>
    </row>
    <row r="21" spans="1:6" ht="22.5" x14ac:dyDescent="0.2">
      <c r="A21" s="36" t="s">
        <v>52</v>
      </c>
      <c r="B21" s="154">
        <v>9</v>
      </c>
      <c r="C21" s="154">
        <v>9</v>
      </c>
      <c r="D21" s="155" t="s">
        <v>67</v>
      </c>
      <c r="E21" s="154">
        <v>5</v>
      </c>
      <c r="F21" s="20"/>
    </row>
    <row r="22" spans="1:6" x14ac:dyDescent="0.2">
      <c r="A22" s="36" t="s">
        <v>5</v>
      </c>
      <c r="B22" s="154">
        <v>5930</v>
      </c>
      <c r="C22" s="154">
        <v>5930</v>
      </c>
      <c r="D22" s="154" t="s">
        <v>67</v>
      </c>
      <c r="E22" s="154">
        <v>4372</v>
      </c>
      <c r="F22" s="20"/>
    </row>
    <row r="23" spans="1:6" ht="22.5" x14ac:dyDescent="0.2">
      <c r="A23" s="36" t="s">
        <v>37</v>
      </c>
      <c r="B23" s="154">
        <v>1504</v>
      </c>
      <c r="C23" s="154">
        <v>1504</v>
      </c>
      <c r="D23" s="155" t="s">
        <v>67</v>
      </c>
      <c r="E23" s="154">
        <v>943</v>
      </c>
      <c r="F23" s="20"/>
    </row>
    <row r="24" spans="1:6" x14ac:dyDescent="0.2">
      <c r="A24" s="36" t="s">
        <v>7</v>
      </c>
      <c r="B24" s="154">
        <v>3043</v>
      </c>
      <c r="C24" s="154">
        <v>3043</v>
      </c>
      <c r="D24" s="155" t="s">
        <v>67</v>
      </c>
      <c r="E24" s="154">
        <v>1526</v>
      </c>
      <c r="F24" s="20"/>
    </row>
    <row r="25" spans="1:6" x14ac:dyDescent="0.2">
      <c r="A25" s="43" t="s">
        <v>8</v>
      </c>
      <c r="B25" s="158">
        <v>28259</v>
      </c>
      <c r="C25" s="158">
        <v>28258</v>
      </c>
      <c r="D25" s="158">
        <v>1</v>
      </c>
      <c r="E25" s="158">
        <v>17261</v>
      </c>
      <c r="F25" s="20"/>
    </row>
    <row r="26" spans="1:6" s="69" customFormat="1" ht="56.25" x14ac:dyDescent="0.2">
      <c r="A26" s="85" t="s">
        <v>227</v>
      </c>
      <c r="B26" s="133">
        <v>16</v>
      </c>
      <c r="C26" s="133">
        <v>16</v>
      </c>
      <c r="D26" s="166" t="s">
        <v>67</v>
      </c>
      <c r="E26" s="133">
        <v>14</v>
      </c>
      <c r="F26" s="87"/>
    </row>
    <row r="27" spans="1:6" x14ac:dyDescent="0.2">
      <c r="B27" s="42"/>
      <c r="C27" s="42"/>
      <c r="D27" s="42"/>
      <c r="E27" s="42"/>
      <c r="F27" s="20"/>
    </row>
    <row r="28" spans="1:6" ht="26.25" customHeight="1" x14ac:dyDescent="0.2">
      <c r="A28" s="287" t="s">
        <v>264</v>
      </c>
      <c r="B28" s="287"/>
      <c r="C28" s="287"/>
      <c r="D28" s="287"/>
      <c r="E28" s="287"/>
    </row>
    <row r="29" spans="1:6" x14ac:dyDescent="0.2">
      <c r="B29" s="42"/>
      <c r="C29" s="42"/>
      <c r="D29" s="42"/>
      <c r="E29" s="42"/>
    </row>
    <row r="30" spans="1:6" x14ac:dyDescent="0.2">
      <c r="B30" s="42"/>
      <c r="C30" s="42"/>
      <c r="D30" s="42"/>
      <c r="E30" s="42"/>
    </row>
    <row r="31" spans="1:6" x14ac:dyDescent="0.2">
      <c r="B31" s="42"/>
      <c r="C31" s="42"/>
      <c r="D31" s="42"/>
      <c r="E31" s="42"/>
    </row>
    <row r="32" spans="1:6" x14ac:dyDescent="0.2">
      <c r="B32" s="42"/>
      <c r="C32" s="42"/>
      <c r="D32" s="42"/>
      <c r="E32" s="42"/>
    </row>
    <row r="33" spans="2:5" x14ac:dyDescent="0.2">
      <c r="B33" s="42"/>
      <c r="C33" s="42"/>
      <c r="D33" s="42"/>
      <c r="E33" s="42"/>
    </row>
    <row r="34" spans="2:5" x14ac:dyDescent="0.2">
      <c r="B34" s="42"/>
      <c r="C34" s="42"/>
      <c r="D34" s="42"/>
      <c r="E34" s="42"/>
    </row>
    <row r="35" spans="2:5" x14ac:dyDescent="0.2">
      <c r="B35" s="42"/>
      <c r="C35" s="42"/>
      <c r="D35" s="42"/>
      <c r="E35" s="42"/>
    </row>
    <row r="36" spans="2:5" x14ac:dyDescent="0.2">
      <c r="B36" s="42"/>
      <c r="C36" s="42"/>
      <c r="D36" s="42"/>
      <c r="E36" s="42"/>
    </row>
    <row r="37" spans="2:5" x14ac:dyDescent="0.2">
      <c r="B37" s="42"/>
      <c r="C37" s="42"/>
      <c r="D37" s="42"/>
      <c r="E37" s="42"/>
    </row>
    <row r="38" spans="2:5" x14ac:dyDescent="0.2">
      <c r="B38" s="42"/>
      <c r="C38" s="42"/>
      <c r="D38" s="42"/>
      <c r="E38" s="42"/>
    </row>
    <row r="39" spans="2:5" x14ac:dyDescent="0.2">
      <c r="B39" s="42"/>
      <c r="C39" s="42"/>
      <c r="D39" s="42"/>
      <c r="E39" s="42"/>
    </row>
    <row r="40" spans="2:5" x14ac:dyDescent="0.2">
      <c r="B40" s="42"/>
      <c r="C40" s="42"/>
      <c r="D40" s="42"/>
      <c r="E40" s="42"/>
    </row>
    <row r="41" spans="2:5" x14ac:dyDescent="0.2">
      <c r="B41" s="42"/>
      <c r="C41" s="42"/>
      <c r="D41" s="42"/>
      <c r="E41" s="42"/>
    </row>
    <row r="42" spans="2:5" x14ac:dyDescent="0.2">
      <c r="B42" s="42"/>
      <c r="C42" s="42"/>
      <c r="D42" s="42"/>
      <c r="E42" s="42"/>
    </row>
    <row r="43" spans="2:5" x14ac:dyDescent="0.2">
      <c r="B43" s="42"/>
      <c r="C43" s="42"/>
      <c r="D43" s="42"/>
      <c r="E43" s="42"/>
    </row>
    <row r="44" spans="2:5" x14ac:dyDescent="0.2">
      <c r="B44" s="42"/>
      <c r="C44" s="42"/>
      <c r="D44" s="42"/>
      <c r="E44" s="42"/>
    </row>
    <row r="45" spans="2:5" x14ac:dyDescent="0.2">
      <c r="B45" s="42"/>
      <c r="C45" s="42"/>
      <c r="D45" s="42"/>
      <c r="E45" s="42"/>
    </row>
    <row r="46" spans="2:5" x14ac:dyDescent="0.2">
      <c r="B46" s="42"/>
      <c r="C46" s="42"/>
      <c r="D46" s="42"/>
      <c r="E46" s="42"/>
    </row>
    <row r="47" spans="2:5" x14ac:dyDescent="0.2">
      <c r="B47" s="42"/>
      <c r="C47" s="42"/>
      <c r="D47" s="42"/>
      <c r="E47" s="42"/>
    </row>
    <row r="48" spans="2:5" x14ac:dyDescent="0.2">
      <c r="B48" s="42"/>
      <c r="C48" s="42"/>
      <c r="D48" s="42"/>
      <c r="E48" s="42"/>
    </row>
    <row r="49" spans="1:5" x14ac:dyDescent="0.2">
      <c r="B49" s="42"/>
      <c r="C49" s="42"/>
      <c r="D49" s="42"/>
      <c r="E49" s="42"/>
    </row>
    <row r="50" spans="1:5" x14ac:dyDescent="0.2">
      <c r="A50" s="43"/>
      <c r="B50" s="16"/>
      <c r="C50" s="16"/>
      <c r="D50" s="16"/>
      <c r="E50" s="16"/>
    </row>
    <row r="51" spans="1:5" x14ac:dyDescent="0.2">
      <c r="A51" s="43"/>
      <c r="B51" s="16"/>
      <c r="C51" s="16"/>
      <c r="D51" s="16"/>
      <c r="E51" s="16"/>
    </row>
    <row r="52" spans="1:5" x14ac:dyDescent="0.2">
      <c r="B52" s="42"/>
      <c r="C52" s="42"/>
      <c r="D52" s="42"/>
      <c r="E52" s="42"/>
    </row>
    <row r="53" spans="1:5" x14ac:dyDescent="0.2">
      <c r="B53" s="42"/>
      <c r="C53" s="42"/>
      <c r="D53" s="42"/>
      <c r="E53" s="42"/>
    </row>
    <row r="54" spans="1:5" x14ac:dyDescent="0.2">
      <c r="B54" s="42"/>
      <c r="C54" s="42"/>
      <c r="D54" s="42"/>
      <c r="E54" s="42"/>
    </row>
    <row r="55" spans="1:5" x14ac:dyDescent="0.2">
      <c r="B55" s="42"/>
      <c r="C55" s="42"/>
      <c r="D55" s="42"/>
      <c r="E55" s="42"/>
    </row>
    <row r="56" spans="1:5" x14ac:dyDescent="0.2">
      <c r="B56" s="42"/>
      <c r="C56" s="42"/>
      <c r="D56" s="42"/>
      <c r="E56" s="42"/>
    </row>
    <row r="57" spans="1:5" x14ac:dyDescent="0.2">
      <c r="B57" s="42"/>
      <c r="C57" s="42"/>
      <c r="D57" s="42"/>
      <c r="E57" s="42"/>
    </row>
    <row r="58" spans="1:5" x14ac:dyDescent="0.2">
      <c r="B58" s="42"/>
      <c r="C58" s="42"/>
      <c r="D58" s="42"/>
      <c r="E58" s="42"/>
    </row>
    <row r="59" spans="1:5" x14ac:dyDescent="0.2">
      <c r="B59" s="42"/>
      <c r="C59" s="42"/>
      <c r="D59" s="42"/>
      <c r="E59" s="42"/>
    </row>
    <row r="60" spans="1:5" x14ac:dyDescent="0.2">
      <c r="B60" s="42"/>
      <c r="C60" s="42"/>
      <c r="D60" s="42"/>
      <c r="E60" s="42"/>
    </row>
    <row r="61" spans="1:5" x14ac:dyDescent="0.2">
      <c r="B61" s="42"/>
      <c r="C61" s="42"/>
      <c r="D61" s="42"/>
      <c r="E61" s="42"/>
    </row>
    <row r="62" spans="1:5" x14ac:dyDescent="0.2">
      <c r="B62" s="42"/>
      <c r="C62" s="42"/>
      <c r="D62" s="42"/>
      <c r="E62" s="42"/>
    </row>
    <row r="63" spans="1:5" x14ac:dyDescent="0.2">
      <c r="B63" s="42"/>
      <c r="C63" s="42"/>
      <c r="D63" s="42"/>
      <c r="E63" s="42"/>
    </row>
    <row r="64" spans="1:5" x14ac:dyDescent="0.2">
      <c r="B64" s="42"/>
      <c r="C64" s="42"/>
      <c r="D64" s="42"/>
      <c r="E64" s="42"/>
    </row>
    <row r="65" spans="2:5" x14ac:dyDescent="0.2">
      <c r="B65" s="42"/>
      <c r="C65" s="42"/>
      <c r="D65" s="42"/>
      <c r="E65" s="42"/>
    </row>
    <row r="66" spans="2:5" x14ac:dyDescent="0.2">
      <c r="B66" s="42"/>
      <c r="C66" s="42"/>
      <c r="D66" s="42"/>
      <c r="E66" s="42"/>
    </row>
    <row r="67" spans="2:5" x14ac:dyDescent="0.2">
      <c r="B67" s="42"/>
      <c r="C67" s="42"/>
      <c r="D67" s="42"/>
      <c r="E67" s="42"/>
    </row>
    <row r="68" spans="2:5" x14ac:dyDescent="0.2">
      <c r="B68" s="42"/>
      <c r="C68" s="42"/>
      <c r="D68" s="42"/>
      <c r="E68" s="42"/>
    </row>
    <row r="69" spans="2:5" x14ac:dyDescent="0.2">
      <c r="B69" s="42"/>
      <c r="C69" s="42"/>
      <c r="D69" s="42"/>
      <c r="E69" s="42"/>
    </row>
    <row r="70" spans="2:5" x14ac:dyDescent="0.2">
      <c r="B70" s="42"/>
      <c r="C70" s="42"/>
      <c r="D70" s="42"/>
      <c r="E70" s="42"/>
    </row>
    <row r="71" spans="2:5" x14ac:dyDescent="0.2">
      <c r="B71" s="42"/>
      <c r="C71" s="42"/>
      <c r="D71" s="42"/>
      <c r="E71" s="42"/>
    </row>
    <row r="72" spans="2:5" x14ac:dyDescent="0.2">
      <c r="B72" s="42"/>
      <c r="C72" s="42"/>
      <c r="D72" s="42"/>
      <c r="E72" s="42"/>
    </row>
    <row r="73" spans="2:5" x14ac:dyDescent="0.2">
      <c r="B73" s="42"/>
      <c r="C73" s="42"/>
      <c r="D73" s="42"/>
      <c r="E73" s="42"/>
    </row>
    <row r="74" spans="2:5" x14ac:dyDescent="0.2">
      <c r="B74" s="42"/>
      <c r="C74" s="42"/>
      <c r="D74" s="42"/>
      <c r="E74" s="42"/>
    </row>
    <row r="75" spans="2:5" x14ac:dyDescent="0.2">
      <c r="B75" s="42"/>
      <c r="C75" s="42"/>
      <c r="D75" s="42"/>
      <c r="E75" s="42"/>
    </row>
    <row r="76" spans="2:5" x14ac:dyDescent="0.2">
      <c r="B76" s="42"/>
      <c r="C76" s="42"/>
      <c r="D76" s="42"/>
      <c r="E76" s="42"/>
    </row>
    <row r="77" spans="2:5" x14ac:dyDescent="0.2">
      <c r="B77" s="42"/>
      <c r="C77" s="42"/>
      <c r="D77" s="42"/>
      <c r="E77" s="42"/>
    </row>
    <row r="78" spans="2:5" x14ac:dyDescent="0.2">
      <c r="B78" s="42"/>
      <c r="C78" s="42"/>
      <c r="D78" s="42"/>
      <c r="E78" s="42"/>
    </row>
    <row r="79" spans="2:5" x14ac:dyDescent="0.2">
      <c r="B79" s="42"/>
      <c r="C79" s="42"/>
      <c r="D79" s="42"/>
      <c r="E79" s="42"/>
    </row>
    <row r="80" spans="2:5" x14ac:dyDescent="0.2">
      <c r="B80" s="42"/>
      <c r="C80" s="42"/>
      <c r="D80" s="42"/>
      <c r="E80" s="42"/>
    </row>
    <row r="81" spans="2:5" x14ac:dyDescent="0.2">
      <c r="B81" s="42"/>
      <c r="C81" s="42"/>
      <c r="D81" s="42"/>
      <c r="E81" s="42"/>
    </row>
    <row r="82" spans="2:5" x14ac:dyDescent="0.2">
      <c r="B82" s="42"/>
      <c r="C82" s="42"/>
      <c r="D82" s="42"/>
      <c r="E82" s="42"/>
    </row>
    <row r="83" spans="2:5" x14ac:dyDescent="0.2">
      <c r="B83" s="42"/>
      <c r="C83" s="42"/>
      <c r="D83" s="42"/>
      <c r="E83" s="42"/>
    </row>
    <row r="84" spans="2:5" x14ac:dyDescent="0.2">
      <c r="B84" s="42"/>
      <c r="C84" s="42"/>
      <c r="D84" s="42"/>
      <c r="E84" s="42"/>
    </row>
    <row r="85" spans="2:5" x14ac:dyDescent="0.2">
      <c r="B85" s="42"/>
      <c r="C85" s="42"/>
      <c r="D85" s="42"/>
      <c r="E85" s="42"/>
    </row>
    <row r="86" spans="2:5" x14ac:dyDescent="0.2">
      <c r="B86" s="42"/>
      <c r="C86" s="42"/>
      <c r="D86" s="42"/>
      <c r="E86" s="42"/>
    </row>
    <row r="87" spans="2:5" x14ac:dyDescent="0.2">
      <c r="B87" s="42"/>
      <c r="C87" s="42"/>
      <c r="D87" s="42"/>
      <c r="E87" s="42"/>
    </row>
    <row r="88" spans="2:5" x14ac:dyDescent="0.2">
      <c r="B88" s="42"/>
      <c r="C88" s="42"/>
      <c r="D88" s="42"/>
      <c r="E88" s="42"/>
    </row>
    <row r="89" spans="2:5" x14ac:dyDescent="0.2">
      <c r="B89" s="42"/>
      <c r="C89" s="42"/>
      <c r="D89" s="42"/>
      <c r="E89" s="42"/>
    </row>
    <row r="90" spans="2:5" x14ac:dyDescent="0.2">
      <c r="B90" s="42"/>
      <c r="C90" s="42"/>
      <c r="D90" s="42"/>
      <c r="E90" s="42"/>
    </row>
    <row r="91" spans="2:5" x14ac:dyDescent="0.2">
      <c r="B91" s="42"/>
      <c r="C91" s="42"/>
      <c r="D91" s="42"/>
      <c r="E91" s="42"/>
    </row>
    <row r="92" spans="2:5" x14ac:dyDescent="0.2">
      <c r="B92" s="42"/>
      <c r="C92" s="42"/>
      <c r="D92" s="42"/>
      <c r="E92" s="42"/>
    </row>
    <row r="93" spans="2:5" x14ac:dyDescent="0.2">
      <c r="B93" s="42"/>
      <c r="C93" s="42"/>
      <c r="D93" s="42"/>
      <c r="E93" s="42"/>
    </row>
    <row r="94" spans="2:5" x14ac:dyDescent="0.2">
      <c r="B94" s="42"/>
      <c r="C94" s="42"/>
      <c r="D94" s="42"/>
      <c r="E94" s="42"/>
    </row>
    <row r="95" spans="2:5" x14ac:dyDescent="0.2">
      <c r="B95" s="42"/>
      <c r="C95" s="42"/>
      <c r="D95" s="42"/>
      <c r="E95" s="42"/>
    </row>
    <row r="96" spans="2:5" x14ac:dyDescent="0.2">
      <c r="B96" s="42"/>
      <c r="C96" s="42"/>
      <c r="D96" s="42"/>
      <c r="E96" s="42"/>
    </row>
    <row r="97" spans="2:5" x14ac:dyDescent="0.2">
      <c r="B97" s="42"/>
      <c r="C97" s="42"/>
      <c r="D97" s="42"/>
      <c r="E97" s="42"/>
    </row>
    <row r="98" spans="2:5" x14ac:dyDescent="0.2">
      <c r="B98" s="42"/>
      <c r="C98" s="42"/>
      <c r="D98" s="42"/>
      <c r="E98" s="42"/>
    </row>
    <row r="99" spans="2:5" x14ac:dyDescent="0.2">
      <c r="B99" s="42"/>
      <c r="C99" s="42"/>
      <c r="D99" s="42"/>
      <c r="E99" s="42"/>
    </row>
    <row r="100" spans="2:5" x14ac:dyDescent="0.2">
      <c r="B100" s="42"/>
      <c r="C100" s="42"/>
      <c r="D100" s="42"/>
      <c r="E100" s="42"/>
    </row>
    <row r="101" spans="2:5" x14ac:dyDescent="0.2">
      <c r="B101" s="42"/>
      <c r="C101" s="42"/>
      <c r="D101" s="42"/>
      <c r="E101" s="42"/>
    </row>
    <row r="102" spans="2:5" x14ac:dyDescent="0.2">
      <c r="B102" s="42"/>
      <c r="C102" s="42"/>
      <c r="D102" s="42"/>
      <c r="E102" s="42"/>
    </row>
    <row r="103" spans="2:5" x14ac:dyDescent="0.2">
      <c r="B103" s="42"/>
      <c r="C103" s="42"/>
      <c r="D103" s="42"/>
      <c r="E103" s="42"/>
    </row>
    <row r="104" spans="2:5" x14ac:dyDescent="0.2">
      <c r="B104" s="42"/>
      <c r="C104" s="42"/>
      <c r="D104" s="42"/>
      <c r="E104" s="42"/>
    </row>
    <row r="105" spans="2:5" x14ac:dyDescent="0.2">
      <c r="B105" s="42"/>
      <c r="C105" s="42"/>
      <c r="D105" s="42"/>
      <c r="E105" s="42"/>
    </row>
    <row r="106" spans="2:5" x14ac:dyDescent="0.2">
      <c r="B106" s="42"/>
      <c r="C106" s="42"/>
      <c r="D106" s="42"/>
      <c r="E106" s="42"/>
    </row>
    <row r="107" spans="2:5" x14ac:dyDescent="0.2">
      <c r="B107" s="42"/>
      <c r="C107" s="42"/>
      <c r="D107" s="42"/>
      <c r="E107" s="42"/>
    </row>
    <row r="108" spans="2:5" x14ac:dyDescent="0.2">
      <c r="B108" s="42"/>
      <c r="C108" s="42"/>
      <c r="D108" s="42"/>
      <c r="E108" s="42"/>
    </row>
    <row r="109" spans="2:5" x14ac:dyDescent="0.2">
      <c r="B109" s="42"/>
      <c r="C109" s="42"/>
      <c r="D109" s="42"/>
      <c r="E109" s="42"/>
    </row>
    <row r="110" spans="2:5" x14ac:dyDescent="0.2">
      <c r="B110" s="42"/>
      <c r="C110" s="42"/>
      <c r="D110" s="42"/>
      <c r="E110" s="42"/>
    </row>
    <row r="111" spans="2:5" x14ac:dyDescent="0.2">
      <c r="B111" s="42"/>
      <c r="C111" s="42"/>
      <c r="D111" s="42"/>
      <c r="E111" s="42"/>
    </row>
    <row r="112" spans="2:5" x14ac:dyDescent="0.2">
      <c r="B112" s="42"/>
      <c r="C112" s="42"/>
      <c r="D112" s="42"/>
      <c r="E112" s="42"/>
    </row>
    <row r="113" spans="2:5" x14ac:dyDescent="0.2">
      <c r="B113" s="42"/>
      <c r="C113" s="42"/>
      <c r="D113" s="42"/>
      <c r="E113" s="42"/>
    </row>
    <row r="114" spans="2:5" x14ac:dyDescent="0.2">
      <c r="B114" s="42"/>
      <c r="C114" s="42"/>
      <c r="D114" s="42"/>
      <c r="E114" s="42"/>
    </row>
    <row r="115" spans="2:5" x14ac:dyDescent="0.2">
      <c r="B115" s="42"/>
      <c r="C115" s="42"/>
      <c r="D115" s="42"/>
      <c r="E115" s="42"/>
    </row>
    <row r="116" spans="2:5" x14ac:dyDescent="0.2">
      <c r="B116" s="42"/>
      <c r="C116" s="42"/>
      <c r="D116" s="42"/>
      <c r="E116" s="42"/>
    </row>
    <row r="117" spans="2:5" x14ac:dyDescent="0.2">
      <c r="B117" s="42"/>
      <c r="C117" s="42"/>
      <c r="D117" s="42"/>
      <c r="E117" s="42"/>
    </row>
    <row r="118" spans="2:5" x14ac:dyDescent="0.2">
      <c r="B118" s="42"/>
      <c r="C118" s="42"/>
      <c r="D118" s="42"/>
      <c r="E118" s="42"/>
    </row>
    <row r="119" spans="2:5" x14ac:dyDescent="0.2">
      <c r="B119" s="42"/>
      <c r="C119" s="42"/>
      <c r="D119" s="42"/>
      <c r="E119" s="42"/>
    </row>
    <row r="120" spans="2:5" x14ac:dyDescent="0.2">
      <c r="B120" s="42"/>
      <c r="C120" s="42"/>
      <c r="D120" s="42"/>
      <c r="E120" s="42"/>
    </row>
    <row r="121" spans="2:5" x14ac:dyDescent="0.2">
      <c r="B121" s="42"/>
      <c r="C121" s="42"/>
      <c r="D121" s="42"/>
      <c r="E121" s="42"/>
    </row>
    <row r="122" spans="2:5" x14ac:dyDescent="0.2">
      <c r="B122" s="42"/>
      <c r="C122" s="42"/>
      <c r="D122" s="42"/>
      <c r="E122" s="42"/>
    </row>
    <row r="123" spans="2:5" x14ac:dyDescent="0.2">
      <c r="B123" s="42"/>
      <c r="C123" s="42"/>
      <c r="D123" s="42"/>
      <c r="E123" s="42"/>
    </row>
    <row r="124" spans="2:5" x14ac:dyDescent="0.2">
      <c r="B124" s="42"/>
      <c r="C124" s="42"/>
      <c r="D124" s="42"/>
      <c r="E124" s="42"/>
    </row>
    <row r="125" spans="2:5" x14ac:dyDescent="0.2">
      <c r="B125" s="42"/>
      <c r="C125" s="42"/>
      <c r="D125" s="42"/>
      <c r="E125" s="42"/>
    </row>
    <row r="126" spans="2:5" x14ac:dyDescent="0.2">
      <c r="B126" s="42"/>
      <c r="C126" s="42"/>
      <c r="D126" s="42"/>
      <c r="E126" s="42"/>
    </row>
    <row r="127" spans="2:5" x14ac:dyDescent="0.2">
      <c r="B127" s="42"/>
      <c r="C127" s="42"/>
      <c r="D127" s="42"/>
      <c r="E127" s="42"/>
    </row>
    <row r="128" spans="2:5" x14ac:dyDescent="0.2">
      <c r="B128" s="42"/>
      <c r="C128" s="42"/>
      <c r="D128" s="42"/>
      <c r="E128" s="42"/>
    </row>
    <row r="129" spans="2:5" x14ac:dyDescent="0.2">
      <c r="B129" s="42"/>
      <c r="C129" s="42"/>
      <c r="D129" s="42"/>
      <c r="E129" s="42"/>
    </row>
    <row r="130" spans="2:5" x14ac:dyDescent="0.2">
      <c r="B130" s="42"/>
      <c r="C130" s="42"/>
      <c r="D130" s="42"/>
      <c r="E130" s="42"/>
    </row>
    <row r="131" spans="2:5" x14ac:dyDescent="0.2">
      <c r="B131" s="42"/>
      <c r="C131" s="42"/>
      <c r="D131" s="42"/>
      <c r="E131" s="42"/>
    </row>
    <row r="132" spans="2:5" x14ac:dyDescent="0.2">
      <c r="B132" s="42"/>
      <c r="C132" s="42"/>
      <c r="D132" s="42"/>
      <c r="E132" s="42"/>
    </row>
    <row r="133" spans="2:5" x14ac:dyDescent="0.2">
      <c r="B133" s="42"/>
      <c r="C133" s="42"/>
      <c r="D133" s="42"/>
      <c r="E133" s="42"/>
    </row>
    <row r="134" spans="2:5" x14ac:dyDescent="0.2">
      <c r="B134" s="42"/>
      <c r="C134" s="42"/>
      <c r="D134" s="42"/>
      <c r="E134" s="42"/>
    </row>
    <row r="135" spans="2:5" x14ac:dyDescent="0.2">
      <c r="B135" s="42"/>
      <c r="C135" s="42"/>
      <c r="D135" s="42"/>
      <c r="E135" s="42"/>
    </row>
    <row r="136" spans="2:5" x14ac:dyDescent="0.2">
      <c r="B136" s="42"/>
      <c r="C136" s="42"/>
      <c r="D136" s="42"/>
      <c r="E136" s="42"/>
    </row>
    <row r="137" spans="2:5" x14ac:dyDescent="0.2">
      <c r="B137" s="42"/>
      <c r="C137" s="42"/>
      <c r="D137" s="42"/>
      <c r="E137" s="42"/>
    </row>
    <row r="138" spans="2:5" x14ac:dyDescent="0.2">
      <c r="B138" s="42"/>
      <c r="C138" s="42"/>
      <c r="D138" s="42"/>
      <c r="E138" s="42"/>
    </row>
    <row r="139" spans="2:5" x14ac:dyDescent="0.2">
      <c r="B139" s="42"/>
      <c r="C139" s="42"/>
      <c r="D139" s="42"/>
      <c r="E139" s="42"/>
    </row>
    <row r="140" spans="2:5" x14ac:dyDescent="0.2">
      <c r="B140" s="42"/>
      <c r="C140" s="42"/>
      <c r="D140" s="42"/>
      <c r="E140" s="42"/>
    </row>
    <row r="141" spans="2:5" x14ac:dyDescent="0.2">
      <c r="B141" s="42"/>
      <c r="C141" s="42"/>
      <c r="D141" s="42"/>
      <c r="E141" s="42"/>
    </row>
    <row r="142" spans="2:5" x14ac:dyDescent="0.2">
      <c r="B142" s="42"/>
      <c r="C142" s="42"/>
      <c r="D142" s="42"/>
      <c r="E142" s="42"/>
    </row>
    <row r="143" spans="2:5" x14ac:dyDescent="0.2">
      <c r="B143" s="42"/>
      <c r="C143" s="42"/>
      <c r="D143" s="42"/>
      <c r="E143" s="42"/>
    </row>
    <row r="144" spans="2:5" x14ac:dyDescent="0.2">
      <c r="B144" s="42"/>
      <c r="C144" s="42"/>
      <c r="D144" s="42"/>
      <c r="E144" s="42"/>
    </row>
    <row r="145" spans="2:5" x14ac:dyDescent="0.2">
      <c r="B145" s="42"/>
      <c r="C145" s="42"/>
      <c r="D145" s="42"/>
      <c r="E145" s="42"/>
    </row>
    <row r="146" spans="2:5" x14ac:dyDescent="0.2">
      <c r="B146" s="42"/>
      <c r="C146" s="42"/>
      <c r="D146" s="42"/>
      <c r="E146" s="42"/>
    </row>
    <row r="147" spans="2:5" x14ac:dyDescent="0.2">
      <c r="B147" s="42"/>
      <c r="C147" s="42"/>
      <c r="D147" s="42"/>
      <c r="E147" s="42"/>
    </row>
    <row r="148" spans="2:5" x14ac:dyDescent="0.2">
      <c r="B148" s="42"/>
      <c r="C148" s="42"/>
      <c r="D148" s="42"/>
      <c r="E148" s="42"/>
    </row>
    <row r="149" spans="2:5" x14ac:dyDescent="0.2">
      <c r="B149" s="42"/>
      <c r="C149" s="42"/>
      <c r="D149" s="42"/>
      <c r="E149" s="42"/>
    </row>
    <row r="150" spans="2:5" x14ac:dyDescent="0.2">
      <c r="B150" s="42"/>
      <c r="C150" s="42"/>
      <c r="D150" s="42"/>
      <c r="E150" s="42"/>
    </row>
    <row r="151" spans="2:5" x14ac:dyDescent="0.2">
      <c r="B151" s="42"/>
      <c r="C151" s="42"/>
      <c r="D151" s="42"/>
      <c r="E151" s="42"/>
    </row>
    <row r="152" spans="2:5" x14ac:dyDescent="0.2">
      <c r="B152" s="42"/>
      <c r="C152" s="42"/>
      <c r="D152" s="42"/>
      <c r="E152" s="42"/>
    </row>
    <row r="153" spans="2:5" x14ac:dyDescent="0.2">
      <c r="B153" s="42"/>
      <c r="C153" s="42"/>
      <c r="D153" s="42"/>
      <c r="E153" s="42"/>
    </row>
    <row r="154" spans="2:5" x14ac:dyDescent="0.2">
      <c r="B154" s="42"/>
      <c r="C154" s="42"/>
      <c r="D154" s="42"/>
      <c r="E154" s="42"/>
    </row>
    <row r="155" spans="2:5" x14ac:dyDescent="0.2">
      <c r="B155" s="42"/>
      <c r="C155" s="42"/>
      <c r="D155" s="42"/>
      <c r="E155" s="42"/>
    </row>
    <row r="156" spans="2:5" x14ac:dyDescent="0.2">
      <c r="B156" s="42"/>
      <c r="C156" s="42"/>
      <c r="D156" s="42"/>
      <c r="E156" s="42"/>
    </row>
    <row r="157" spans="2:5" x14ac:dyDescent="0.2">
      <c r="B157" s="42"/>
      <c r="C157" s="42"/>
      <c r="D157" s="42"/>
      <c r="E157" s="42"/>
    </row>
    <row r="158" spans="2:5" x14ac:dyDescent="0.2">
      <c r="B158" s="42"/>
      <c r="C158" s="42"/>
      <c r="D158" s="42"/>
      <c r="E158" s="42"/>
    </row>
    <row r="159" spans="2:5" x14ac:dyDescent="0.2">
      <c r="B159" s="42"/>
      <c r="C159" s="42"/>
      <c r="D159" s="42"/>
      <c r="E159" s="42"/>
    </row>
    <row r="160" spans="2:5" x14ac:dyDescent="0.2">
      <c r="B160" s="42"/>
      <c r="C160" s="42"/>
      <c r="D160" s="42"/>
      <c r="E160" s="42"/>
    </row>
    <row r="161" spans="2:5" x14ac:dyDescent="0.2">
      <c r="B161" s="42"/>
      <c r="C161" s="42"/>
      <c r="D161" s="42"/>
      <c r="E161" s="42"/>
    </row>
    <row r="162" spans="2:5" x14ac:dyDescent="0.2">
      <c r="B162" s="42"/>
      <c r="C162" s="42"/>
      <c r="D162" s="42"/>
      <c r="E162" s="42"/>
    </row>
    <row r="163" spans="2:5" x14ac:dyDescent="0.2">
      <c r="B163" s="42"/>
      <c r="C163" s="42"/>
      <c r="D163" s="42"/>
      <c r="E163" s="42"/>
    </row>
    <row r="164" spans="2:5" x14ac:dyDescent="0.2">
      <c r="B164" s="42"/>
      <c r="C164" s="42"/>
      <c r="D164" s="42"/>
      <c r="E164" s="42"/>
    </row>
    <row r="165" spans="2:5" x14ac:dyDescent="0.2">
      <c r="B165" s="42"/>
      <c r="C165" s="42"/>
      <c r="D165" s="42"/>
      <c r="E165" s="42"/>
    </row>
    <row r="166" spans="2:5" x14ac:dyDescent="0.2">
      <c r="B166" s="42"/>
      <c r="C166" s="42"/>
      <c r="D166" s="42"/>
      <c r="E166" s="42"/>
    </row>
    <row r="167" spans="2:5" x14ac:dyDescent="0.2">
      <c r="B167" s="42"/>
      <c r="C167" s="42"/>
      <c r="D167" s="42"/>
      <c r="E167" s="42"/>
    </row>
    <row r="168" spans="2:5" x14ac:dyDescent="0.2">
      <c r="B168" s="42"/>
      <c r="C168" s="42"/>
      <c r="D168" s="42"/>
      <c r="E168" s="42"/>
    </row>
    <row r="169" spans="2:5" x14ac:dyDescent="0.2">
      <c r="B169" s="42"/>
      <c r="C169" s="42"/>
      <c r="D169" s="42"/>
      <c r="E169" s="42"/>
    </row>
    <row r="170" spans="2:5" x14ac:dyDescent="0.2">
      <c r="B170" s="42"/>
      <c r="C170" s="42"/>
      <c r="D170" s="42"/>
      <c r="E170" s="42"/>
    </row>
    <row r="171" spans="2:5" x14ac:dyDescent="0.2">
      <c r="B171" s="42"/>
      <c r="C171" s="42"/>
      <c r="D171" s="42"/>
      <c r="E171" s="42"/>
    </row>
    <row r="172" spans="2:5" x14ac:dyDescent="0.2">
      <c r="B172" s="42"/>
      <c r="C172" s="42"/>
      <c r="D172" s="42"/>
      <c r="E172" s="42"/>
    </row>
    <row r="173" spans="2:5" x14ac:dyDescent="0.2">
      <c r="B173" s="42"/>
      <c r="C173" s="42"/>
      <c r="D173" s="42"/>
      <c r="E173" s="42"/>
    </row>
    <row r="174" spans="2:5" x14ac:dyDescent="0.2">
      <c r="B174" s="42"/>
      <c r="C174" s="42"/>
      <c r="D174" s="42"/>
      <c r="E174" s="42"/>
    </row>
    <row r="175" spans="2:5" x14ac:dyDescent="0.2">
      <c r="B175" s="42"/>
      <c r="C175" s="42"/>
      <c r="D175" s="42"/>
      <c r="E175" s="42"/>
    </row>
    <row r="176" spans="2:5" x14ac:dyDescent="0.2">
      <c r="B176" s="42"/>
      <c r="C176" s="42"/>
      <c r="D176" s="42"/>
      <c r="E176" s="42"/>
    </row>
    <row r="177" spans="2:5" x14ac:dyDescent="0.2">
      <c r="B177" s="42"/>
      <c r="C177" s="42"/>
      <c r="D177" s="42"/>
      <c r="E177" s="42"/>
    </row>
    <row r="178" spans="2:5" x14ac:dyDescent="0.2">
      <c r="B178" s="42"/>
      <c r="C178" s="42"/>
      <c r="D178" s="42"/>
      <c r="E178" s="42"/>
    </row>
    <row r="179" spans="2:5" x14ac:dyDescent="0.2">
      <c r="B179" s="42"/>
      <c r="C179" s="42"/>
      <c r="D179" s="42"/>
      <c r="E179" s="42"/>
    </row>
    <row r="180" spans="2:5" x14ac:dyDescent="0.2">
      <c r="B180" s="42"/>
      <c r="C180" s="42"/>
      <c r="D180" s="42"/>
      <c r="E180" s="42"/>
    </row>
    <row r="181" spans="2:5" x14ac:dyDescent="0.2">
      <c r="B181" s="42"/>
      <c r="C181" s="42"/>
      <c r="D181" s="42"/>
      <c r="E181" s="42"/>
    </row>
    <row r="182" spans="2:5" x14ac:dyDescent="0.2">
      <c r="B182" s="42"/>
      <c r="C182" s="42"/>
      <c r="D182" s="42"/>
      <c r="E182" s="42"/>
    </row>
    <row r="183" spans="2:5" x14ac:dyDescent="0.2">
      <c r="B183" s="42"/>
      <c r="C183" s="42"/>
      <c r="D183" s="42"/>
      <c r="E183" s="42"/>
    </row>
    <row r="184" spans="2:5" x14ac:dyDescent="0.2">
      <c r="B184" s="42"/>
      <c r="C184" s="42"/>
      <c r="D184" s="42"/>
      <c r="E184" s="42"/>
    </row>
    <row r="185" spans="2:5" x14ac:dyDescent="0.2">
      <c r="B185" s="42"/>
      <c r="C185" s="42"/>
      <c r="D185" s="42"/>
      <c r="E185" s="42"/>
    </row>
    <row r="186" spans="2:5" x14ac:dyDescent="0.2">
      <c r="B186" s="42"/>
      <c r="C186" s="42"/>
      <c r="D186" s="42"/>
      <c r="E186" s="42"/>
    </row>
    <row r="187" spans="2:5" x14ac:dyDescent="0.2">
      <c r="B187" s="42"/>
      <c r="C187" s="42"/>
      <c r="D187" s="42"/>
      <c r="E187" s="42"/>
    </row>
    <row r="188" spans="2:5" x14ac:dyDescent="0.2">
      <c r="B188" s="42"/>
      <c r="C188" s="42"/>
      <c r="D188" s="42"/>
      <c r="E188" s="42"/>
    </row>
    <row r="189" spans="2:5" x14ac:dyDescent="0.2">
      <c r="B189" s="42"/>
      <c r="C189" s="42"/>
      <c r="D189" s="42"/>
      <c r="E189" s="42"/>
    </row>
    <row r="190" spans="2:5" x14ac:dyDescent="0.2">
      <c r="B190" s="42"/>
      <c r="C190" s="42"/>
      <c r="D190" s="42"/>
      <c r="E190" s="42"/>
    </row>
    <row r="191" spans="2:5" x14ac:dyDescent="0.2">
      <c r="B191" s="42"/>
      <c r="C191" s="42"/>
      <c r="D191" s="42"/>
      <c r="E191" s="42"/>
    </row>
    <row r="192" spans="2:5" x14ac:dyDescent="0.2">
      <c r="B192" s="42"/>
      <c r="C192" s="42"/>
      <c r="D192" s="42"/>
      <c r="E192" s="42"/>
    </row>
    <row r="193" spans="2:5" x14ac:dyDescent="0.2">
      <c r="B193" s="42"/>
      <c r="C193" s="42"/>
      <c r="D193" s="42"/>
      <c r="E193" s="42"/>
    </row>
    <row r="194" spans="2:5" x14ac:dyDescent="0.2">
      <c r="B194" s="42"/>
      <c r="C194" s="42"/>
      <c r="D194" s="42"/>
      <c r="E194" s="42"/>
    </row>
    <row r="195" spans="2:5" x14ac:dyDescent="0.2">
      <c r="B195" s="42"/>
      <c r="C195" s="42"/>
      <c r="D195" s="42"/>
      <c r="E195" s="42"/>
    </row>
    <row r="196" spans="2:5" x14ac:dyDescent="0.2">
      <c r="B196" s="42"/>
      <c r="C196" s="42"/>
      <c r="D196" s="42"/>
      <c r="E196" s="42"/>
    </row>
    <row r="197" spans="2:5" x14ac:dyDescent="0.2">
      <c r="B197" s="42"/>
      <c r="C197" s="42"/>
      <c r="D197" s="42"/>
      <c r="E197" s="42"/>
    </row>
    <row r="198" spans="2:5" x14ac:dyDescent="0.2">
      <c r="B198" s="42"/>
      <c r="C198" s="42"/>
      <c r="D198" s="42"/>
      <c r="E198" s="42"/>
    </row>
    <row r="199" spans="2:5" x14ac:dyDescent="0.2">
      <c r="B199" s="42"/>
      <c r="C199" s="42"/>
      <c r="D199" s="42"/>
      <c r="E199" s="42"/>
    </row>
    <row r="200" spans="2:5" x14ac:dyDescent="0.2">
      <c r="B200" s="42"/>
      <c r="C200" s="42"/>
      <c r="D200" s="42"/>
      <c r="E200" s="42"/>
    </row>
    <row r="201" spans="2:5" x14ac:dyDescent="0.2">
      <c r="B201" s="42"/>
      <c r="C201" s="42"/>
      <c r="D201" s="42"/>
      <c r="E201" s="42"/>
    </row>
    <row r="202" spans="2:5" x14ac:dyDescent="0.2">
      <c r="B202" s="42"/>
      <c r="C202" s="42"/>
      <c r="D202" s="42"/>
      <c r="E202" s="42"/>
    </row>
    <row r="203" spans="2:5" x14ac:dyDescent="0.2">
      <c r="B203" s="42"/>
      <c r="C203" s="42"/>
      <c r="D203" s="42"/>
      <c r="E203" s="42"/>
    </row>
    <row r="204" spans="2:5" x14ac:dyDescent="0.2">
      <c r="B204" s="42"/>
      <c r="C204" s="42"/>
      <c r="D204" s="42"/>
      <c r="E204" s="42"/>
    </row>
    <row r="205" spans="2:5" x14ac:dyDescent="0.2">
      <c r="B205" s="42"/>
      <c r="C205" s="42"/>
      <c r="D205" s="42"/>
      <c r="E205" s="42"/>
    </row>
    <row r="206" spans="2:5" x14ac:dyDescent="0.2">
      <c r="B206" s="42"/>
      <c r="C206" s="42"/>
      <c r="D206" s="42"/>
      <c r="E206" s="42"/>
    </row>
    <row r="207" spans="2:5" x14ac:dyDescent="0.2">
      <c r="B207" s="42"/>
      <c r="C207" s="42"/>
      <c r="D207" s="42"/>
      <c r="E207" s="42"/>
    </row>
    <row r="208" spans="2:5" x14ac:dyDescent="0.2">
      <c r="B208" s="42"/>
      <c r="C208" s="42"/>
      <c r="D208" s="42"/>
      <c r="E208" s="42"/>
    </row>
    <row r="209" spans="2:5" x14ac:dyDescent="0.2">
      <c r="B209" s="42"/>
      <c r="C209" s="42"/>
      <c r="D209" s="42"/>
      <c r="E209" s="42"/>
    </row>
    <row r="210" spans="2:5" x14ac:dyDescent="0.2">
      <c r="B210" s="42"/>
      <c r="C210" s="42"/>
      <c r="D210" s="42"/>
      <c r="E210" s="42"/>
    </row>
    <row r="211" spans="2:5" x14ac:dyDescent="0.2">
      <c r="B211" s="42"/>
      <c r="C211" s="42"/>
      <c r="D211" s="42"/>
      <c r="E211" s="42"/>
    </row>
    <row r="212" spans="2:5" x14ac:dyDescent="0.2">
      <c r="B212" s="42"/>
      <c r="C212" s="42"/>
      <c r="D212" s="42"/>
      <c r="E212" s="42"/>
    </row>
    <row r="213" spans="2:5" x14ac:dyDescent="0.2">
      <c r="B213" s="42"/>
      <c r="C213" s="42"/>
      <c r="D213" s="42"/>
      <c r="E213" s="42"/>
    </row>
    <row r="214" spans="2:5" x14ac:dyDescent="0.2">
      <c r="B214" s="42"/>
      <c r="C214" s="42"/>
      <c r="D214" s="42"/>
      <c r="E214" s="42"/>
    </row>
    <row r="215" spans="2:5" x14ac:dyDescent="0.2">
      <c r="B215" s="42"/>
      <c r="C215" s="42"/>
      <c r="D215" s="42"/>
      <c r="E215" s="42"/>
    </row>
    <row r="216" spans="2:5" x14ac:dyDescent="0.2">
      <c r="B216" s="42"/>
      <c r="C216" s="42"/>
      <c r="D216" s="42"/>
      <c r="E216" s="42"/>
    </row>
    <row r="217" spans="2:5" x14ac:dyDescent="0.2">
      <c r="B217" s="42"/>
      <c r="C217" s="42"/>
      <c r="D217" s="42"/>
      <c r="E217" s="42"/>
    </row>
    <row r="218" spans="2:5" x14ac:dyDescent="0.2">
      <c r="B218" s="42"/>
      <c r="C218" s="42"/>
      <c r="D218" s="42"/>
      <c r="E218" s="42"/>
    </row>
    <row r="219" spans="2:5" x14ac:dyDescent="0.2">
      <c r="B219" s="42"/>
      <c r="C219" s="42"/>
      <c r="D219" s="42"/>
      <c r="E219" s="42"/>
    </row>
    <row r="220" spans="2:5" x14ac:dyDescent="0.2">
      <c r="B220" s="42"/>
      <c r="C220" s="42"/>
      <c r="D220" s="42"/>
      <c r="E220" s="42"/>
    </row>
    <row r="221" spans="2:5" x14ac:dyDescent="0.2">
      <c r="B221" s="42"/>
      <c r="C221" s="42"/>
      <c r="D221" s="42"/>
      <c r="E221" s="42"/>
    </row>
    <row r="222" spans="2:5" x14ac:dyDescent="0.2">
      <c r="B222" s="42"/>
      <c r="C222" s="42"/>
      <c r="D222" s="42"/>
      <c r="E222" s="42"/>
    </row>
    <row r="223" spans="2:5" x14ac:dyDescent="0.2">
      <c r="B223" s="42"/>
      <c r="C223" s="42"/>
      <c r="D223" s="42"/>
      <c r="E223" s="42"/>
    </row>
    <row r="224" spans="2:5" x14ac:dyDescent="0.2">
      <c r="B224" s="42"/>
      <c r="C224" s="42"/>
      <c r="D224" s="42"/>
      <c r="E224" s="42"/>
    </row>
    <row r="225" spans="2:5" x14ac:dyDescent="0.2">
      <c r="B225" s="42"/>
      <c r="C225" s="42"/>
      <c r="D225" s="42"/>
      <c r="E225" s="42"/>
    </row>
    <row r="226" spans="2:5" x14ac:dyDescent="0.2">
      <c r="B226" s="42"/>
      <c r="C226" s="42"/>
      <c r="D226" s="42"/>
      <c r="E226" s="42"/>
    </row>
    <row r="227" spans="2:5" x14ac:dyDescent="0.2">
      <c r="B227" s="42"/>
      <c r="C227" s="42"/>
      <c r="D227" s="42"/>
      <c r="E227" s="42"/>
    </row>
    <row r="228" spans="2:5" x14ac:dyDescent="0.2">
      <c r="B228" s="42"/>
      <c r="C228" s="42"/>
      <c r="D228" s="42"/>
      <c r="E228" s="42"/>
    </row>
    <row r="229" spans="2:5" x14ac:dyDescent="0.2">
      <c r="B229" s="42"/>
      <c r="C229" s="42"/>
      <c r="D229" s="42"/>
      <c r="E229" s="42"/>
    </row>
    <row r="230" spans="2:5" x14ac:dyDescent="0.2">
      <c r="B230" s="42"/>
      <c r="C230" s="42"/>
      <c r="D230" s="42"/>
      <c r="E230" s="42"/>
    </row>
    <row r="231" spans="2:5" x14ac:dyDescent="0.2">
      <c r="B231" s="42"/>
      <c r="C231" s="42"/>
      <c r="D231" s="42"/>
      <c r="E231" s="42"/>
    </row>
    <row r="232" spans="2:5" x14ac:dyDescent="0.2">
      <c r="B232" s="42"/>
      <c r="C232" s="42"/>
      <c r="D232" s="42"/>
      <c r="E232" s="42"/>
    </row>
    <row r="233" spans="2:5" x14ac:dyDescent="0.2">
      <c r="B233" s="42"/>
      <c r="C233" s="42"/>
      <c r="D233" s="42"/>
      <c r="E233" s="42"/>
    </row>
    <row r="234" spans="2:5" x14ac:dyDescent="0.2">
      <c r="B234" s="42"/>
      <c r="C234" s="42"/>
      <c r="D234" s="42"/>
      <c r="E234" s="42"/>
    </row>
    <row r="235" spans="2:5" x14ac:dyDescent="0.2">
      <c r="B235" s="42"/>
      <c r="C235" s="42"/>
      <c r="D235" s="42"/>
      <c r="E235" s="42"/>
    </row>
    <row r="236" spans="2:5" x14ac:dyDescent="0.2">
      <c r="B236" s="42"/>
      <c r="C236" s="42"/>
      <c r="D236" s="42"/>
      <c r="E236" s="42"/>
    </row>
    <row r="237" spans="2:5" x14ac:dyDescent="0.2">
      <c r="B237" s="42"/>
      <c r="C237" s="42"/>
      <c r="D237" s="42"/>
      <c r="E237" s="42"/>
    </row>
    <row r="238" spans="2:5" x14ac:dyDescent="0.2">
      <c r="B238" s="42"/>
      <c r="C238" s="42"/>
      <c r="D238" s="42"/>
      <c r="E238" s="42"/>
    </row>
    <row r="239" spans="2:5" x14ac:dyDescent="0.2">
      <c r="B239" s="42"/>
      <c r="C239" s="42"/>
      <c r="D239" s="42"/>
      <c r="E239" s="42"/>
    </row>
    <row r="240" spans="2:5" x14ac:dyDescent="0.2">
      <c r="B240" s="42"/>
      <c r="C240" s="42"/>
      <c r="D240" s="42"/>
      <c r="E240" s="42"/>
    </row>
    <row r="241" spans="2:5" x14ac:dyDescent="0.2">
      <c r="B241" s="42"/>
      <c r="C241" s="42"/>
      <c r="D241" s="42"/>
      <c r="E241" s="42"/>
    </row>
    <row r="242" spans="2:5" x14ac:dyDescent="0.2">
      <c r="B242" s="42"/>
      <c r="C242" s="42"/>
      <c r="D242" s="42"/>
      <c r="E242" s="42"/>
    </row>
    <row r="243" spans="2:5" x14ac:dyDescent="0.2">
      <c r="B243" s="42"/>
      <c r="C243" s="42"/>
      <c r="D243" s="42"/>
      <c r="E243" s="42"/>
    </row>
    <row r="244" spans="2:5" x14ac:dyDescent="0.2">
      <c r="B244" s="42"/>
      <c r="C244" s="42"/>
      <c r="D244" s="42"/>
      <c r="E244" s="42"/>
    </row>
    <row r="245" spans="2:5" x14ac:dyDescent="0.2">
      <c r="B245" s="42"/>
      <c r="C245" s="42"/>
      <c r="D245" s="42"/>
      <c r="E245" s="42"/>
    </row>
    <row r="246" spans="2:5" x14ac:dyDescent="0.2">
      <c r="B246" s="42"/>
      <c r="C246" s="42"/>
      <c r="D246" s="42"/>
      <c r="E246" s="42"/>
    </row>
    <row r="247" spans="2:5" x14ac:dyDescent="0.2">
      <c r="B247" s="42"/>
      <c r="C247" s="42"/>
      <c r="D247" s="42"/>
      <c r="E247" s="42"/>
    </row>
    <row r="248" spans="2:5" x14ac:dyDescent="0.2">
      <c r="B248" s="42"/>
      <c r="C248" s="42"/>
      <c r="D248" s="42"/>
      <c r="E248" s="42"/>
    </row>
    <row r="249" spans="2:5" x14ac:dyDescent="0.2">
      <c r="B249" s="42"/>
      <c r="C249" s="42"/>
      <c r="D249" s="42"/>
      <c r="E249" s="42"/>
    </row>
    <row r="250" spans="2:5" x14ac:dyDescent="0.2">
      <c r="B250" s="42"/>
      <c r="C250" s="42"/>
      <c r="D250" s="42"/>
      <c r="E250" s="42"/>
    </row>
    <row r="251" spans="2:5" x14ac:dyDescent="0.2">
      <c r="B251" s="42"/>
      <c r="C251" s="42"/>
      <c r="D251" s="42"/>
      <c r="E251" s="42"/>
    </row>
    <row r="252" spans="2:5" x14ac:dyDescent="0.2">
      <c r="B252" s="42"/>
      <c r="C252" s="42"/>
      <c r="D252" s="42"/>
      <c r="E252" s="42"/>
    </row>
    <row r="253" spans="2:5" x14ac:dyDescent="0.2">
      <c r="B253" s="42"/>
      <c r="C253" s="42"/>
      <c r="D253" s="42"/>
      <c r="E253" s="42"/>
    </row>
    <row r="254" spans="2:5" x14ac:dyDescent="0.2">
      <c r="B254" s="42"/>
      <c r="C254" s="42"/>
      <c r="D254" s="42"/>
      <c r="E254" s="42"/>
    </row>
    <row r="255" spans="2:5" x14ac:dyDescent="0.2">
      <c r="B255" s="42"/>
      <c r="C255" s="42"/>
      <c r="D255" s="42"/>
      <c r="E255" s="42"/>
    </row>
    <row r="256" spans="2:5" x14ac:dyDescent="0.2">
      <c r="B256" s="42"/>
      <c r="C256" s="42"/>
      <c r="D256" s="42"/>
      <c r="E256" s="42"/>
    </row>
    <row r="257" spans="2:5" x14ac:dyDescent="0.2">
      <c r="B257" s="42"/>
      <c r="C257" s="42"/>
      <c r="D257" s="42"/>
      <c r="E257" s="42"/>
    </row>
    <row r="258" spans="2:5" x14ac:dyDescent="0.2">
      <c r="B258" s="42"/>
      <c r="C258" s="42"/>
      <c r="D258" s="42"/>
      <c r="E258" s="42"/>
    </row>
    <row r="259" spans="2:5" x14ac:dyDescent="0.2">
      <c r="B259" s="42"/>
      <c r="C259" s="42"/>
      <c r="D259" s="42"/>
      <c r="E259" s="42"/>
    </row>
    <row r="260" spans="2:5" x14ac:dyDescent="0.2">
      <c r="B260" s="42"/>
      <c r="C260" s="42"/>
      <c r="D260" s="42"/>
      <c r="E260" s="42"/>
    </row>
    <row r="261" spans="2:5" x14ac:dyDescent="0.2">
      <c r="B261" s="42"/>
      <c r="C261" s="42"/>
      <c r="D261" s="42"/>
      <c r="E261" s="42"/>
    </row>
    <row r="262" spans="2:5" x14ac:dyDescent="0.2">
      <c r="B262" s="42"/>
      <c r="C262" s="42"/>
      <c r="D262" s="42"/>
      <c r="E262" s="42"/>
    </row>
    <row r="263" spans="2:5" x14ac:dyDescent="0.2">
      <c r="B263" s="42"/>
      <c r="C263" s="42"/>
      <c r="D263" s="42"/>
      <c r="E263" s="42"/>
    </row>
    <row r="264" spans="2:5" x14ac:dyDescent="0.2">
      <c r="B264" s="42"/>
      <c r="C264" s="42"/>
      <c r="D264" s="42"/>
      <c r="E264" s="42"/>
    </row>
    <row r="265" spans="2:5" x14ac:dyDescent="0.2">
      <c r="B265" s="42"/>
      <c r="C265" s="42"/>
      <c r="D265" s="42"/>
      <c r="E265" s="42"/>
    </row>
    <row r="266" spans="2:5" x14ac:dyDescent="0.2">
      <c r="B266" s="42"/>
      <c r="C266" s="42"/>
      <c r="D266" s="42"/>
      <c r="E266" s="42"/>
    </row>
    <row r="267" spans="2:5" x14ac:dyDescent="0.2">
      <c r="B267" s="42"/>
      <c r="C267" s="42"/>
      <c r="D267" s="42"/>
      <c r="E267" s="42"/>
    </row>
    <row r="268" spans="2:5" x14ac:dyDescent="0.2">
      <c r="B268" s="42"/>
      <c r="C268" s="42"/>
      <c r="D268" s="42"/>
      <c r="E268" s="42"/>
    </row>
    <row r="269" spans="2:5" x14ac:dyDescent="0.2">
      <c r="B269" s="42"/>
      <c r="C269" s="42"/>
      <c r="D269" s="42"/>
      <c r="E269" s="42"/>
    </row>
    <row r="270" spans="2:5" x14ac:dyDescent="0.2">
      <c r="B270" s="42"/>
      <c r="C270" s="42"/>
      <c r="D270" s="42"/>
      <c r="E270" s="42"/>
    </row>
    <row r="271" spans="2:5" x14ac:dyDescent="0.2">
      <c r="B271" s="42"/>
      <c r="C271" s="42"/>
      <c r="D271" s="42"/>
      <c r="E271" s="42"/>
    </row>
    <row r="272" spans="2:5" x14ac:dyDescent="0.2">
      <c r="B272" s="42"/>
      <c r="C272" s="42"/>
      <c r="D272" s="42"/>
      <c r="E272" s="42"/>
    </row>
    <row r="273" spans="2:5" x14ac:dyDescent="0.2">
      <c r="B273" s="42"/>
      <c r="C273" s="42"/>
      <c r="D273" s="42"/>
      <c r="E273" s="42"/>
    </row>
    <row r="274" spans="2:5" x14ac:dyDescent="0.2">
      <c r="B274" s="42"/>
      <c r="C274" s="42"/>
      <c r="D274" s="42"/>
      <c r="E274" s="42"/>
    </row>
    <row r="275" spans="2:5" x14ac:dyDescent="0.2">
      <c r="B275" s="42"/>
      <c r="C275" s="42"/>
      <c r="D275" s="42"/>
      <c r="E275" s="42"/>
    </row>
    <row r="276" spans="2:5" x14ac:dyDescent="0.2">
      <c r="B276" s="42"/>
      <c r="C276" s="42"/>
      <c r="D276" s="42"/>
      <c r="E276" s="42"/>
    </row>
    <row r="277" spans="2:5" x14ac:dyDescent="0.2">
      <c r="B277" s="42"/>
      <c r="C277" s="42"/>
      <c r="D277" s="42"/>
      <c r="E277" s="42"/>
    </row>
    <row r="278" spans="2:5" x14ac:dyDescent="0.2">
      <c r="B278" s="42"/>
      <c r="C278" s="42"/>
      <c r="D278" s="42"/>
      <c r="E278" s="42"/>
    </row>
    <row r="279" spans="2:5" x14ac:dyDescent="0.2">
      <c r="B279" s="42"/>
      <c r="C279" s="42"/>
      <c r="D279" s="42"/>
      <c r="E279" s="42"/>
    </row>
    <row r="280" spans="2:5" x14ac:dyDescent="0.2">
      <c r="B280" s="42"/>
      <c r="C280" s="42"/>
      <c r="D280" s="42"/>
      <c r="E280" s="42"/>
    </row>
    <row r="281" spans="2:5" x14ac:dyDescent="0.2">
      <c r="B281" s="42"/>
      <c r="C281" s="42"/>
      <c r="D281" s="42"/>
      <c r="E281" s="42"/>
    </row>
    <row r="282" spans="2:5" x14ac:dyDescent="0.2">
      <c r="B282" s="42"/>
      <c r="C282" s="42"/>
      <c r="D282" s="42"/>
      <c r="E282" s="42"/>
    </row>
    <row r="283" spans="2:5" x14ac:dyDescent="0.2">
      <c r="B283" s="42"/>
      <c r="C283" s="42"/>
      <c r="D283" s="42"/>
      <c r="E283" s="42"/>
    </row>
    <row r="284" spans="2:5" x14ac:dyDescent="0.2">
      <c r="B284" s="42"/>
      <c r="C284" s="42"/>
      <c r="D284" s="42"/>
      <c r="E284" s="42"/>
    </row>
    <row r="285" spans="2:5" x14ac:dyDescent="0.2">
      <c r="B285" s="42"/>
      <c r="C285" s="42"/>
      <c r="D285" s="42"/>
      <c r="E285" s="42"/>
    </row>
    <row r="286" spans="2:5" x14ac:dyDescent="0.2">
      <c r="B286" s="42"/>
      <c r="C286" s="42"/>
      <c r="D286" s="42"/>
      <c r="E286" s="42"/>
    </row>
    <row r="287" spans="2:5" x14ac:dyDescent="0.2">
      <c r="B287" s="42"/>
      <c r="C287" s="42"/>
      <c r="D287" s="42"/>
      <c r="E287" s="42"/>
    </row>
    <row r="288" spans="2:5" x14ac:dyDescent="0.2">
      <c r="B288" s="42"/>
      <c r="C288" s="42"/>
      <c r="D288" s="42"/>
      <c r="E288" s="42"/>
    </row>
    <row r="289" spans="2:5" x14ac:dyDescent="0.2">
      <c r="B289" s="42"/>
      <c r="C289" s="42"/>
      <c r="D289" s="42"/>
      <c r="E289" s="42"/>
    </row>
    <row r="290" spans="2:5" x14ac:dyDescent="0.2">
      <c r="B290" s="42"/>
      <c r="C290" s="42"/>
      <c r="D290" s="42"/>
      <c r="E290" s="42"/>
    </row>
    <row r="291" spans="2:5" x14ac:dyDescent="0.2">
      <c r="B291" s="42"/>
      <c r="C291" s="42"/>
      <c r="D291" s="42"/>
      <c r="E291" s="42"/>
    </row>
    <row r="292" spans="2:5" x14ac:dyDescent="0.2">
      <c r="B292" s="42"/>
      <c r="C292" s="42"/>
      <c r="D292" s="42"/>
      <c r="E292" s="42"/>
    </row>
    <row r="293" spans="2:5" x14ac:dyDescent="0.2">
      <c r="B293" s="42"/>
      <c r="C293" s="42"/>
      <c r="D293" s="42"/>
      <c r="E293" s="42"/>
    </row>
    <row r="294" spans="2:5" x14ac:dyDescent="0.2">
      <c r="B294" s="42"/>
      <c r="C294" s="42"/>
      <c r="D294" s="42"/>
      <c r="E294" s="42"/>
    </row>
    <row r="295" spans="2:5" x14ac:dyDescent="0.2">
      <c r="B295" s="42"/>
      <c r="C295" s="42"/>
      <c r="D295" s="42"/>
      <c r="E295" s="42"/>
    </row>
    <row r="296" spans="2:5" x14ac:dyDescent="0.2">
      <c r="B296" s="42"/>
      <c r="C296" s="42"/>
      <c r="D296" s="42"/>
      <c r="E296" s="42"/>
    </row>
    <row r="297" spans="2:5" x14ac:dyDescent="0.2">
      <c r="B297" s="42"/>
      <c r="C297" s="42"/>
      <c r="D297" s="42"/>
      <c r="E297" s="42"/>
    </row>
    <row r="298" spans="2:5" x14ac:dyDescent="0.2">
      <c r="B298" s="42"/>
      <c r="C298" s="42"/>
      <c r="D298" s="42"/>
      <c r="E298" s="42"/>
    </row>
    <row r="299" spans="2:5" x14ac:dyDescent="0.2">
      <c r="B299" s="42"/>
      <c r="C299" s="42"/>
      <c r="D299" s="42"/>
      <c r="E299" s="42"/>
    </row>
    <row r="300" spans="2:5" x14ac:dyDescent="0.2">
      <c r="B300" s="42"/>
      <c r="C300" s="42"/>
      <c r="D300" s="42"/>
      <c r="E300" s="42"/>
    </row>
    <row r="301" spans="2:5" x14ac:dyDescent="0.2">
      <c r="B301" s="42"/>
      <c r="C301" s="42"/>
      <c r="D301" s="42"/>
      <c r="E301" s="42"/>
    </row>
    <row r="302" spans="2:5" x14ac:dyDescent="0.2">
      <c r="B302" s="42"/>
      <c r="C302" s="42"/>
      <c r="D302" s="42"/>
      <c r="E302" s="42"/>
    </row>
    <row r="303" spans="2:5" x14ac:dyDescent="0.2">
      <c r="B303" s="42"/>
      <c r="C303" s="42"/>
      <c r="D303" s="42"/>
      <c r="E303" s="42"/>
    </row>
    <row r="304" spans="2:5" x14ac:dyDescent="0.2">
      <c r="B304" s="42"/>
      <c r="C304" s="42"/>
      <c r="D304" s="42"/>
      <c r="E304" s="42"/>
    </row>
    <row r="305" spans="2:5" x14ac:dyDescent="0.2">
      <c r="B305" s="42"/>
      <c r="C305" s="42"/>
      <c r="D305" s="42"/>
      <c r="E305" s="42"/>
    </row>
    <row r="306" spans="2:5" x14ac:dyDescent="0.2">
      <c r="B306" s="42"/>
      <c r="C306" s="42"/>
      <c r="D306" s="42"/>
      <c r="E306" s="42"/>
    </row>
    <row r="307" spans="2:5" x14ac:dyDescent="0.2">
      <c r="B307" s="42"/>
      <c r="C307" s="42"/>
      <c r="D307" s="42"/>
      <c r="E307" s="42"/>
    </row>
    <row r="308" spans="2:5" x14ac:dyDescent="0.2">
      <c r="B308" s="42"/>
      <c r="C308" s="42"/>
      <c r="D308" s="42"/>
      <c r="E308" s="42"/>
    </row>
    <row r="309" spans="2:5" x14ac:dyDescent="0.2">
      <c r="B309" s="42"/>
      <c r="C309" s="42"/>
      <c r="D309" s="42"/>
      <c r="E309" s="42"/>
    </row>
    <row r="310" spans="2:5" x14ac:dyDescent="0.2">
      <c r="B310" s="42"/>
      <c r="C310" s="42"/>
      <c r="D310" s="42"/>
      <c r="E310" s="42"/>
    </row>
    <row r="311" spans="2:5" x14ac:dyDescent="0.2">
      <c r="B311" s="42"/>
      <c r="C311" s="42"/>
      <c r="D311" s="42"/>
      <c r="E311" s="42"/>
    </row>
    <row r="312" spans="2:5" x14ac:dyDescent="0.2">
      <c r="B312" s="42"/>
      <c r="C312" s="42"/>
      <c r="D312" s="42"/>
      <c r="E312" s="42"/>
    </row>
    <row r="313" spans="2:5" x14ac:dyDescent="0.2">
      <c r="B313" s="42"/>
      <c r="C313" s="42"/>
      <c r="D313" s="42"/>
      <c r="E313" s="42"/>
    </row>
    <row r="314" spans="2:5" x14ac:dyDescent="0.2">
      <c r="B314" s="42"/>
      <c r="C314" s="42"/>
      <c r="D314" s="42"/>
      <c r="E314" s="42"/>
    </row>
    <row r="315" spans="2:5" x14ac:dyDescent="0.2">
      <c r="B315" s="42"/>
      <c r="C315" s="42"/>
      <c r="D315" s="42"/>
      <c r="E315" s="42"/>
    </row>
    <row r="316" spans="2:5" x14ac:dyDescent="0.2">
      <c r="B316" s="42"/>
      <c r="C316" s="42"/>
      <c r="D316" s="42"/>
      <c r="E316" s="42"/>
    </row>
    <row r="317" spans="2:5" x14ac:dyDescent="0.2">
      <c r="B317" s="42"/>
      <c r="C317" s="42"/>
      <c r="D317" s="42"/>
      <c r="E317" s="42"/>
    </row>
    <row r="318" spans="2:5" x14ac:dyDescent="0.2">
      <c r="B318" s="42"/>
      <c r="C318" s="42"/>
      <c r="D318" s="42"/>
      <c r="E318" s="42"/>
    </row>
    <row r="319" spans="2:5" x14ac:dyDescent="0.2">
      <c r="B319" s="42"/>
      <c r="C319" s="42"/>
      <c r="D319" s="42"/>
      <c r="E319" s="42"/>
    </row>
    <row r="320" spans="2:5" x14ac:dyDescent="0.2">
      <c r="B320" s="42"/>
      <c r="C320" s="42"/>
      <c r="D320" s="42"/>
      <c r="E320" s="42"/>
    </row>
    <row r="321" spans="2:5" x14ac:dyDescent="0.2">
      <c r="B321" s="42"/>
      <c r="C321" s="42"/>
      <c r="D321" s="42"/>
      <c r="E321" s="42"/>
    </row>
    <row r="322" spans="2:5" x14ac:dyDescent="0.2">
      <c r="B322" s="42"/>
      <c r="C322" s="42"/>
      <c r="D322" s="42"/>
      <c r="E322" s="42"/>
    </row>
    <row r="323" spans="2:5" x14ac:dyDescent="0.2">
      <c r="B323" s="42"/>
      <c r="C323" s="42"/>
      <c r="D323" s="42"/>
      <c r="E323" s="42"/>
    </row>
    <row r="324" spans="2:5" x14ac:dyDescent="0.2">
      <c r="B324" s="42"/>
      <c r="C324" s="42"/>
      <c r="D324" s="42"/>
      <c r="E324" s="42"/>
    </row>
    <row r="325" spans="2:5" x14ac:dyDescent="0.2">
      <c r="B325" s="42"/>
      <c r="C325" s="42"/>
      <c r="D325" s="42"/>
      <c r="E325" s="42"/>
    </row>
    <row r="326" spans="2:5" x14ac:dyDescent="0.2">
      <c r="B326" s="42"/>
      <c r="C326" s="42"/>
      <c r="D326" s="42"/>
      <c r="E326" s="42"/>
    </row>
    <row r="327" spans="2:5" x14ac:dyDescent="0.2">
      <c r="B327" s="42"/>
      <c r="C327" s="42"/>
      <c r="D327" s="42"/>
      <c r="E327" s="42"/>
    </row>
    <row r="328" spans="2:5" x14ac:dyDescent="0.2">
      <c r="B328" s="42"/>
      <c r="C328" s="42"/>
      <c r="D328" s="42"/>
      <c r="E328" s="42"/>
    </row>
    <row r="329" spans="2:5" x14ac:dyDescent="0.2">
      <c r="B329" s="42"/>
      <c r="C329" s="42"/>
      <c r="D329" s="42"/>
      <c r="E329" s="42"/>
    </row>
    <row r="330" spans="2:5" x14ac:dyDescent="0.2">
      <c r="B330" s="42"/>
      <c r="C330" s="42"/>
      <c r="D330" s="42"/>
      <c r="E330" s="42"/>
    </row>
    <row r="331" spans="2:5" x14ac:dyDescent="0.2">
      <c r="B331" s="42"/>
      <c r="C331" s="42"/>
      <c r="D331" s="42"/>
      <c r="E331" s="42"/>
    </row>
    <row r="332" spans="2:5" x14ac:dyDescent="0.2">
      <c r="B332" s="42"/>
      <c r="C332" s="42"/>
      <c r="D332" s="42"/>
      <c r="E332" s="42"/>
    </row>
    <row r="333" spans="2:5" x14ac:dyDescent="0.2">
      <c r="B333" s="42"/>
      <c r="C333" s="42"/>
      <c r="D333" s="42"/>
      <c r="E333" s="42"/>
    </row>
    <row r="334" spans="2:5" x14ac:dyDescent="0.2">
      <c r="B334" s="42"/>
      <c r="C334" s="42"/>
      <c r="D334" s="42"/>
      <c r="E334" s="42"/>
    </row>
    <row r="335" spans="2:5" x14ac:dyDescent="0.2">
      <c r="B335" s="42"/>
      <c r="C335" s="42"/>
      <c r="D335" s="42"/>
      <c r="E335" s="42"/>
    </row>
    <row r="336" spans="2:5" x14ac:dyDescent="0.2">
      <c r="B336" s="42"/>
      <c r="C336" s="42"/>
      <c r="D336" s="42"/>
      <c r="E336" s="42"/>
    </row>
    <row r="337" spans="2:5" x14ac:dyDescent="0.2">
      <c r="B337" s="42"/>
      <c r="C337" s="42"/>
      <c r="D337" s="42"/>
      <c r="E337" s="42"/>
    </row>
    <row r="338" spans="2:5" x14ac:dyDescent="0.2">
      <c r="B338" s="42"/>
      <c r="C338" s="42"/>
      <c r="D338" s="42"/>
      <c r="E338" s="42"/>
    </row>
    <row r="339" spans="2:5" x14ac:dyDescent="0.2">
      <c r="B339" s="42"/>
      <c r="C339" s="42"/>
      <c r="D339" s="42"/>
      <c r="E339" s="42"/>
    </row>
    <row r="340" spans="2:5" x14ac:dyDescent="0.2">
      <c r="B340" s="42"/>
      <c r="C340" s="42"/>
      <c r="D340" s="42"/>
      <c r="E340" s="42"/>
    </row>
    <row r="341" spans="2:5" x14ac:dyDescent="0.2">
      <c r="B341" s="42"/>
      <c r="C341" s="42"/>
      <c r="D341" s="42"/>
      <c r="E341" s="42"/>
    </row>
    <row r="342" spans="2:5" x14ac:dyDescent="0.2">
      <c r="B342" s="42"/>
      <c r="C342" s="42"/>
      <c r="D342" s="42"/>
      <c r="E342" s="42"/>
    </row>
    <row r="343" spans="2:5" x14ac:dyDescent="0.2">
      <c r="B343" s="42"/>
      <c r="C343" s="42"/>
      <c r="D343" s="42"/>
      <c r="E343" s="42"/>
    </row>
    <row r="344" spans="2:5" x14ac:dyDescent="0.2">
      <c r="B344" s="42"/>
      <c r="C344" s="42"/>
      <c r="D344" s="42"/>
      <c r="E344" s="42"/>
    </row>
    <row r="345" spans="2:5" x14ac:dyDescent="0.2">
      <c r="B345" s="42"/>
      <c r="C345" s="42"/>
      <c r="D345" s="42"/>
      <c r="E345" s="42"/>
    </row>
    <row r="346" spans="2:5" x14ac:dyDescent="0.2">
      <c r="B346" s="42"/>
      <c r="C346" s="42"/>
      <c r="D346" s="42"/>
      <c r="E346" s="42"/>
    </row>
    <row r="347" spans="2:5" x14ac:dyDescent="0.2">
      <c r="B347" s="42"/>
      <c r="C347" s="42"/>
      <c r="D347" s="42"/>
      <c r="E347" s="42"/>
    </row>
    <row r="348" spans="2:5" x14ac:dyDescent="0.2">
      <c r="B348" s="42"/>
      <c r="C348" s="42"/>
      <c r="D348" s="42"/>
      <c r="E348" s="42"/>
    </row>
    <row r="349" spans="2:5" x14ac:dyDescent="0.2">
      <c r="B349" s="42"/>
      <c r="C349" s="42"/>
      <c r="D349" s="42"/>
      <c r="E349" s="42"/>
    </row>
    <row r="350" spans="2:5" x14ac:dyDescent="0.2">
      <c r="B350" s="42"/>
      <c r="C350" s="42"/>
      <c r="D350" s="42"/>
      <c r="E350" s="42"/>
    </row>
    <row r="351" spans="2:5" x14ac:dyDescent="0.2">
      <c r="B351" s="42"/>
      <c r="C351" s="42"/>
      <c r="D351" s="42"/>
      <c r="E351" s="42"/>
    </row>
    <row r="352" spans="2:5" x14ac:dyDescent="0.2">
      <c r="B352" s="42"/>
      <c r="C352" s="42"/>
      <c r="D352" s="42"/>
      <c r="E352" s="42"/>
    </row>
    <row r="353" spans="2:5" x14ac:dyDescent="0.2">
      <c r="B353" s="42"/>
      <c r="C353" s="42"/>
      <c r="D353" s="42"/>
      <c r="E353" s="42"/>
    </row>
    <row r="354" spans="2:5" x14ac:dyDescent="0.2">
      <c r="B354" s="42"/>
      <c r="C354" s="42"/>
      <c r="D354" s="42"/>
      <c r="E354" s="42"/>
    </row>
    <row r="355" spans="2:5" x14ac:dyDescent="0.2">
      <c r="B355" s="42"/>
      <c r="C355" s="42"/>
      <c r="D355" s="42"/>
      <c r="E355" s="42"/>
    </row>
    <row r="356" spans="2:5" x14ac:dyDescent="0.2">
      <c r="B356" s="42"/>
      <c r="C356" s="42"/>
      <c r="D356" s="42"/>
      <c r="E356" s="42"/>
    </row>
    <row r="357" spans="2:5" x14ac:dyDescent="0.2">
      <c r="B357" s="42"/>
      <c r="C357" s="42"/>
      <c r="D357" s="42"/>
      <c r="E357" s="42"/>
    </row>
    <row r="358" spans="2:5" x14ac:dyDescent="0.2">
      <c r="B358" s="42"/>
      <c r="C358" s="42"/>
      <c r="D358" s="42"/>
      <c r="E358" s="42"/>
    </row>
    <row r="359" spans="2:5" x14ac:dyDescent="0.2">
      <c r="B359" s="42"/>
      <c r="C359" s="42"/>
      <c r="D359" s="42"/>
      <c r="E359" s="42"/>
    </row>
    <row r="360" spans="2:5" x14ac:dyDescent="0.2">
      <c r="B360" s="42"/>
      <c r="C360" s="42"/>
      <c r="D360" s="42"/>
      <c r="E360" s="42"/>
    </row>
    <row r="361" spans="2:5" x14ac:dyDescent="0.2">
      <c r="B361" s="42"/>
      <c r="C361" s="42"/>
      <c r="D361" s="42"/>
      <c r="E361" s="42"/>
    </row>
    <row r="362" spans="2:5" x14ac:dyDescent="0.2">
      <c r="B362" s="42"/>
      <c r="C362" s="42"/>
      <c r="D362" s="42"/>
      <c r="E362" s="42"/>
    </row>
    <row r="363" spans="2:5" x14ac:dyDescent="0.2">
      <c r="B363" s="42"/>
      <c r="C363" s="42"/>
      <c r="D363" s="42"/>
      <c r="E363" s="42"/>
    </row>
    <row r="364" spans="2:5" x14ac:dyDescent="0.2">
      <c r="B364" s="42"/>
      <c r="C364" s="42"/>
      <c r="D364" s="42"/>
      <c r="E364" s="42"/>
    </row>
    <row r="365" spans="2:5" x14ac:dyDescent="0.2">
      <c r="B365" s="42"/>
      <c r="C365" s="42"/>
      <c r="D365" s="42"/>
      <c r="E365" s="42"/>
    </row>
    <row r="366" spans="2:5" x14ac:dyDescent="0.2">
      <c r="B366" s="42"/>
      <c r="C366" s="42"/>
      <c r="D366" s="42"/>
      <c r="E366" s="42"/>
    </row>
    <row r="367" spans="2:5" x14ac:dyDescent="0.2">
      <c r="B367" s="42"/>
      <c r="C367" s="42"/>
      <c r="D367" s="42"/>
      <c r="E367" s="42"/>
    </row>
    <row r="368" spans="2:5" x14ac:dyDescent="0.2">
      <c r="B368" s="42"/>
      <c r="C368" s="42"/>
      <c r="D368" s="42"/>
      <c r="E368" s="42"/>
    </row>
    <row r="369" spans="2:5" x14ac:dyDescent="0.2">
      <c r="B369" s="42"/>
      <c r="C369" s="42"/>
      <c r="D369" s="42"/>
      <c r="E369" s="42"/>
    </row>
    <row r="370" spans="2:5" x14ac:dyDescent="0.2">
      <c r="B370" s="42"/>
      <c r="C370" s="42"/>
      <c r="D370" s="42"/>
      <c r="E370" s="42"/>
    </row>
    <row r="371" spans="2:5" x14ac:dyDescent="0.2">
      <c r="B371" s="42"/>
      <c r="C371" s="42"/>
      <c r="D371" s="42"/>
      <c r="E371" s="42"/>
    </row>
    <row r="372" spans="2:5" x14ac:dyDescent="0.2">
      <c r="B372" s="42"/>
      <c r="C372" s="42"/>
      <c r="D372" s="42"/>
      <c r="E372" s="42"/>
    </row>
    <row r="373" spans="2:5" x14ac:dyDescent="0.2">
      <c r="B373" s="42"/>
      <c r="C373" s="42"/>
      <c r="D373" s="42"/>
      <c r="E373" s="42"/>
    </row>
    <row r="374" spans="2:5" x14ac:dyDescent="0.2">
      <c r="B374" s="42"/>
      <c r="C374" s="42"/>
      <c r="D374" s="42"/>
      <c r="E374" s="42"/>
    </row>
    <row r="375" spans="2:5" x14ac:dyDescent="0.2">
      <c r="B375" s="42"/>
      <c r="C375" s="42"/>
      <c r="D375" s="42"/>
      <c r="E375" s="42"/>
    </row>
    <row r="376" spans="2:5" x14ac:dyDescent="0.2">
      <c r="B376" s="42"/>
      <c r="C376" s="42"/>
      <c r="D376" s="42"/>
      <c r="E376" s="42"/>
    </row>
    <row r="377" spans="2:5" x14ac:dyDescent="0.2">
      <c r="B377" s="42"/>
      <c r="C377" s="42"/>
      <c r="D377" s="42"/>
      <c r="E377" s="42"/>
    </row>
    <row r="378" spans="2:5" x14ac:dyDescent="0.2">
      <c r="B378" s="42"/>
      <c r="C378" s="42"/>
      <c r="D378" s="42"/>
      <c r="E378" s="42"/>
    </row>
    <row r="379" spans="2:5" x14ac:dyDescent="0.2">
      <c r="B379" s="42"/>
      <c r="C379" s="42"/>
      <c r="D379" s="42"/>
      <c r="E379" s="42"/>
    </row>
    <row r="380" spans="2:5" x14ac:dyDescent="0.2">
      <c r="B380" s="42"/>
      <c r="C380" s="42"/>
      <c r="D380" s="42"/>
      <c r="E380" s="42"/>
    </row>
    <row r="381" spans="2:5" x14ac:dyDescent="0.2">
      <c r="B381" s="42"/>
      <c r="C381" s="42"/>
      <c r="D381" s="42"/>
      <c r="E381" s="42"/>
    </row>
    <row r="382" spans="2:5" x14ac:dyDescent="0.2">
      <c r="B382" s="42"/>
      <c r="C382" s="42"/>
      <c r="D382" s="42"/>
      <c r="E382" s="42"/>
    </row>
    <row r="383" spans="2:5" x14ac:dyDescent="0.2">
      <c r="B383" s="42"/>
      <c r="C383" s="42"/>
      <c r="D383" s="42"/>
      <c r="E383" s="42"/>
    </row>
    <row r="384" spans="2:5" x14ac:dyDescent="0.2">
      <c r="B384" s="42"/>
      <c r="C384" s="42"/>
      <c r="D384" s="42"/>
      <c r="E384" s="42"/>
    </row>
    <row r="385" spans="2:5" x14ac:dyDescent="0.2">
      <c r="B385" s="42"/>
      <c r="C385" s="42"/>
      <c r="D385" s="42"/>
      <c r="E385" s="42"/>
    </row>
    <row r="386" spans="2:5" x14ac:dyDescent="0.2">
      <c r="B386" s="42"/>
      <c r="C386" s="42"/>
      <c r="D386" s="42"/>
      <c r="E386" s="42"/>
    </row>
    <row r="387" spans="2:5" x14ac:dyDescent="0.2">
      <c r="B387" s="42"/>
      <c r="C387" s="42"/>
      <c r="D387" s="42"/>
      <c r="E387" s="42"/>
    </row>
    <row r="388" spans="2:5" x14ac:dyDescent="0.2">
      <c r="B388" s="42"/>
      <c r="C388" s="42"/>
      <c r="D388" s="42"/>
      <c r="E388" s="42"/>
    </row>
    <row r="389" spans="2:5" x14ac:dyDescent="0.2">
      <c r="B389" s="42"/>
      <c r="C389" s="42"/>
      <c r="D389" s="42"/>
      <c r="E389" s="42"/>
    </row>
    <row r="390" spans="2:5" x14ac:dyDescent="0.2">
      <c r="B390" s="42"/>
      <c r="C390" s="42"/>
      <c r="D390" s="42"/>
      <c r="E390" s="42"/>
    </row>
    <row r="391" spans="2:5" x14ac:dyDescent="0.2">
      <c r="B391" s="42"/>
      <c r="C391" s="42"/>
      <c r="D391" s="42"/>
      <c r="E391" s="42"/>
    </row>
    <row r="392" spans="2:5" x14ac:dyDescent="0.2">
      <c r="B392" s="42"/>
      <c r="C392" s="42"/>
      <c r="D392" s="42"/>
      <c r="E392" s="42"/>
    </row>
    <row r="393" spans="2:5" x14ac:dyDescent="0.2">
      <c r="B393" s="42"/>
      <c r="C393" s="42"/>
      <c r="D393" s="42"/>
      <c r="E393" s="42"/>
    </row>
    <row r="394" spans="2:5" x14ac:dyDescent="0.2">
      <c r="B394" s="42"/>
      <c r="C394" s="42"/>
      <c r="D394" s="42"/>
      <c r="E394" s="42"/>
    </row>
    <row r="395" spans="2:5" x14ac:dyDescent="0.2">
      <c r="B395" s="42"/>
      <c r="C395" s="42"/>
      <c r="D395" s="42"/>
      <c r="E395" s="42"/>
    </row>
    <row r="396" spans="2:5" x14ac:dyDescent="0.2">
      <c r="B396" s="42"/>
      <c r="C396" s="42"/>
      <c r="D396" s="42"/>
      <c r="E396" s="42"/>
    </row>
    <row r="397" spans="2:5" x14ac:dyDescent="0.2">
      <c r="B397" s="42"/>
      <c r="C397" s="42"/>
      <c r="D397" s="42"/>
      <c r="E397" s="42"/>
    </row>
    <row r="398" spans="2:5" x14ac:dyDescent="0.2">
      <c r="B398" s="42"/>
      <c r="C398" s="42"/>
      <c r="D398" s="42"/>
      <c r="E398" s="42"/>
    </row>
    <row r="399" spans="2:5" x14ac:dyDescent="0.2">
      <c r="B399" s="42"/>
      <c r="C399" s="42"/>
      <c r="D399" s="42"/>
      <c r="E399" s="42"/>
    </row>
    <row r="400" spans="2:5" x14ac:dyDescent="0.2">
      <c r="B400" s="42"/>
      <c r="C400" s="42"/>
      <c r="D400" s="42"/>
      <c r="E400" s="42"/>
    </row>
    <row r="401" spans="2:5" x14ac:dyDescent="0.2">
      <c r="B401" s="42"/>
      <c r="C401" s="42"/>
      <c r="D401" s="42"/>
      <c r="E401" s="42"/>
    </row>
    <row r="402" spans="2:5" x14ac:dyDescent="0.2">
      <c r="B402" s="42"/>
      <c r="C402" s="42"/>
      <c r="D402" s="42"/>
      <c r="E402" s="42"/>
    </row>
    <row r="403" spans="2:5" x14ac:dyDescent="0.2">
      <c r="B403" s="42"/>
      <c r="C403" s="42"/>
      <c r="D403" s="42"/>
      <c r="E403" s="42"/>
    </row>
    <row r="404" spans="2:5" x14ac:dyDescent="0.2">
      <c r="B404" s="42"/>
      <c r="C404" s="42"/>
      <c r="D404" s="42"/>
      <c r="E404" s="42"/>
    </row>
    <row r="405" spans="2:5" x14ac:dyDescent="0.2">
      <c r="B405" s="42"/>
      <c r="C405" s="42"/>
      <c r="D405" s="42"/>
      <c r="E405" s="42"/>
    </row>
    <row r="406" spans="2:5" x14ac:dyDescent="0.2">
      <c r="B406" s="42"/>
      <c r="C406" s="42"/>
      <c r="D406" s="42"/>
      <c r="E406" s="42"/>
    </row>
    <row r="407" spans="2:5" x14ac:dyDescent="0.2">
      <c r="B407" s="42"/>
      <c r="C407" s="42"/>
      <c r="D407" s="42"/>
      <c r="E407" s="42"/>
    </row>
    <row r="408" spans="2:5" x14ac:dyDescent="0.2">
      <c r="B408" s="42"/>
      <c r="C408" s="42"/>
      <c r="D408" s="42"/>
      <c r="E408" s="42"/>
    </row>
    <row r="409" spans="2:5" x14ac:dyDescent="0.2">
      <c r="B409" s="42"/>
      <c r="C409" s="42"/>
      <c r="D409" s="42"/>
      <c r="E409" s="42"/>
    </row>
    <row r="410" spans="2:5" x14ac:dyDescent="0.2">
      <c r="B410" s="42"/>
      <c r="C410" s="42"/>
      <c r="D410" s="42"/>
      <c r="E410" s="42"/>
    </row>
    <row r="411" spans="2:5" x14ac:dyDescent="0.2">
      <c r="B411" s="42"/>
      <c r="C411" s="42"/>
      <c r="D411" s="42"/>
      <c r="E411" s="42"/>
    </row>
    <row r="412" spans="2:5" x14ac:dyDescent="0.2">
      <c r="B412" s="42"/>
      <c r="C412" s="42"/>
      <c r="D412" s="42"/>
      <c r="E412" s="42"/>
    </row>
    <row r="413" spans="2:5" x14ac:dyDescent="0.2">
      <c r="B413" s="42"/>
      <c r="C413" s="42"/>
      <c r="D413" s="42"/>
      <c r="E413" s="42"/>
    </row>
    <row r="414" spans="2:5" x14ac:dyDescent="0.2">
      <c r="B414" s="42"/>
      <c r="C414" s="42"/>
      <c r="D414" s="42"/>
      <c r="E414" s="42"/>
    </row>
    <row r="415" spans="2:5" x14ac:dyDescent="0.2">
      <c r="B415" s="42"/>
      <c r="C415" s="42"/>
      <c r="D415" s="42"/>
      <c r="E415" s="42"/>
    </row>
    <row r="416" spans="2:5" x14ac:dyDescent="0.2">
      <c r="B416" s="42"/>
      <c r="C416" s="42"/>
      <c r="D416" s="42"/>
      <c r="E416" s="42"/>
    </row>
    <row r="417" spans="2:5" x14ac:dyDescent="0.2">
      <c r="B417" s="42"/>
      <c r="C417" s="42"/>
      <c r="D417" s="42"/>
      <c r="E417" s="42"/>
    </row>
    <row r="418" spans="2:5" x14ac:dyDescent="0.2">
      <c r="B418" s="42"/>
      <c r="C418" s="42"/>
      <c r="D418" s="42"/>
      <c r="E418" s="42"/>
    </row>
    <row r="419" spans="2:5" x14ac:dyDescent="0.2">
      <c r="B419" s="42"/>
      <c r="C419" s="42"/>
      <c r="D419" s="42"/>
      <c r="E419" s="42"/>
    </row>
    <row r="420" spans="2:5" x14ac:dyDescent="0.2">
      <c r="B420" s="42"/>
      <c r="C420" s="42"/>
      <c r="D420" s="42"/>
      <c r="E420" s="42"/>
    </row>
    <row r="421" spans="2:5" x14ac:dyDescent="0.2">
      <c r="B421" s="42"/>
      <c r="C421" s="42"/>
      <c r="D421" s="42"/>
      <c r="E421" s="42"/>
    </row>
    <row r="422" spans="2:5" x14ac:dyDescent="0.2">
      <c r="B422" s="42"/>
      <c r="C422" s="42"/>
      <c r="D422" s="42"/>
      <c r="E422" s="42"/>
    </row>
    <row r="423" spans="2:5" x14ac:dyDescent="0.2">
      <c r="B423" s="42"/>
      <c r="C423" s="42"/>
      <c r="D423" s="42"/>
      <c r="E423" s="42"/>
    </row>
    <row r="424" spans="2:5" x14ac:dyDescent="0.2">
      <c r="B424" s="42"/>
      <c r="C424" s="42"/>
      <c r="D424" s="42"/>
      <c r="E424" s="42"/>
    </row>
    <row r="425" spans="2:5" x14ac:dyDescent="0.2">
      <c r="B425" s="42"/>
      <c r="C425" s="42"/>
      <c r="D425" s="42"/>
      <c r="E425" s="42"/>
    </row>
    <row r="426" spans="2:5" x14ac:dyDescent="0.2">
      <c r="B426" s="42"/>
      <c r="C426" s="42"/>
      <c r="D426" s="42"/>
      <c r="E426" s="42"/>
    </row>
    <row r="427" spans="2:5" x14ac:dyDescent="0.2">
      <c r="B427" s="42"/>
      <c r="C427" s="42"/>
      <c r="D427" s="42"/>
      <c r="E427" s="42"/>
    </row>
    <row r="428" spans="2:5" x14ac:dyDescent="0.2">
      <c r="B428" s="42"/>
      <c r="C428" s="42"/>
      <c r="D428" s="42"/>
      <c r="E428" s="42"/>
    </row>
    <row r="429" spans="2:5" x14ac:dyDescent="0.2">
      <c r="B429" s="42"/>
      <c r="C429" s="42"/>
      <c r="D429" s="42"/>
      <c r="E429" s="42"/>
    </row>
    <row r="430" spans="2:5" x14ac:dyDescent="0.2">
      <c r="B430" s="42"/>
      <c r="C430" s="42"/>
      <c r="D430" s="42"/>
      <c r="E430" s="42"/>
    </row>
    <row r="431" spans="2:5" x14ac:dyDescent="0.2">
      <c r="B431" s="42"/>
      <c r="C431" s="42"/>
      <c r="D431" s="42"/>
      <c r="E431" s="42"/>
    </row>
    <row r="432" spans="2:5" x14ac:dyDescent="0.2">
      <c r="B432" s="42"/>
      <c r="C432" s="42"/>
      <c r="D432" s="42"/>
      <c r="E432" s="42"/>
    </row>
    <row r="433" spans="2:5" x14ac:dyDescent="0.2">
      <c r="B433" s="42"/>
      <c r="C433" s="42"/>
      <c r="D433" s="42"/>
      <c r="E433" s="42"/>
    </row>
    <row r="434" spans="2:5" x14ac:dyDescent="0.2">
      <c r="B434" s="42"/>
      <c r="C434" s="42"/>
      <c r="D434" s="42"/>
      <c r="E434" s="42"/>
    </row>
    <row r="435" spans="2:5" x14ac:dyDescent="0.2">
      <c r="B435" s="42"/>
      <c r="C435" s="42"/>
      <c r="D435" s="42"/>
      <c r="E435" s="42"/>
    </row>
    <row r="436" spans="2:5" x14ac:dyDescent="0.2">
      <c r="B436" s="42"/>
      <c r="C436" s="42"/>
      <c r="D436" s="42"/>
      <c r="E436" s="42"/>
    </row>
    <row r="437" spans="2:5" x14ac:dyDescent="0.2">
      <c r="B437" s="42"/>
      <c r="C437" s="42"/>
      <c r="D437" s="42"/>
      <c r="E437" s="42"/>
    </row>
    <row r="438" spans="2:5" x14ac:dyDescent="0.2">
      <c r="B438" s="42"/>
      <c r="C438" s="42"/>
      <c r="D438" s="42"/>
      <c r="E438" s="42"/>
    </row>
    <row r="439" spans="2:5" x14ac:dyDescent="0.2">
      <c r="B439" s="42"/>
      <c r="C439" s="42"/>
      <c r="D439" s="42"/>
      <c r="E439" s="42"/>
    </row>
    <row r="440" spans="2:5" x14ac:dyDescent="0.2">
      <c r="B440" s="42"/>
      <c r="C440" s="42"/>
      <c r="D440" s="42"/>
      <c r="E440" s="42"/>
    </row>
    <row r="441" spans="2:5" x14ac:dyDescent="0.2">
      <c r="B441" s="42"/>
      <c r="C441" s="42"/>
      <c r="D441" s="42"/>
      <c r="E441" s="42"/>
    </row>
    <row r="442" spans="2:5" x14ac:dyDescent="0.2">
      <c r="B442" s="42"/>
      <c r="C442" s="42"/>
      <c r="D442" s="42"/>
      <c r="E442" s="42"/>
    </row>
    <row r="443" spans="2:5" x14ac:dyDescent="0.2">
      <c r="B443" s="42"/>
      <c r="C443" s="42"/>
      <c r="D443" s="42"/>
      <c r="E443" s="42"/>
    </row>
    <row r="444" spans="2:5" x14ac:dyDescent="0.2">
      <c r="B444" s="42"/>
      <c r="C444" s="42"/>
      <c r="D444" s="42"/>
      <c r="E444" s="42"/>
    </row>
    <row r="445" spans="2:5" x14ac:dyDescent="0.2">
      <c r="B445" s="42"/>
      <c r="C445" s="42"/>
      <c r="D445" s="42"/>
      <c r="E445" s="42"/>
    </row>
    <row r="446" spans="2:5" x14ac:dyDescent="0.2">
      <c r="B446" s="42"/>
      <c r="C446" s="42"/>
      <c r="D446" s="42"/>
      <c r="E446" s="42"/>
    </row>
    <row r="447" spans="2:5" x14ac:dyDescent="0.2">
      <c r="B447" s="42"/>
      <c r="C447" s="42"/>
      <c r="D447" s="42"/>
      <c r="E447" s="42"/>
    </row>
    <row r="448" spans="2:5" x14ac:dyDescent="0.2">
      <c r="B448" s="42"/>
      <c r="C448" s="42"/>
      <c r="D448" s="42"/>
      <c r="E448" s="42"/>
    </row>
    <row r="449" spans="2:5" x14ac:dyDescent="0.2">
      <c r="B449" s="42"/>
      <c r="C449" s="42"/>
      <c r="D449" s="42"/>
      <c r="E449" s="42"/>
    </row>
    <row r="450" spans="2:5" x14ac:dyDescent="0.2">
      <c r="B450" s="42"/>
      <c r="C450" s="42"/>
      <c r="D450" s="42"/>
      <c r="E450" s="42"/>
    </row>
    <row r="451" spans="2:5" x14ac:dyDescent="0.2">
      <c r="B451" s="42"/>
      <c r="C451" s="42"/>
      <c r="D451" s="42"/>
      <c r="E451" s="42"/>
    </row>
    <row r="452" spans="2:5" x14ac:dyDescent="0.2">
      <c r="B452" s="42"/>
      <c r="C452" s="42"/>
      <c r="D452" s="42"/>
      <c r="E452" s="42"/>
    </row>
    <row r="453" spans="2:5" x14ac:dyDescent="0.2">
      <c r="B453" s="42"/>
      <c r="C453" s="42"/>
      <c r="D453" s="42"/>
      <c r="E453" s="42"/>
    </row>
    <row r="454" spans="2:5" x14ac:dyDescent="0.2">
      <c r="B454" s="42"/>
      <c r="C454" s="42"/>
      <c r="D454" s="42"/>
      <c r="E454" s="42"/>
    </row>
    <row r="455" spans="2:5" x14ac:dyDescent="0.2">
      <c r="B455" s="42"/>
      <c r="C455" s="42"/>
      <c r="D455" s="42"/>
      <c r="E455" s="42"/>
    </row>
    <row r="456" spans="2:5" x14ac:dyDescent="0.2">
      <c r="B456" s="42"/>
      <c r="C456" s="42"/>
      <c r="D456" s="42"/>
      <c r="E456" s="42"/>
    </row>
    <row r="457" spans="2:5" x14ac:dyDescent="0.2">
      <c r="B457" s="42"/>
      <c r="C457" s="42"/>
      <c r="D457" s="42"/>
      <c r="E457" s="42"/>
    </row>
    <row r="458" spans="2:5" x14ac:dyDescent="0.2">
      <c r="B458" s="42"/>
      <c r="C458" s="42"/>
      <c r="D458" s="42"/>
      <c r="E458" s="42"/>
    </row>
    <row r="459" spans="2:5" x14ac:dyDescent="0.2">
      <c r="B459" s="42"/>
      <c r="C459" s="42"/>
      <c r="D459" s="42"/>
      <c r="E459" s="42"/>
    </row>
    <row r="460" spans="2:5" x14ac:dyDescent="0.2">
      <c r="B460" s="42"/>
      <c r="C460" s="42"/>
      <c r="D460" s="42"/>
      <c r="E460" s="42"/>
    </row>
    <row r="461" spans="2:5" x14ac:dyDescent="0.2">
      <c r="B461" s="42"/>
      <c r="C461" s="42"/>
      <c r="D461" s="42"/>
      <c r="E461" s="42"/>
    </row>
    <row r="462" spans="2:5" x14ac:dyDescent="0.2">
      <c r="B462" s="42"/>
      <c r="C462" s="42"/>
      <c r="D462" s="42"/>
      <c r="E462" s="42"/>
    </row>
    <row r="463" spans="2:5" x14ac:dyDescent="0.2">
      <c r="B463" s="42"/>
      <c r="C463" s="42"/>
      <c r="D463" s="42"/>
      <c r="E463" s="42"/>
    </row>
    <row r="464" spans="2:5" x14ac:dyDescent="0.2">
      <c r="B464" s="42"/>
      <c r="C464" s="42"/>
      <c r="D464" s="42"/>
      <c r="E464" s="42"/>
    </row>
    <row r="465" spans="2:5" x14ac:dyDescent="0.2">
      <c r="B465" s="42"/>
      <c r="C465" s="42"/>
      <c r="D465" s="42"/>
      <c r="E465" s="42"/>
    </row>
    <row r="466" spans="2:5" x14ac:dyDescent="0.2">
      <c r="B466" s="42"/>
      <c r="C466" s="42"/>
      <c r="D466" s="42"/>
      <c r="E466" s="42"/>
    </row>
    <row r="467" spans="2:5" x14ac:dyDescent="0.2">
      <c r="B467" s="42"/>
      <c r="C467" s="42"/>
      <c r="D467" s="42"/>
      <c r="E467" s="42"/>
    </row>
    <row r="468" spans="2:5" x14ac:dyDescent="0.2">
      <c r="B468" s="42"/>
      <c r="C468" s="42"/>
      <c r="D468" s="42"/>
      <c r="E468" s="42"/>
    </row>
    <row r="469" spans="2:5" x14ac:dyDescent="0.2">
      <c r="B469" s="42"/>
      <c r="C469" s="42"/>
      <c r="D469" s="42"/>
      <c r="E469" s="42"/>
    </row>
    <row r="470" spans="2:5" x14ac:dyDescent="0.2">
      <c r="B470" s="42"/>
      <c r="C470" s="42"/>
      <c r="D470" s="42"/>
      <c r="E470" s="42"/>
    </row>
    <row r="471" spans="2:5" x14ac:dyDescent="0.2">
      <c r="B471" s="42"/>
      <c r="C471" s="42"/>
      <c r="D471" s="42"/>
      <c r="E471" s="42"/>
    </row>
    <row r="472" spans="2:5" x14ac:dyDescent="0.2">
      <c r="B472" s="42"/>
      <c r="C472" s="42"/>
      <c r="D472" s="42"/>
      <c r="E472" s="42"/>
    </row>
    <row r="473" spans="2:5" x14ac:dyDescent="0.2">
      <c r="B473" s="42"/>
      <c r="C473" s="42"/>
      <c r="D473" s="42"/>
      <c r="E473" s="42"/>
    </row>
    <row r="474" spans="2:5" x14ac:dyDescent="0.2">
      <c r="B474" s="42"/>
      <c r="C474" s="42"/>
      <c r="D474" s="42"/>
      <c r="E474" s="42"/>
    </row>
    <row r="475" spans="2:5" x14ac:dyDescent="0.2">
      <c r="B475" s="42"/>
      <c r="C475" s="42"/>
      <c r="D475" s="42"/>
      <c r="E475" s="42"/>
    </row>
    <row r="476" spans="2:5" x14ac:dyDescent="0.2">
      <c r="B476" s="42"/>
      <c r="C476" s="42"/>
      <c r="D476" s="42"/>
      <c r="E476" s="42"/>
    </row>
    <row r="477" spans="2:5" x14ac:dyDescent="0.2">
      <c r="B477" s="42"/>
      <c r="C477" s="42"/>
      <c r="D477" s="42"/>
      <c r="E477" s="42"/>
    </row>
    <row r="478" spans="2:5" x14ac:dyDescent="0.2">
      <c r="B478" s="42"/>
      <c r="C478" s="42"/>
      <c r="D478" s="42"/>
      <c r="E478" s="42"/>
    </row>
    <row r="479" spans="2:5" x14ac:dyDescent="0.2">
      <c r="B479" s="42"/>
      <c r="C479" s="42"/>
      <c r="D479" s="42"/>
      <c r="E479" s="42"/>
    </row>
    <row r="480" spans="2:5" x14ac:dyDescent="0.2">
      <c r="B480" s="42"/>
      <c r="C480" s="42"/>
      <c r="D480" s="42"/>
      <c r="E480" s="42"/>
    </row>
    <row r="481" spans="2:5" x14ac:dyDescent="0.2">
      <c r="B481" s="42"/>
      <c r="C481" s="42"/>
      <c r="D481" s="42"/>
      <c r="E481" s="42"/>
    </row>
    <row r="482" spans="2:5" x14ac:dyDescent="0.2">
      <c r="B482" s="42"/>
      <c r="C482" s="42"/>
      <c r="D482" s="42"/>
      <c r="E482" s="42"/>
    </row>
    <row r="483" spans="2:5" x14ac:dyDescent="0.2">
      <c r="B483" s="42"/>
      <c r="C483" s="42"/>
      <c r="D483" s="42"/>
      <c r="E483" s="42"/>
    </row>
    <row r="484" spans="2:5" x14ac:dyDescent="0.2">
      <c r="B484" s="42"/>
      <c r="C484" s="42"/>
      <c r="D484" s="42"/>
      <c r="E484" s="42"/>
    </row>
    <row r="485" spans="2:5" x14ac:dyDescent="0.2">
      <c r="B485" s="42"/>
      <c r="C485" s="42"/>
      <c r="D485" s="42"/>
      <c r="E485" s="42"/>
    </row>
    <row r="486" spans="2:5" x14ac:dyDescent="0.2">
      <c r="B486" s="42"/>
      <c r="C486" s="42"/>
      <c r="D486" s="42"/>
      <c r="E486" s="42"/>
    </row>
    <row r="487" spans="2:5" x14ac:dyDescent="0.2">
      <c r="B487" s="42"/>
      <c r="C487" s="42"/>
      <c r="D487" s="42"/>
      <c r="E487" s="42"/>
    </row>
    <row r="488" spans="2:5" x14ac:dyDescent="0.2">
      <c r="B488" s="42"/>
      <c r="C488" s="42"/>
      <c r="D488" s="42"/>
      <c r="E488" s="42"/>
    </row>
    <row r="489" spans="2:5" x14ac:dyDescent="0.2">
      <c r="B489" s="42"/>
      <c r="C489" s="42"/>
      <c r="D489" s="42"/>
      <c r="E489" s="42"/>
    </row>
    <row r="490" spans="2:5" x14ac:dyDescent="0.2">
      <c r="B490" s="42"/>
      <c r="C490" s="42"/>
      <c r="D490" s="42"/>
      <c r="E490" s="42"/>
    </row>
    <row r="491" spans="2:5" x14ac:dyDescent="0.2">
      <c r="B491" s="42"/>
      <c r="C491" s="42"/>
      <c r="D491" s="42"/>
      <c r="E491" s="42"/>
    </row>
    <row r="492" spans="2:5" x14ac:dyDescent="0.2">
      <c r="B492" s="42"/>
      <c r="C492" s="42"/>
      <c r="D492" s="42"/>
      <c r="E492" s="42"/>
    </row>
    <row r="493" spans="2:5" x14ac:dyDescent="0.2">
      <c r="B493" s="42"/>
      <c r="C493" s="42"/>
      <c r="D493" s="42"/>
      <c r="E493" s="42"/>
    </row>
    <row r="494" spans="2:5" x14ac:dyDescent="0.2">
      <c r="B494" s="42"/>
      <c r="C494" s="42"/>
      <c r="D494" s="42"/>
      <c r="E494" s="42"/>
    </row>
    <row r="495" spans="2:5" x14ac:dyDescent="0.2">
      <c r="B495" s="42"/>
      <c r="C495" s="42"/>
      <c r="D495" s="42"/>
      <c r="E495" s="42"/>
    </row>
    <row r="496" spans="2:5" x14ac:dyDescent="0.2">
      <c r="B496" s="42"/>
      <c r="C496" s="42"/>
      <c r="D496" s="42"/>
      <c r="E496" s="42"/>
    </row>
    <row r="497" spans="2:5" x14ac:dyDescent="0.2">
      <c r="B497" s="42"/>
      <c r="C497" s="42"/>
      <c r="D497" s="42"/>
      <c r="E497" s="42"/>
    </row>
    <row r="498" spans="2:5" x14ac:dyDescent="0.2">
      <c r="B498" s="42"/>
      <c r="C498" s="42"/>
      <c r="D498" s="42"/>
      <c r="E498" s="42"/>
    </row>
    <row r="499" spans="2:5" x14ac:dyDescent="0.2">
      <c r="B499" s="42"/>
      <c r="C499" s="42"/>
      <c r="D499" s="42"/>
      <c r="E499" s="42"/>
    </row>
    <row r="500" spans="2:5" x14ac:dyDescent="0.2">
      <c r="B500" s="42"/>
      <c r="C500" s="42"/>
      <c r="D500" s="42"/>
      <c r="E500" s="42"/>
    </row>
    <row r="501" spans="2:5" x14ac:dyDescent="0.2">
      <c r="B501" s="42"/>
      <c r="C501" s="42"/>
      <c r="D501" s="42"/>
      <c r="E501" s="42"/>
    </row>
    <row r="502" spans="2:5" x14ac:dyDescent="0.2">
      <c r="B502" s="42"/>
      <c r="C502" s="42"/>
      <c r="D502" s="42"/>
      <c r="E502" s="42"/>
    </row>
    <row r="503" spans="2:5" x14ac:dyDescent="0.2">
      <c r="B503" s="42"/>
      <c r="C503" s="42"/>
      <c r="D503" s="42"/>
      <c r="E503" s="42"/>
    </row>
    <row r="504" spans="2:5" x14ac:dyDescent="0.2">
      <c r="B504" s="42"/>
      <c r="C504" s="42"/>
      <c r="D504" s="42"/>
      <c r="E504" s="42"/>
    </row>
    <row r="505" spans="2:5" x14ac:dyDescent="0.2">
      <c r="B505" s="42"/>
      <c r="C505" s="42"/>
      <c r="D505" s="42"/>
      <c r="E505" s="42"/>
    </row>
    <row r="506" spans="2:5" x14ac:dyDescent="0.2">
      <c r="B506" s="42"/>
      <c r="C506" s="42"/>
      <c r="D506" s="42"/>
      <c r="E506" s="42"/>
    </row>
    <row r="507" spans="2:5" x14ac:dyDescent="0.2">
      <c r="B507" s="42"/>
      <c r="C507" s="42"/>
      <c r="D507" s="42"/>
      <c r="E507" s="42"/>
    </row>
    <row r="508" spans="2:5" x14ac:dyDescent="0.2">
      <c r="B508" s="42"/>
      <c r="C508" s="42"/>
      <c r="D508" s="42"/>
      <c r="E508" s="42"/>
    </row>
    <row r="509" spans="2:5" x14ac:dyDescent="0.2">
      <c r="B509" s="42"/>
      <c r="C509" s="42"/>
      <c r="D509" s="42"/>
      <c r="E509" s="42"/>
    </row>
    <row r="510" spans="2:5" x14ac:dyDescent="0.2">
      <c r="B510" s="42"/>
      <c r="C510" s="42"/>
      <c r="D510" s="42"/>
      <c r="E510" s="42"/>
    </row>
    <row r="511" spans="2:5" x14ac:dyDescent="0.2">
      <c r="B511" s="42"/>
      <c r="C511" s="42"/>
      <c r="D511" s="42"/>
      <c r="E511" s="42"/>
    </row>
    <row r="512" spans="2:5" x14ac:dyDescent="0.2">
      <c r="B512" s="42"/>
      <c r="C512" s="42"/>
      <c r="D512" s="42"/>
      <c r="E512" s="42"/>
    </row>
    <row r="513" spans="2:5" x14ac:dyDescent="0.2">
      <c r="B513" s="42"/>
      <c r="C513" s="42"/>
      <c r="D513" s="42"/>
      <c r="E513" s="42"/>
    </row>
    <row r="514" spans="2:5" x14ac:dyDescent="0.2">
      <c r="B514" s="42"/>
      <c r="C514" s="42"/>
      <c r="D514" s="42"/>
      <c r="E514" s="42"/>
    </row>
    <row r="515" spans="2:5" x14ac:dyDescent="0.2">
      <c r="B515" s="42"/>
      <c r="C515" s="42"/>
      <c r="D515" s="42"/>
      <c r="E515" s="42"/>
    </row>
    <row r="516" spans="2:5" x14ac:dyDescent="0.2">
      <c r="B516" s="42"/>
      <c r="C516" s="42"/>
      <c r="D516" s="42"/>
      <c r="E516" s="42"/>
    </row>
    <row r="517" spans="2:5" x14ac:dyDescent="0.2">
      <c r="B517" s="42"/>
      <c r="C517" s="42"/>
      <c r="D517" s="42"/>
      <c r="E517" s="42"/>
    </row>
    <row r="518" spans="2:5" x14ac:dyDescent="0.2">
      <c r="B518" s="42"/>
      <c r="C518" s="42"/>
      <c r="D518" s="42"/>
      <c r="E518" s="42"/>
    </row>
    <row r="519" spans="2:5" x14ac:dyDescent="0.2">
      <c r="B519" s="42"/>
      <c r="C519" s="42"/>
      <c r="D519" s="42"/>
      <c r="E519" s="42"/>
    </row>
    <row r="520" spans="2:5" x14ac:dyDescent="0.2">
      <c r="B520" s="42"/>
      <c r="C520" s="42"/>
      <c r="D520" s="42"/>
      <c r="E520" s="42"/>
    </row>
    <row r="521" spans="2:5" x14ac:dyDescent="0.2">
      <c r="B521" s="42"/>
      <c r="C521" s="42"/>
      <c r="D521" s="42"/>
      <c r="E521" s="42"/>
    </row>
    <row r="522" spans="2:5" x14ac:dyDescent="0.2">
      <c r="B522" s="42"/>
      <c r="C522" s="42"/>
      <c r="D522" s="42"/>
      <c r="E522" s="42"/>
    </row>
    <row r="523" spans="2:5" x14ac:dyDescent="0.2">
      <c r="B523" s="42"/>
      <c r="C523" s="42"/>
      <c r="D523" s="42"/>
      <c r="E523" s="42"/>
    </row>
    <row r="524" spans="2:5" x14ac:dyDescent="0.2">
      <c r="B524" s="42"/>
      <c r="C524" s="42"/>
      <c r="D524" s="42"/>
      <c r="E524" s="42"/>
    </row>
    <row r="525" spans="2:5" x14ac:dyDescent="0.2">
      <c r="B525" s="42"/>
      <c r="C525" s="42"/>
      <c r="D525" s="42"/>
      <c r="E525" s="42"/>
    </row>
    <row r="526" spans="2:5" x14ac:dyDescent="0.2">
      <c r="B526" s="42"/>
      <c r="C526" s="42"/>
      <c r="D526" s="42"/>
      <c r="E526" s="42"/>
    </row>
    <row r="527" spans="2:5" x14ac:dyDescent="0.2">
      <c r="B527" s="42"/>
      <c r="C527" s="42"/>
      <c r="D527" s="42"/>
      <c r="E527" s="42"/>
    </row>
    <row r="528" spans="2:5" x14ac:dyDescent="0.2">
      <c r="B528" s="42"/>
      <c r="C528" s="42"/>
      <c r="D528" s="42"/>
      <c r="E528" s="42"/>
    </row>
    <row r="529" spans="2:5" x14ac:dyDescent="0.2">
      <c r="B529" s="42"/>
      <c r="C529" s="42"/>
      <c r="D529" s="42"/>
      <c r="E529" s="42"/>
    </row>
    <row r="530" spans="2:5" x14ac:dyDescent="0.2">
      <c r="B530" s="42"/>
      <c r="C530" s="42"/>
      <c r="D530" s="42"/>
      <c r="E530" s="42"/>
    </row>
    <row r="531" spans="2:5" x14ac:dyDescent="0.2">
      <c r="B531" s="42"/>
      <c r="C531" s="42"/>
      <c r="D531" s="42"/>
      <c r="E531" s="42"/>
    </row>
    <row r="532" spans="2:5" x14ac:dyDescent="0.2">
      <c r="B532" s="42"/>
      <c r="C532" s="42"/>
      <c r="D532" s="42"/>
      <c r="E532" s="42"/>
    </row>
    <row r="533" spans="2:5" x14ac:dyDescent="0.2">
      <c r="B533" s="42"/>
      <c r="C533" s="42"/>
      <c r="D533" s="42"/>
      <c r="E533" s="42"/>
    </row>
    <row r="534" spans="2:5" x14ac:dyDescent="0.2">
      <c r="B534" s="42"/>
      <c r="C534" s="42"/>
      <c r="D534" s="42"/>
      <c r="E534" s="42"/>
    </row>
    <row r="535" spans="2:5" x14ac:dyDescent="0.2">
      <c r="B535" s="42"/>
      <c r="C535" s="42"/>
      <c r="D535" s="42"/>
      <c r="E535" s="42"/>
    </row>
    <row r="536" spans="2:5" x14ac:dyDescent="0.2">
      <c r="B536" s="42"/>
      <c r="C536" s="42"/>
      <c r="D536" s="42"/>
      <c r="E536" s="42"/>
    </row>
    <row r="537" spans="2:5" x14ac:dyDescent="0.2">
      <c r="B537" s="42"/>
      <c r="C537" s="42"/>
      <c r="D537" s="42"/>
      <c r="E537" s="42"/>
    </row>
    <row r="538" spans="2:5" x14ac:dyDescent="0.2">
      <c r="B538" s="42"/>
      <c r="C538" s="42"/>
      <c r="D538" s="42"/>
      <c r="E538" s="42"/>
    </row>
    <row r="539" spans="2:5" x14ac:dyDescent="0.2">
      <c r="B539" s="42"/>
      <c r="C539" s="42"/>
      <c r="D539" s="42"/>
      <c r="E539" s="42"/>
    </row>
    <row r="540" spans="2:5" x14ac:dyDescent="0.2">
      <c r="B540" s="42"/>
      <c r="C540" s="42"/>
      <c r="D540" s="42"/>
      <c r="E540" s="42"/>
    </row>
    <row r="541" spans="2:5" x14ac:dyDescent="0.2">
      <c r="B541" s="42"/>
      <c r="C541" s="42"/>
      <c r="D541" s="42"/>
      <c r="E541" s="42"/>
    </row>
    <row r="542" spans="2:5" x14ac:dyDescent="0.2">
      <c r="B542" s="42"/>
      <c r="C542" s="42"/>
      <c r="D542" s="42"/>
      <c r="E542" s="42"/>
    </row>
    <row r="543" spans="2:5" x14ac:dyDescent="0.2">
      <c r="B543" s="42"/>
      <c r="C543" s="42"/>
      <c r="D543" s="42"/>
      <c r="E543" s="42"/>
    </row>
    <row r="544" spans="2:5" x14ac:dyDescent="0.2">
      <c r="B544" s="42"/>
      <c r="C544" s="42"/>
      <c r="D544" s="42"/>
      <c r="E544" s="42"/>
    </row>
    <row r="545" spans="2:5" x14ac:dyDescent="0.2">
      <c r="B545" s="42"/>
      <c r="C545" s="42"/>
      <c r="D545" s="42"/>
      <c r="E545" s="42"/>
    </row>
    <row r="546" spans="2:5" x14ac:dyDescent="0.2">
      <c r="B546" s="42"/>
      <c r="C546" s="42"/>
      <c r="D546" s="42"/>
      <c r="E546" s="42"/>
    </row>
    <row r="547" spans="2:5" x14ac:dyDescent="0.2">
      <c r="B547" s="42"/>
      <c r="C547" s="42"/>
      <c r="D547" s="42"/>
      <c r="E547" s="42"/>
    </row>
    <row r="548" spans="2:5" x14ac:dyDescent="0.2">
      <c r="B548" s="42"/>
      <c r="C548" s="42"/>
      <c r="D548" s="42"/>
      <c r="E548" s="42"/>
    </row>
    <row r="549" spans="2:5" x14ac:dyDescent="0.2">
      <c r="B549" s="42"/>
      <c r="C549" s="42"/>
      <c r="D549" s="42"/>
      <c r="E549" s="42"/>
    </row>
    <row r="550" spans="2:5" x14ac:dyDescent="0.2">
      <c r="B550" s="42"/>
      <c r="C550" s="42"/>
      <c r="D550" s="42"/>
      <c r="E550" s="42"/>
    </row>
    <row r="551" spans="2:5" x14ac:dyDescent="0.2">
      <c r="B551" s="42"/>
      <c r="C551" s="42"/>
      <c r="D551" s="42"/>
      <c r="E551" s="42"/>
    </row>
    <row r="552" spans="2:5" x14ac:dyDescent="0.2">
      <c r="B552" s="42"/>
      <c r="C552" s="42"/>
      <c r="D552" s="42"/>
      <c r="E552" s="42"/>
    </row>
    <row r="553" spans="2:5" x14ac:dyDescent="0.2">
      <c r="B553" s="42"/>
      <c r="C553" s="42"/>
      <c r="D553" s="42"/>
      <c r="E553" s="42"/>
    </row>
    <row r="554" spans="2:5" x14ac:dyDescent="0.2">
      <c r="B554" s="42"/>
      <c r="C554" s="42"/>
      <c r="D554" s="42"/>
      <c r="E554" s="42"/>
    </row>
    <row r="555" spans="2:5" x14ac:dyDescent="0.2">
      <c r="B555" s="42"/>
      <c r="C555" s="42"/>
      <c r="D555" s="42"/>
      <c r="E555" s="42"/>
    </row>
    <row r="556" spans="2:5" x14ac:dyDescent="0.2">
      <c r="B556" s="42"/>
      <c r="C556" s="42"/>
      <c r="D556" s="42"/>
      <c r="E556" s="42"/>
    </row>
    <row r="557" spans="2:5" x14ac:dyDescent="0.2">
      <c r="B557" s="42"/>
      <c r="C557" s="42"/>
      <c r="D557" s="42"/>
      <c r="E557" s="42"/>
    </row>
    <row r="558" spans="2:5" x14ac:dyDescent="0.2">
      <c r="B558" s="42"/>
      <c r="C558" s="42"/>
      <c r="D558" s="42"/>
      <c r="E558" s="42"/>
    </row>
    <row r="559" spans="2:5" x14ac:dyDescent="0.2">
      <c r="B559" s="42"/>
      <c r="C559" s="42"/>
      <c r="D559" s="42"/>
      <c r="E559" s="42"/>
    </row>
    <row r="560" spans="2:5" x14ac:dyDescent="0.2">
      <c r="B560" s="42"/>
      <c r="C560" s="42"/>
      <c r="D560" s="42"/>
      <c r="E560" s="42"/>
    </row>
    <row r="561" spans="2:5" x14ac:dyDescent="0.2">
      <c r="B561" s="42"/>
      <c r="C561" s="42"/>
      <c r="D561" s="42"/>
      <c r="E561" s="42"/>
    </row>
    <row r="562" spans="2:5" x14ac:dyDescent="0.2">
      <c r="B562" s="42"/>
      <c r="C562" s="42"/>
      <c r="D562" s="42"/>
      <c r="E562" s="42"/>
    </row>
    <row r="563" spans="2:5" x14ac:dyDescent="0.2">
      <c r="B563" s="42"/>
      <c r="C563" s="42"/>
      <c r="D563" s="42"/>
      <c r="E563" s="42"/>
    </row>
    <row r="564" spans="2:5" x14ac:dyDescent="0.2">
      <c r="B564" s="42"/>
      <c r="C564" s="42"/>
      <c r="D564" s="42"/>
      <c r="E564" s="42"/>
    </row>
    <row r="565" spans="2:5" x14ac:dyDescent="0.2">
      <c r="B565" s="42"/>
      <c r="C565" s="42"/>
      <c r="D565" s="42"/>
      <c r="E565" s="42"/>
    </row>
    <row r="566" spans="2:5" x14ac:dyDescent="0.2">
      <c r="B566" s="42"/>
      <c r="C566" s="42"/>
      <c r="D566" s="42"/>
      <c r="E566" s="42"/>
    </row>
    <row r="567" spans="2:5" x14ac:dyDescent="0.2">
      <c r="B567" s="42"/>
      <c r="C567" s="42"/>
      <c r="D567" s="42"/>
      <c r="E567" s="42"/>
    </row>
    <row r="568" spans="2:5" x14ac:dyDescent="0.2">
      <c r="B568" s="42"/>
      <c r="C568" s="42"/>
      <c r="D568" s="42"/>
      <c r="E568" s="42"/>
    </row>
    <row r="569" spans="2:5" x14ac:dyDescent="0.2">
      <c r="B569" s="42"/>
      <c r="C569" s="42"/>
      <c r="D569" s="42"/>
      <c r="E569" s="42"/>
    </row>
    <row r="570" spans="2:5" x14ac:dyDescent="0.2">
      <c r="B570" s="42"/>
      <c r="C570" s="42"/>
      <c r="D570" s="42"/>
      <c r="E570" s="42"/>
    </row>
    <row r="571" spans="2:5" x14ac:dyDescent="0.2">
      <c r="B571" s="42"/>
      <c r="C571" s="42"/>
      <c r="D571" s="42"/>
      <c r="E571" s="42"/>
    </row>
    <row r="572" spans="2:5" x14ac:dyDescent="0.2">
      <c r="B572" s="42"/>
      <c r="C572" s="42"/>
      <c r="D572" s="42"/>
      <c r="E572" s="42"/>
    </row>
    <row r="573" spans="2:5" x14ac:dyDescent="0.2">
      <c r="B573" s="42"/>
      <c r="C573" s="42"/>
      <c r="D573" s="42"/>
      <c r="E573" s="42"/>
    </row>
    <row r="574" spans="2:5" x14ac:dyDescent="0.2">
      <c r="B574" s="42"/>
      <c r="C574" s="42"/>
      <c r="D574" s="42"/>
      <c r="E574" s="42"/>
    </row>
    <row r="575" spans="2:5" x14ac:dyDescent="0.2">
      <c r="B575" s="42"/>
      <c r="C575" s="42"/>
      <c r="D575" s="42"/>
      <c r="E575" s="42"/>
    </row>
    <row r="576" spans="2:5" x14ac:dyDescent="0.2">
      <c r="B576" s="42"/>
      <c r="C576" s="42"/>
      <c r="D576" s="42"/>
      <c r="E576" s="42"/>
    </row>
    <row r="577" spans="2:5" x14ac:dyDescent="0.2">
      <c r="B577" s="42"/>
      <c r="C577" s="42"/>
      <c r="D577" s="42"/>
      <c r="E577" s="42"/>
    </row>
    <row r="578" spans="2:5" x14ac:dyDescent="0.2">
      <c r="B578" s="42"/>
      <c r="C578" s="42"/>
      <c r="D578" s="42"/>
      <c r="E578" s="42"/>
    </row>
    <row r="579" spans="2:5" x14ac:dyDescent="0.2">
      <c r="B579" s="42"/>
      <c r="C579" s="42"/>
      <c r="D579" s="42"/>
      <c r="E579" s="42"/>
    </row>
    <row r="580" spans="2:5" x14ac:dyDescent="0.2">
      <c r="B580" s="42"/>
      <c r="C580" s="42"/>
      <c r="D580" s="42"/>
      <c r="E580" s="42"/>
    </row>
    <row r="581" spans="2:5" x14ac:dyDescent="0.2">
      <c r="B581" s="42"/>
      <c r="C581" s="42"/>
      <c r="D581" s="42"/>
      <c r="E581" s="42"/>
    </row>
    <row r="582" spans="2:5" x14ac:dyDescent="0.2">
      <c r="B582" s="42"/>
      <c r="C582" s="42"/>
      <c r="D582" s="42"/>
      <c r="E582" s="42"/>
    </row>
    <row r="583" spans="2:5" x14ac:dyDescent="0.2">
      <c r="B583" s="42"/>
      <c r="C583" s="42"/>
      <c r="D583" s="42"/>
      <c r="E583" s="42"/>
    </row>
    <row r="584" spans="2:5" x14ac:dyDescent="0.2">
      <c r="B584" s="42"/>
      <c r="C584" s="42"/>
      <c r="D584" s="42"/>
      <c r="E584" s="42"/>
    </row>
    <row r="585" spans="2:5" x14ac:dyDescent="0.2">
      <c r="B585" s="42"/>
      <c r="C585" s="42"/>
      <c r="D585" s="42"/>
      <c r="E585" s="42"/>
    </row>
    <row r="586" spans="2:5" x14ac:dyDescent="0.2">
      <c r="B586" s="42"/>
      <c r="C586" s="42"/>
      <c r="D586" s="42"/>
      <c r="E586" s="42"/>
    </row>
    <row r="587" spans="2:5" x14ac:dyDescent="0.2">
      <c r="B587" s="42"/>
      <c r="C587" s="42"/>
      <c r="D587" s="42"/>
      <c r="E587" s="42"/>
    </row>
    <row r="588" spans="2:5" x14ac:dyDescent="0.2">
      <c r="B588" s="42"/>
      <c r="C588" s="42"/>
      <c r="D588" s="42"/>
      <c r="E588" s="42"/>
    </row>
    <row r="589" spans="2:5" x14ac:dyDescent="0.2">
      <c r="B589" s="42"/>
      <c r="C589" s="42"/>
      <c r="D589" s="42"/>
      <c r="E589" s="42"/>
    </row>
    <row r="590" spans="2:5" x14ac:dyDescent="0.2">
      <c r="B590" s="42"/>
      <c r="C590" s="42"/>
      <c r="D590" s="42"/>
      <c r="E590" s="42"/>
    </row>
    <row r="591" spans="2:5" x14ac:dyDescent="0.2">
      <c r="B591" s="42"/>
      <c r="C591" s="42"/>
      <c r="D591" s="42"/>
      <c r="E591" s="42"/>
    </row>
    <row r="592" spans="2:5" x14ac:dyDescent="0.2">
      <c r="B592" s="42"/>
      <c r="C592" s="42"/>
      <c r="D592" s="42"/>
      <c r="E592" s="42"/>
    </row>
    <row r="593" spans="2:5" x14ac:dyDescent="0.2">
      <c r="B593" s="42"/>
      <c r="C593" s="42"/>
      <c r="D593" s="42"/>
      <c r="E593" s="42"/>
    </row>
    <row r="594" spans="2:5" x14ac:dyDescent="0.2">
      <c r="B594" s="42"/>
      <c r="C594" s="42"/>
      <c r="D594" s="42"/>
      <c r="E594" s="42"/>
    </row>
    <row r="595" spans="2:5" x14ac:dyDescent="0.2">
      <c r="B595" s="42"/>
      <c r="C595" s="42"/>
      <c r="D595" s="42"/>
      <c r="E595" s="42"/>
    </row>
    <row r="596" spans="2:5" x14ac:dyDescent="0.2">
      <c r="B596" s="42"/>
      <c r="C596" s="42"/>
      <c r="D596" s="42"/>
      <c r="E596" s="42"/>
    </row>
    <row r="597" spans="2:5" x14ac:dyDescent="0.2">
      <c r="B597" s="42"/>
      <c r="C597" s="42"/>
      <c r="D597" s="42"/>
      <c r="E597" s="42"/>
    </row>
    <row r="598" spans="2:5" x14ac:dyDescent="0.2">
      <c r="B598" s="42"/>
      <c r="C598" s="42"/>
      <c r="D598" s="42"/>
      <c r="E598" s="42"/>
    </row>
    <row r="599" spans="2:5" x14ac:dyDescent="0.2">
      <c r="B599" s="42"/>
      <c r="C599" s="42"/>
      <c r="D599" s="42"/>
      <c r="E599" s="42"/>
    </row>
    <row r="600" spans="2:5" x14ac:dyDescent="0.2">
      <c r="B600" s="42"/>
      <c r="C600" s="42"/>
      <c r="D600" s="42"/>
      <c r="E600" s="42"/>
    </row>
    <row r="601" spans="2:5" x14ac:dyDescent="0.2">
      <c r="B601" s="42"/>
      <c r="C601" s="42"/>
      <c r="D601" s="42"/>
      <c r="E601" s="42"/>
    </row>
    <row r="602" spans="2:5" x14ac:dyDescent="0.2">
      <c r="B602" s="42"/>
      <c r="C602" s="42"/>
      <c r="D602" s="42"/>
      <c r="E602" s="42"/>
    </row>
    <row r="603" spans="2:5" x14ac:dyDescent="0.2">
      <c r="B603" s="42"/>
      <c r="C603" s="42"/>
      <c r="D603" s="42"/>
      <c r="E603" s="42"/>
    </row>
    <row r="604" spans="2:5" x14ac:dyDescent="0.2">
      <c r="B604" s="42"/>
      <c r="C604" s="42"/>
      <c r="D604" s="42"/>
      <c r="E604" s="42"/>
    </row>
    <row r="605" spans="2:5" x14ac:dyDescent="0.2">
      <c r="B605" s="42"/>
      <c r="C605" s="42"/>
      <c r="D605" s="42"/>
      <c r="E605" s="42"/>
    </row>
    <row r="606" spans="2:5" x14ac:dyDescent="0.2">
      <c r="B606" s="42"/>
      <c r="C606" s="42"/>
      <c r="D606" s="42"/>
      <c r="E606" s="42"/>
    </row>
    <row r="607" spans="2:5" x14ac:dyDescent="0.2">
      <c r="B607" s="42"/>
      <c r="C607" s="42"/>
      <c r="D607" s="42"/>
      <c r="E607" s="42"/>
    </row>
    <row r="608" spans="2:5" x14ac:dyDescent="0.2">
      <c r="B608" s="42"/>
      <c r="C608" s="42"/>
      <c r="D608" s="42"/>
      <c r="E608" s="42"/>
    </row>
    <row r="609" spans="2:5" x14ac:dyDescent="0.2">
      <c r="B609" s="42"/>
      <c r="C609" s="42"/>
      <c r="D609" s="42"/>
      <c r="E609" s="42"/>
    </row>
    <row r="610" spans="2:5" x14ac:dyDescent="0.2">
      <c r="B610" s="42"/>
      <c r="C610" s="42"/>
      <c r="D610" s="42"/>
      <c r="E610" s="42"/>
    </row>
    <row r="611" spans="2:5" x14ac:dyDescent="0.2">
      <c r="B611" s="42"/>
      <c r="C611" s="42"/>
      <c r="D611" s="42"/>
      <c r="E611" s="42"/>
    </row>
    <row r="612" spans="2:5" x14ac:dyDescent="0.2">
      <c r="B612" s="42"/>
      <c r="C612" s="42"/>
      <c r="D612" s="42"/>
      <c r="E612" s="42"/>
    </row>
    <row r="613" spans="2:5" x14ac:dyDescent="0.2">
      <c r="B613" s="42"/>
      <c r="C613" s="42"/>
      <c r="D613" s="42"/>
      <c r="E613" s="42"/>
    </row>
    <row r="614" spans="2:5" x14ac:dyDescent="0.2">
      <c r="B614" s="42"/>
      <c r="C614" s="42"/>
      <c r="D614" s="42"/>
      <c r="E614" s="42"/>
    </row>
    <row r="615" spans="2:5" x14ac:dyDescent="0.2">
      <c r="B615" s="42"/>
      <c r="C615" s="42"/>
      <c r="D615" s="42"/>
      <c r="E615" s="42"/>
    </row>
    <row r="616" spans="2:5" x14ac:dyDescent="0.2">
      <c r="B616" s="42"/>
      <c r="C616" s="42"/>
      <c r="D616" s="42"/>
      <c r="E616" s="42"/>
    </row>
    <row r="617" spans="2:5" x14ac:dyDescent="0.2">
      <c r="B617" s="42"/>
      <c r="C617" s="42"/>
      <c r="D617" s="42"/>
      <c r="E617" s="42"/>
    </row>
    <row r="618" spans="2:5" x14ac:dyDescent="0.2">
      <c r="B618" s="42"/>
      <c r="C618" s="42"/>
      <c r="D618" s="42"/>
      <c r="E618" s="42"/>
    </row>
    <row r="619" spans="2:5" x14ac:dyDescent="0.2">
      <c r="B619" s="42"/>
      <c r="C619" s="42"/>
      <c r="D619" s="42"/>
      <c r="E619" s="42"/>
    </row>
    <row r="620" spans="2:5" x14ac:dyDescent="0.2">
      <c r="B620" s="42"/>
      <c r="C620" s="42"/>
      <c r="D620" s="42"/>
      <c r="E620" s="42"/>
    </row>
    <row r="621" spans="2:5" x14ac:dyDescent="0.2">
      <c r="B621" s="42"/>
      <c r="C621" s="42"/>
      <c r="D621" s="42"/>
      <c r="E621" s="42"/>
    </row>
    <row r="622" spans="2:5" x14ac:dyDescent="0.2">
      <c r="B622" s="42"/>
      <c r="C622" s="42"/>
      <c r="D622" s="42"/>
      <c r="E622" s="42"/>
    </row>
    <row r="623" spans="2:5" x14ac:dyDescent="0.2">
      <c r="B623" s="42"/>
      <c r="C623" s="42"/>
      <c r="D623" s="42"/>
      <c r="E623" s="42"/>
    </row>
    <row r="624" spans="2:5" x14ac:dyDescent="0.2">
      <c r="B624" s="42"/>
      <c r="C624" s="42"/>
      <c r="D624" s="42"/>
      <c r="E624" s="42"/>
    </row>
    <row r="625" spans="2:5" x14ac:dyDescent="0.2">
      <c r="B625" s="42"/>
      <c r="C625" s="42"/>
      <c r="D625" s="42"/>
      <c r="E625" s="42"/>
    </row>
    <row r="626" spans="2:5" x14ac:dyDescent="0.2">
      <c r="B626" s="42"/>
      <c r="C626" s="42"/>
      <c r="D626" s="42"/>
      <c r="E626" s="42"/>
    </row>
    <row r="627" spans="2:5" x14ac:dyDescent="0.2">
      <c r="B627" s="42"/>
      <c r="C627" s="42"/>
      <c r="D627" s="42"/>
      <c r="E627" s="42"/>
    </row>
    <row r="628" spans="2:5" x14ac:dyDescent="0.2">
      <c r="B628" s="42"/>
      <c r="C628" s="42"/>
      <c r="D628" s="42"/>
      <c r="E628" s="42"/>
    </row>
    <row r="629" spans="2:5" x14ac:dyDescent="0.2">
      <c r="B629" s="42"/>
      <c r="C629" s="42"/>
      <c r="D629" s="42"/>
      <c r="E629" s="42"/>
    </row>
    <row r="630" spans="2:5" x14ac:dyDescent="0.2">
      <c r="B630" s="42"/>
      <c r="C630" s="42"/>
      <c r="D630" s="42"/>
      <c r="E630" s="42"/>
    </row>
    <row r="631" spans="2:5" x14ac:dyDescent="0.2">
      <c r="B631" s="42"/>
      <c r="C631" s="42"/>
      <c r="D631" s="42"/>
      <c r="E631" s="42"/>
    </row>
    <row r="632" spans="2:5" x14ac:dyDescent="0.2">
      <c r="B632" s="42"/>
      <c r="C632" s="42"/>
      <c r="D632" s="42"/>
      <c r="E632" s="42"/>
    </row>
    <row r="633" spans="2:5" x14ac:dyDescent="0.2">
      <c r="B633" s="42"/>
      <c r="C633" s="42"/>
      <c r="D633" s="42"/>
      <c r="E633" s="42"/>
    </row>
    <row r="634" spans="2:5" x14ac:dyDescent="0.2">
      <c r="B634" s="42"/>
      <c r="C634" s="42"/>
      <c r="D634" s="42"/>
      <c r="E634" s="42"/>
    </row>
    <row r="635" spans="2:5" x14ac:dyDescent="0.2">
      <c r="B635" s="42"/>
      <c r="C635" s="42"/>
      <c r="D635" s="42"/>
      <c r="E635" s="42"/>
    </row>
    <row r="636" spans="2:5" x14ac:dyDescent="0.2">
      <c r="B636" s="42"/>
      <c r="C636" s="42"/>
      <c r="D636" s="42"/>
      <c r="E636" s="42"/>
    </row>
    <row r="637" spans="2:5" x14ac:dyDescent="0.2">
      <c r="B637" s="42"/>
      <c r="C637" s="42"/>
      <c r="D637" s="42"/>
      <c r="E637" s="42"/>
    </row>
    <row r="638" spans="2:5" x14ac:dyDescent="0.2">
      <c r="B638" s="42"/>
      <c r="C638" s="42"/>
      <c r="D638" s="42"/>
      <c r="E638" s="42"/>
    </row>
    <row r="639" spans="2:5" x14ac:dyDescent="0.2">
      <c r="B639" s="42"/>
      <c r="C639" s="42"/>
      <c r="D639" s="42"/>
      <c r="E639" s="42"/>
    </row>
    <row r="640" spans="2:5" x14ac:dyDescent="0.2">
      <c r="B640" s="42"/>
      <c r="C640" s="42"/>
      <c r="D640" s="42"/>
      <c r="E640" s="42"/>
    </row>
    <row r="641" spans="2:5" x14ac:dyDescent="0.2">
      <c r="B641" s="42"/>
      <c r="C641" s="42"/>
      <c r="D641" s="42"/>
      <c r="E641" s="42"/>
    </row>
    <row r="642" spans="2:5" x14ac:dyDescent="0.2">
      <c r="B642" s="42"/>
      <c r="C642" s="42"/>
      <c r="D642" s="42"/>
      <c r="E642" s="42"/>
    </row>
    <row r="643" spans="2:5" x14ac:dyDescent="0.2">
      <c r="B643" s="42"/>
      <c r="C643" s="42"/>
      <c r="D643" s="42"/>
      <c r="E643" s="42"/>
    </row>
    <row r="644" spans="2:5" x14ac:dyDescent="0.2">
      <c r="B644" s="42"/>
      <c r="C644" s="42"/>
      <c r="D644" s="42"/>
      <c r="E644" s="42"/>
    </row>
    <row r="645" spans="2:5" x14ac:dyDescent="0.2">
      <c r="B645" s="42"/>
      <c r="C645" s="42"/>
      <c r="D645" s="42"/>
      <c r="E645" s="42"/>
    </row>
    <row r="646" spans="2:5" x14ac:dyDescent="0.2">
      <c r="B646" s="42"/>
      <c r="C646" s="42"/>
      <c r="D646" s="42"/>
      <c r="E646" s="42"/>
    </row>
    <row r="647" spans="2:5" x14ac:dyDescent="0.2">
      <c r="B647" s="42"/>
      <c r="C647" s="42"/>
      <c r="D647" s="42"/>
      <c r="E647" s="42"/>
    </row>
    <row r="648" spans="2:5" x14ac:dyDescent="0.2">
      <c r="B648" s="42"/>
      <c r="C648" s="42"/>
      <c r="D648" s="42"/>
      <c r="E648" s="42"/>
    </row>
    <row r="649" spans="2:5" x14ac:dyDescent="0.2">
      <c r="B649" s="42"/>
      <c r="C649" s="42"/>
      <c r="D649" s="42"/>
      <c r="E649" s="42"/>
    </row>
    <row r="650" spans="2:5" x14ac:dyDescent="0.2">
      <c r="B650" s="42"/>
      <c r="C650" s="42"/>
      <c r="D650" s="42"/>
      <c r="E650" s="42"/>
    </row>
    <row r="651" spans="2:5" x14ac:dyDescent="0.2">
      <c r="B651" s="42"/>
      <c r="C651" s="42"/>
      <c r="D651" s="42"/>
      <c r="E651" s="42"/>
    </row>
    <row r="652" spans="2:5" x14ac:dyDescent="0.2">
      <c r="B652" s="42"/>
      <c r="C652" s="42"/>
      <c r="D652" s="42"/>
      <c r="E652" s="42"/>
    </row>
    <row r="653" spans="2:5" x14ac:dyDescent="0.2">
      <c r="B653" s="42"/>
      <c r="C653" s="42"/>
      <c r="D653" s="42"/>
      <c r="E653" s="42"/>
    </row>
    <row r="654" spans="2:5" x14ac:dyDescent="0.2">
      <c r="B654" s="42"/>
      <c r="C654" s="42"/>
      <c r="D654" s="42"/>
      <c r="E654" s="42"/>
    </row>
    <row r="655" spans="2:5" x14ac:dyDescent="0.2">
      <c r="B655" s="42"/>
      <c r="C655" s="42"/>
      <c r="D655" s="42"/>
      <c r="E655" s="42"/>
    </row>
    <row r="656" spans="2:5" x14ac:dyDescent="0.2">
      <c r="B656" s="42"/>
      <c r="C656" s="42"/>
      <c r="D656" s="42"/>
      <c r="E656" s="42"/>
    </row>
    <row r="657" spans="2:5" x14ac:dyDescent="0.2">
      <c r="B657" s="42"/>
      <c r="C657" s="42"/>
      <c r="D657" s="42"/>
      <c r="E657" s="42"/>
    </row>
    <row r="658" spans="2:5" x14ac:dyDescent="0.2">
      <c r="B658" s="42"/>
      <c r="C658" s="42"/>
      <c r="D658" s="42"/>
      <c r="E658" s="42"/>
    </row>
    <row r="659" spans="2:5" x14ac:dyDescent="0.2">
      <c r="B659" s="42"/>
      <c r="C659" s="42"/>
      <c r="D659" s="42"/>
      <c r="E659" s="42"/>
    </row>
    <row r="660" spans="2:5" x14ac:dyDescent="0.2">
      <c r="B660" s="42"/>
      <c r="C660" s="42"/>
      <c r="D660" s="42"/>
      <c r="E660" s="42"/>
    </row>
    <row r="661" spans="2:5" x14ac:dyDescent="0.2">
      <c r="B661" s="42"/>
      <c r="C661" s="42"/>
      <c r="D661" s="42"/>
      <c r="E661" s="42"/>
    </row>
    <row r="662" spans="2:5" x14ac:dyDescent="0.2">
      <c r="B662" s="42"/>
      <c r="C662" s="42"/>
      <c r="D662" s="42"/>
      <c r="E662" s="42"/>
    </row>
    <row r="663" spans="2:5" x14ac:dyDescent="0.2">
      <c r="B663" s="42"/>
      <c r="C663" s="42"/>
      <c r="D663" s="42"/>
      <c r="E663" s="42"/>
    </row>
    <row r="664" spans="2:5" x14ac:dyDescent="0.2">
      <c r="B664" s="42"/>
      <c r="C664" s="42"/>
      <c r="D664" s="42"/>
      <c r="E664" s="42"/>
    </row>
    <row r="665" spans="2:5" x14ac:dyDescent="0.2">
      <c r="B665" s="42"/>
      <c r="C665" s="42"/>
      <c r="D665" s="42"/>
      <c r="E665" s="42"/>
    </row>
    <row r="666" spans="2:5" x14ac:dyDescent="0.2">
      <c r="B666" s="42"/>
      <c r="C666" s="42"/>
      <c r="D666" s="42"/>
      <c r="E666" s="42"/>
    </row>
    <row r="667" spans="2:5" x14ac:dyDescent="0.2">
      <c r="B667" s="42"/>
      <c r="C667" s="42"/>
      <c r="D667" s="42"/>
      <c r="E667" s="42"/>
    </row>
    <row r="668" spans="2:5" x14ac:dyDescent="0.2">
      <c r="B668" s="42"/>
      <c r="C668" s="42"/>
      <c r="D668" s="42"/>
      <c r="E668" s="42"/>
    </row>
    <row r="669" spans="2:5" x14ac:dyDescent="0.2">
      <c r="B669" s="42"/>
      <c r="C669" s="42"/>
      <c r="D669" s="42"/>
      <c r="E669" s="42"/>
    </row>
    <row r="670" spans="2:5" x14ac:dyDescent="0.2">
      <c r="B670" s="42"/>
      <c r="C670" s="42"/>
      <c r="D670" s="42"/>
      <c r="E670" s="42"/>
    </row>
    <row r="671" spans="2:5" x14ac:dyDescent="0.2">
      <c r="B671" s="42"/>
      <c r="C671" s="42"/>
      <c r="D671" s="42"/>
      <c r="E671" s="42"/>
    </row>
    <row r="672" spans="2:5" x14ac:dyDescent="0.2">
      <c r="B672" s="42"/>
      <c r="C672" s="42"/>
      <c r="D672" s="42"/>
      <c r="E672" s="42"/>
    </row>
    <row r="673" spans="2:5" x14ac:dyDescent="0.2">
      <c r="B673" s="42"/>
      <c r="C673" s="42"/>
      <c r="D673" s="42"/>
      <c r="E673" s="42"/>
    </row>
    <row r="674" spans="2:5" x14ac:dyDescent="0.2">
      <c r="B674" s="42"/>
      <c r="C674" s="42"/>
      <c r="D674" s="42"/>
      <c r="E674" s="42"/>
    </row>
    <row r="675" spans="2:5" x14ac:dyDescent="0.2">
      <c r="B675" s="42"/>
      <c r="C675" s="42"/>
      <c r="D675" s="42"/>
      <c r="E675" s="42"/>
    </row>
    <row r="676" spans="2:5" x14ac:dyDescent="0.2">
      <c r="B676" s="42"/>
      <c r="C676" s="42"/>
      <c r="D676" s="42"/>
      <c r="E676" s="42"/>
    </row>
    <row r="677" spans="2:5" x14ac:dyDescent="0.2">
      <c r="B677" s="42"/>
      <c r="C677" s="42"/>
      <c r="D677" s="42"/>
      <c r="E677" s="42"/>
    </row>
    <row r="678" spans="2:5" x14ac:dyDescent="0.2">
      <c r="B678" s="42"/>
      <c r="C678" s="42"/>
      <c r="D678" s="42"/>
      <c r="E678" s="42"/>
    </row>
    <row r="679" spans="2:5" x14ac:dyDescent="0.2">
      <c r="B679" s="42"/>
      <c r="C679" s="42"/>
      <c r="D679" s="42"/>
      <c r="E679" s="42"/>
    </row>
    <row r="680" spans="2:5" x14ac:dyDescent="0.2">
      <c r="B680" s="42"/>
      <c r="C680" s="42"/>
      <c r="D680" s="42"/>
      <c r="E680" s="42"/>
    </row>
    <row r="681" spans="2:5" x14ac:dyDescent="0.2">
      <c r="B681" s="42"/>
      <c r="C681" s="42"/>
      <c r="D681" s="42"/>
      <c r="E681" s="42"/>
    </row>
    <row r="682" spans="2:5" x14ac:dyDescent="0.2">
      <c r="B682" s="42"/>
      <c r="C682" s="42"/>
      <c r="D682" s="42"/>
      <c r="E682" s="42"/>
    </row>
    <row r="683" spans="2:5" x14ac:dyDescent="0.2">
      <c r="B683" s="42"/>
      <c r="C683" s="42"/>
      <c r="D683" s="42"/>
      <c r="E683" s="42"/>
    </row>
    <row r="684" spans="2:5" x14ac:dyDescent="0.2">
      <c r="B684" s="42"/>
      <c r="C684" s="42"/>
      <c r="D684" s="42"/>
      <c r="E684" s="42"/>
    </row>
    <row r="685" spans="2:5" x14ac:dyDescent="0.2">
      <c r="B685" s="42"/>
      <c r="C685" s="42"/>
      <c r="D685" s="42"/>
      <c r="E685" s="42"/>
    </row>
    <row r="686" spans="2:5" x14ac:dyDescent="0.2">
      <c r="B686" s="42"/>
      <c r="C686" s="42"/>
      <c r="D686" s="42"/>
      <c r="E686" s="42"/>
    </row>
    <row r="687" spans="2:5" x14ac:dyDescent="0.2">
      <c r="B687" s="42"/>
      <c r="C687" s="42"/>
      <c r="D687" s="42"/>
      <c r="E687" s="42"/>
    </row>
    <row r="688" spans="2:5" x14ac:dyDescent="0.2">
      <c r="B688" s="42"/>
      <c r="C688" s="42"/>
      <c r="D688" s="42"/>
      <c r="E688" s="42"/>
    </row>
    <row r="689" spans="2:5" x14ac:dyDescent="0.2">
      <c r="B689" s="42"/>
      <c r="C689" s="42"/>
      <c r="D689" s="42"/>
      <c r="E689" s="42"/>
    </row>
    <row r="690" spans="2:5" x14ac:dyDescent="0.2">
      <c r="B690" s="42"/>
      <c r="C690" s="42"/>
      <c r="D690" s="42"/>
      <c r="E690" s="42"/>
    </row>
    <row r="691" spans="2:5" x14ac:dyDescent="0.2">
      <c r="B691" s="42"/>
      <c r="C691" s="42"/>
      <c r="D691" s="42"/>
      <c r="E691" s="42"/>
    </row>
    <row r="692" spans="2:5" x14ac:dyDescent="0.2">
      <c r="B692" s="42"/>
      <c r="C692" s="42"/>
      <c r="D692" s="42"/>
      <c r="E692" s="42"/>
    </row>
    <row r="693" spans="2:5" x14ac:dyDescent="0.2">
      <c r="B693" s="42"/>
      <c r="C693" s="42"/>
      <c r="D693" s="42"/>
      <c r="E693" s="42"/>
    </row>
    <row r="694" spans="2:5" x14ac:dyDescent="0.2">
      <c r="B694" s="42"/>
      <c r="C694" s="42"/>
      <c r="D694" s="42"/>
      <c r="E694" s="42"/>
    </row>
    <row r="695" spans="2:5" x14ac:dyDescent="0.2">
      <c r="B695" s="42"/>
      <c r="C695" s="42"/>
      <c r="D695" s="42"/>
      <c r="E695" s="42"/>
    </row>
    <row r="696" spans="2:5" x14ac:dyDescent="0.2">
      <c r="B696" s="42"/>
      <c r="C696" s="42"/>
      <c r="D696" s="42"/>
      <c r="E696" s="42"/>
    </row>
    <row r="697" spans="2:5" x14ac:dyDescent="0.2">
      <c r="B697" s="42"/>
      <c r="C697" s="42"/>
      <c r="D697" s="42"/>
      <c r="E697" s="42"/>
    </row>
    <row r="698" spans="2:5" x14ac:dyDescent="0.2">
      <c r="B698" s="42"/>
      <c r="C698" s="42"/>
      <c r="D698" s="42"/>
      <c r="E698" s="42"/>
    </row>
    <row r="699" spans="2:5" x14ac:dyDescent="0.2">
      <c r="B699" s="42"/>
      <c r="C699" s="42"/>
      <c r="D699" s="42"/>
      <c r="E699" s="42"/>
    </row>
    <row r="700" spans="2:5" x14ac:dyDescent="0.2">
      <c r="B700" s="42"/>
      <c r="C700" s="42"/>
      <c r="D700" s="42"/>
      <c r="E700" s="42"/>
    </row>
    <row r="701" spans="2:5" x14ac:dyDescent="0.2">
      <c r="B701" s="42"/>
      <c r="C701" s="42"/>
      <c r="D701" s="42"/>
      <c r="E701" s="42"/>
    </row>
    <row r="702" spans="2:5" x14ac:dyDescent="0.2">
      <c r="B702" s="42"/>
      <c r="C702" s="42"/>
      <c r="D702" s="42"/>
      <c r="E702" s="42"/>
    </row>
    <row r="703" spans="2:5" x14ac:dyDescent="0.2">
      <c r="B703" s="42"/>
      <c r="C703" s="42"/>
      <c r="D703" s="42"/>
      <c r="E703" s="42"/>
    </row>
    <row r="704" spans="2:5" x14ac:dyDescent="0.2">
      <c r="B704" s="42"/>
      <c r="C704" s="42"/>
      <c r="D704" s="42"/>
      <c r="E704" s="42"/>
    </row>
    <row r="705" spans="2:5" x14ac:dyDescent="0.2">
      <c r="B705" s="42"/>
      <c r="C705" s="42"/>
      <c r="D705" s="42"/>
      <c r="E705" s="42"/>
    </row>
    <row r="706" spans="2:5" x14ac:dyDescent="0.2">
      <c r="B706" s="42"/>
      <c r="C706" s="42"/>
      <c r="D706" s="42"/>
      <c r="E706" s="42"/>
    </row>
    <row r="707" spans="2:5" x14ac:dyDescent="0.2">
      <c r="B707" s="42"/>
      <c r="C707" s="42"/>
      <c r="D707" s="42"/>
      <c r="E707" s="42"/>
    </row>
    <row r="708" spans="2:5" x14ac:dyDescent="0.2">
      <c r="B708" s="42"/>
      <c r="C708" s="42"/>
      <c r="D708" s="42"/>
      <c r="E708" s="42"/>
    </row>
    <row r="709" spans="2:5" x14ac:dyDescent="0.2">
      <c r="B709" s="42"/>
      <c r="C709" s="42"/>
      <c r="D709" s="42"/>
      <c r="E709" s="42"/>
    </row>
    <row r="710" spans="2:5" x14ac:dyDescent="0.2">
      <c r="B710" s="42"/>
      <c r="C710" s="42"/>
      <c r="D710" s="42"/>
      <c r="E710" s="42"/>
    </row>
    <row r="711" spans="2:5" x14ac:dyDescent="0.2">
      <c r="B711" s="42"/>
      <c r="C711" s="42"/>
      <c r="D711" s="42"/>
      <c r="E711" s="42"/>
    </row>
    <row r="712" spans="2:5" x14ac:dyDescent="0.2">
      <c r="B712" s="42"/>
      <c r="C712" s="42"/>
      <c r="D712" s="42"/>
      <c r="E712" s="42"/>
    </row>
    <row r="713" spans="2:5" x14ac:dyDescent="0.2">
      <c r="B713" s="42"/>
      <c r="C713" s="42"/>
      <c r="D713" s="42"/>
      <c r="E713" s="42"/>
    </row>
    <row r="714" spans="2:5" x14ac:dyDescent="0.2">
      <c r="B714" s="42"/>
      <c r="C714" s="42"/>
      <c r="D714" s="42"/>
      <c r="E714" s="42"/>
    </row>
    <row r="715" spans="2:5" x14ac:dyDescent="0.2">
      <c r="B715" s="42"/>
      <c r="C715" s="42"/>
      <c r="D715" s="42"/>
      <c r="E715" s="42"/>
    </row>
    <row r="716" spans="2:5" x14ac:dyDescent="0.2">
      <c r="B716" s="42"/>
      <c r="C716" s="42"/>
      <c r="D716" s="42"/>
      <c r="E716" s="42"/>
    </row>
    <row r="717" spans="2:5" x14ac:dyDescent="0.2">
      <c r="B717" s="42"/>
      <c r="C717" s="42"/>
      <c r="D717" s="42"/>
      <c r="E717" s="42"/>
    </row>
    <row r="718" spans="2:5" x14ac:dyDescent="0.2">
      <c r="B718" s="42"/>
      <c r="C718" s="42"/>
      <c r="D718" s="42"/>
      <c r="E718" s="42"/>
    </row>
    <row r="719" spans="2:5" x14ac:dyDescent="0.2">
      <c r="B719" s="42"/>
      <c r="C719" s="42"/>
      <c r="D719" s="42"/>
      <c r="E719" s="42"/>
    </row>
    <row r="720" spans="2:5" x14ac:dyDescent="0.2">
      <c r="B720" s="42"/>
      <c r="C720" s="42"/>
      <c r="D720" s="42"/>
      <c r="E720" s="42"/>
    </row>
    <row r="721" spans="2:5" x14ac:dyDescent="0.2">
      <c r="B721" s="42"/>
      <c r="C721" s="42"/>
      <c r="D721" s="42"/>
      <c r="E721" s="42"/>
    </row>
    <row r="722" spans="2:5" x14ac:dyDescent="0.2">
      <c r="B722" s="42"/>
      <c r="C722" s="42"/>
      <c r="D722" s="42"/>
      <c r="E722" s="42"/>
    </row>
    <row r="723" spans="2:5" x14ac:dyDescent="0.2">
      <c r="B723" s="42"/>
      <c r="C723" s="42"/>
      <c r="D723" s="42"/>
      <c r="E723" s="42"/>
    </row>
    <row r="724" spans="2:5" x14ac:dyDescent="0.2">
      <c r="B724" s="42"/>
      <c r="C724" s="42"/>
      <c r="D724" s="42"/>
      <c r="E724" s="42"/>
    </row>
    <row r="725" spans="2:5" x14ac:dyDescent="0.2">
      <c r="B725" s="42"/>
      <c r="C725" s="42"/>
      <c r="D725" s="42"/>
      <c r="E725" s="42"/>
    </row>
    <row r="726" spans="2:5" x14ac:dyDescent="0.2">
      <c r="B726" s="42"/>
      <c r="C726" s="42"/>
      <c r="D726" s="42"/>
      <c r="E726" s="42"/>
    </row>
    <row r="727" spans="2:5" x14ac:dyDescent="0.2">
      <c r="B727" s="42"/>
      <c r="C727" s="42"/>
      <c r="D727" s="42"/>
      <c r="E727" s="42"/>
    </row>
    <row r="728" spans="2:5" x14ac:dyDescent="0.2">
      <c r="B728" s="42"/>
      <c r="C728" s="42"/>
      <c r="D728" s="42"/>
      <c r="E728" s="42"/>
    </row>
    <row r="729" spans="2:5" x14ac:dyDescent="0.2">
      <c r="B729" s="42"/>
      <c r="C729" s="42"/>
      <c r="D729" s="42"/>
      <c r="E729" s="42"/>
    </row>
    <row r="730" spans="2:5" x14ac:dyDescent="0.2">
      <c r="B730" s="42"/>
      <c r="C730" s="42"/>
      <c r="D730" s="42"/>
      <c r="E730" s="42"/>
    </row>
    <row r="731" spans="2:5" x14ac:dyDescent="0.2">
      <c r="B731" s="42"/>
      <c r="C731" s="42"/>
      <c r="D731" s="42"/>
      <c r="E731" s="42"/>
    </row>
    <row r="732" spans="2:5" x14ac:dyDescent="0.2">
      <c r="B732" s="42"/>
      <c r="C732" s="42"/>
      <c r="D732" s="42"/>
      <c r="E732" s="42"/>
    </row>
    <row r="733" spans="2:5" x14ac:dyDescent="0.2">
      <c r="B733" s="42"/>
      <c r="C733" s="42"/>
      <c r="D733" s="42"/>
      <c r="E733" s="42"/>
    </row>
    <row r="734" spans="2:5" x14ac:dyDescent="0.2">
      <c r="B734" s="42"/>
      <c r="C734" s="42"/>
      <c r="D734" s="42"/>
      <c r="E734" s="42"/>
    </row>
    <row r="735" spans="2:5" x14ac:dyDescent="0.2">
      <c r="B735" s="42"/>
      <c r="C735" s="42"/>
      <c r="D735" s="42"/>
      <c r="E735" s="42"/>
    </row>
    <row r="736" spans="2:5" x14ac:dyDescent="0.2">
      <c r="B736" s="42"/>
      <c r="C736" s="42"/>
      <c r="D736" s="42"/>
      <c r="E736" s="42"/>
    </row>
    <row r="737" spans="2:5" x14ac:dyDescent="0.2">
      <c r="B737" s="42"/>
      <c r="C737" s="42"/>
      <c r="D737" s="42"/>
      <c r="E737" s="42"/>
    </row>
    <row r="738" spans="2:5" x14ac:dyDescent="0.2">
      <c r="B738" s="42"/>
      <c r="C738" s="42"/>
      <c r="D738" s="42"/>
      <c r="E738" s="42"/>
    </row>
    <row r="739" spans="2:5" x14ac:dyDescent="0.2">
      <c r="B739" s="42"/>
      <c r="C739" s="42"/>
      <c r="D739" s="42"/>
      <c r="E739" s="42"/>
    </row>
    <row r="740" spans="2:5" x14ac:dyDescent="0.2">
      <c r="B740" s="42"/>
      <c r="C740" s="42"/>
      <c r="D740" s="42"/>
      <c r="E740" s="42"/>
    </row>
    <row r="741" spans="2:5" x14ac:dyDescent="0.2">
      <c r="B741" s="42"/>
      <c r="C741" s="42"/>
      <c r="D741" s="42"/>
      <c r="E741" s="42"/>
    </row>
    <row r="742" spans="2:5" x14ac:dyDescent="0.2">
      <c r="B742" s="42"/>
      <c r="C742" s="42"/>
      <c r="D742" s="42"/>
      <c r="E742" s="42"/>
    </row>
    <row r="743" spans="2:5" x14ac:dyDescent="0.2">
      <c r="B743" s="42"/>
      <c r="C743" s="42"/>
      <c r="D743" s="42"/>
      <c r="E743" s="42"/>
    </row>
    <row r="744" spans="2:5" x14ac:dyDescent="0.2">
      <c r="B744" s="42"/>
      <c r="C744" s="42"/>
      <c r="D744" s="42"/>
      <c r="E744" s="42"/>
    </row>
    <row r="745" spans="2:5" x14ac:dyDescent="0.2">
      <c r="B745" s="42"/>
      <c r="C745" s="42"/>
      <c r="D745" s="42"/>
      <c r="E745" s="42"/>
    </row>
    <row r="746" spans="2:5" x14ac:dyDescent="0.2">
      <c r="B746" s="42"/>
      <c r="C746" s="42"/>
      <c r="D746" s="42"/>
      <c r="E746" s="42"/>
    </row>
    <row r="747" spans="2:5" x14ac:dyDescent="0.2">
      <c r="B747" s="42"/>
      <c r="C747" s="42"/>
      <c r="D747" s="42"/>
      <c r="E747" s="42"/>
    </row>
    <row r="748" spans="2:5" x14ac:dyDescent="0.2">
      <c r="B748" s="42"/>
      <c r="C748" s="42"/>
      <c r="D748" s="42"/>
      <c r="E748" s="42"/>
    </row>
    <row r="749" spans="2:5" x14ac:dyDescent="0.2">
      <c r="B749" s="42"/>
      <c r="C749" s="42"/>
      <c r="D749" s="42"/>
      <c r="E749" s="42"/>
    </row>
    <row r="750" spans="2:5" x14ac:dyDescent="0.2">
      <c r="B750" s="42"/>
      <c r="C750" s="42"/>
      <c r="D750" s="42"/>
      <c r="E750" s="42"/>
    </row>
    <row r="751" spans="2:5" x14ac:dyDescent="0.2">
      <c r="B751" s="42"/>
      <c r="C751" s="42"/>
      <c r="D751" s="42"/>
      <c r="E751" s="42"/>
    </row>
    <row r="752" spans="2:5" x14ac:dyDescent="0.2">
      <c r="B752" s="42"/>
      <c r="C752" s="42"/>
      <c r="D752" s="42"/>
      <c r="E752" s="42"/>
    </row>
    <row r="753" spans="2:5" x14ac:dyDescent="0.2">
      <c r="B753" s="42"/>
      <c r="C753" s="42"/>
      <c r="D753" s="42"/>
      <c r="E753" s="42"/>
    </row>
    <row r="754" spans="2:5" x14ac:dyDescent="0.2">
      <c r="B754" s="42"/>
      <c r="C754" s="42"/>
      <c r="D754" s="42"/>
      <c r="E754" s="42"/>
    </row>
    <row r="755" spans="2:5" x14ac:dyDescent="0.2">
      <c r="B755" s="42"/>
      <c r="C755" s="42"/>
      <c r="D755" s="42"/>
      <c r="E755" s="42"/>
    </row>
    <row r="756" spans="2:5" x14ac:dyDescent="0.2">
      <c r="B756" s="42"/>
      <c r="C756" s="42"/>
      <c r="D756" s="42"/>
      <c r="E756" s="42"/>
    </row>
    <row r="757" spans="2:5" x14ac:dyDescent="0.2">
      <c r="B757" s="42"/>
      <c r="C757" s="42"/>
      <c r="D757" s="42"/>
      <c r="E757" s="42"/>
    </row>
    <row r="758" spans="2:5" x14ac:dyDescent="0.2">
      <c r="B758" s="42"/>
      <c r="C758" s="42"/>
      <c r="D758" s="42"/>
      <c r="E758" s="42"/>
    </row>
    <row r="759" spans="2:5" x14ac:dyDescent="0.2">
      <c r="B759" s="42"/>
      <c r="C759" s="42"/>
      <c r="D759" s="42"/>
      <c r="E759" s="42"/>
    </row>
    <row r="760" spans="2:5" x14ac:dyDescent="0.2">
      <c r="B760" s="42"/>
      <c r="C760" s="42"/>
      <c r="D760" s="42"/>
      <c r="E760" s="42"/>
    </row>
    <row r="761" spans="2:5" x14ac:dyDescent="0.2">
      <c r="B761" s="42"/>
      <c r="C761" s="42"/>
      <c r="D761" s="42"/>
      <c r="E761" s="42"/>
    </row>
    <row r="762" spans="2:5" x14ac:dyDescent="0.2">
      <c r="B762" s="42"/>
      <c r="C762" s="42"/>
      <c r="D762" s="42"/>
      <c r="E762" s="42"/>
    </row>
    <row r="763" spans="2:5" x14ac:dyDescent="0.2">
      <c r="B763" s="42"/>
      <c r="C763" s="42"/>
      <c r="D763" s="42"/>
      <c r="E763" s="42"/>
    </row>
    <row r="764" spans="2:5" x14ac:dyDescent="0.2">
      <c r="B764" s="42"/>
      <c r="C764" s="42"/>
      <c r="D764" s="42"/>
      <c r="E764" s="42"/>
    </row>
    <row r="765" spans="2:5" x14ac:dyDescent="0.2">
      <c r="B765" s="42"/>
      <c r="C765" s="42"/>
      <c r="D765" s="42"/>
      <c r="E765" s="42"/>
    </row>
    <row r="766" spans="2:5" x14ac:dyDescent="0.2">
      <c r="B766" s="42"/>
      <c r="C766" s="42"/>
      <c r="D766" s="42"/>
      <c r="E766" s="42"/>
    </row>
    <row r="767" spans="2:5" x14ac:dyDescent="0.2">
      <c r="B767" s="42"/>
      <c r="C767" s="42"/>
      <c r="D767" s="42"/>
      <c r="E767" s="42"/>
    </row>
    <row r="768" spans="2:5" x14ac:dyDescent="0.2">
      <c r="B768" s="42"/>
      <c r="C768" s="42"/>
      <c r="D768" s="42"/>
      <c r="E768" s="42"/>
    </row>
    <row r="769" spans="2:5" x14ac:dyDescent="0.2">
      <c r="B769" s="42"/>
      <c r="C769" s="42"/>
      <c r="D769" s="42"/>
      <c r="E769" s="42"/>
    </row>
    <row r="770" spans="2:5" x14ac:dyDescent="0.2">
      <c r="B770" s="42"/>
      <c r="C770" s="42"/>
      <c r="D770" s="42"/>
      <c r="E770" s="42"/>
    </row>
    <row r="771" spans="2:5" x14ac:dyDescent="0.2">
      <c r="B771" s="42"/>
      <c r="C771" s="42"/>
      <c r="D771" s="42"/>
      <c r="E771" s="42"/>
    </row>
    <row r="772" spans="2:5" x14ac:dyDescent="0.2">
      <c r="B772" s="42"/>
      <c r="C772" s="42"/>
      <c r="D772" s="42"/>
      <c r="E772" s="42"/>
    </row>
    <row r="773" spans="2:5" x14ac:dyDescent="0.2">
      <c r="B773" s="42"/>
      <c r="C773" s="42"/>
      <c r="D773" s="42"/>
      <c r="E773" s="42"/>
    </row>
    <row r="774" spans="2:5" x14ac:dyDescent="0.2">
      <c r="B774" s="42"/>
      <c r="C774" s="42"/>
      <c r="D774" s="42"/>
      <c r="E774" s="42"/>
    </row>
    <row r="775" spans="2:5" x14ac:dyDescent="0.2">
      <c r="B775" s="42"/>
      <c r="C775" s="42"/>
      <c r="D775" s="42"/>
      <c r="E775" s="42"/>
    </row>
    <row r="776" spans="2:5" x14ac:dyDescent="0.2">
      <c r="B776" s="42"/>
      <c r="C776" s="42"/>
      <c r="D776" s="42"/>
      <c r="E776" s="42"/>
    </row>
    <row r="777" spans="2:5" x14ac:dyDescent="0.2">
      <c r="B777" s="42"/>
      <c r="C777" s="42"/>
      <c r="D777" s="42"/>
      <c r="E777" s="42"/>
    </row>
    <row r="778" spans="2:5" x14ac:dyDescent="0.2">
      <c r="B778" s="42"/>
      <c r="C778" s="42"/>
      <c r="D778" s="42"/>
      <c r="E778" s="42"/>
    </row>
    <row r="779" spans="2:5" x14ac:dyDescent="0.2">
      <c r="B779" s="42"/>
      <c r="C779" s="42"/>
      <c r="D779" s="42"/>
      <c r="E779" s="42"/>
    </row>
    <row r="780" spans="2:5" x14ac:dyDescent="0.2">
      <c r="B780" s="42"/>
      <c r="C780" s="42"/>
      <c r="D780" s="42"/>
      <c r="E780" s="42"/>
    </row>
    <row r="781" spans="2:5" x14ac:dyDescent="0.2">
      <c r="B781" s="42"/>
      <c r="C781" s="42"/>
      <c r="D781" s="42"/>
      <c r="E781" s="42"/>
    </row>
    <row r="782" spans="2:5" x14ac:dyDescent="0.2">
      <c r="B782" s="42"/>
      <c r="C782" s="42"/>
      <c r="D782" s="42"/>
      <c r="E782" s="42"/>
    </row>
    <row r="783" spans="2:5" x14ac:dyDescent="0.2">
      <c r="B783" s="42"/>
      <c r="C783" s="42"/>
      <c r="D783" s="42"/>
      <c r="E783" s="42"/>
    </row>
    <row r="784" spans="2:5" x14ac:dyDescent="0.2">
      <c r="B784" s="42"/>
      <c r="C784" s="42"/>
      <c r="D784" s="42"/>
      <c r="E784" s="42"/>
    </row>
    <row r="785" spans="2:5" x14ac:dyDescent="0.2">
      <c r="B785" s="42"/>
      <c r="C785" s="42"/>
      <c r="D785" s="42"/>
      <c r="E785" s="42"/>
    </row>
    <row r="786" spans="2:5" x14ac:dyDescent="0.2">
      <c r="B786" s="42"/>
      <c r="C786" s="42"/>
      <c r="D786" s="42"/>
      <c r="E786" s="42"/>
    </row>
    <row r="787" spans="2:5" x14ac:dyDescent="0.2">
      <c r="B787" s="42"/>
      <c r="C787" s="42"/>
      <c r="D787" s="42"/>
      <c r="E787" s="42"/>
    </row>
    <row r="788" spans="2:5" x14ac:dyDescent="0.2">
      <c r="B788" s="42"/>
      <c r="C788" s="42"/>
      <c r="D788" s="42"/>
      <c r="E788" s="42"/>
    </row>
    <row r="789" spans="2:5" x14ac:dyDescent="0.2">
      <c r="B789" s="42"/>
      <c r="C789" s="42"/>
      <c r="D789" s="42"/>
      <c r="E789" s="42"/>
    </row>
    <row r="790" spans="2:5" x14ac:dyDescent="0.2">
      <c r="B790" s="42"/>
      <c r="C790" s="42"/>
      <c r="D790" s="42"/>
      <c r="E790" s="42"/>
    </row>
    <row r="791" spans="2:5" x14ac:dyDescent="0.2">
      <c r="B791" s="42"/>
      <c r="C791" s="42"/>
      <c r="D791" s="42"/>
      <c r="E791" s="42"/>
    </row>
    <row r="792" spans="2:5" x14ac:dyDescent="0.2">
      <c r="B792" s="42"/>
      <c r="C792" s="42"/>
      <c r="D792" s="42"/>
      <c r="E792" s="42"/>
    </row>
    <row r="793" spans="2:5" x14ac:dyDescent="0.2">
      <c r="B793" s="42"/>
      <c r="C793" s="42"/>
      <c r="D793" s="42"/>
      <c r="E793" s="42"/>
    </row>
    <row r="794" spans="2:5" x14ac:dyDescent="0.2">
      <c r="B794" s="42"/>
      <c r="C794" s="42"/>
      <c r="D794" s="42"/>
      <c r="E794" s="42"/>
    </row>
    <row r="795" spans="2:5" x14ac:dyDescent="0.2">
      <c r="B795" s="42"/>
      <c r="C795" s="42"/>
      <c r="D795" s="42"/>
      <c r="E795" s="42"/>
    </row>
    <row r="796" spans="2:5" x14ac:dyDescent="0.2">
      <c r="B796" s="42"/>
      <c r="C796" s="42"/>
      <c r="D796" s="42"/>
      <c r="E796" s="42"/>
    </row>
    <row r="797" spans="2:5" x14ac:dyDescent="0.2">
      <c r="B797" s="42"/>
      <c r="C797" s="42"/>
      <c r="D797" s="42"/>
      <c r="E797" s="42"/>
    </row>
    <row r="798" spans="2:5" x14ac:dyDescent="0.2">
      <c r="B798" s="42"/>
      <c r="C798" s="42"/>
      <c r="D798" s="42"/>
      <c r="E798" s="42"/>
    </row>
    <row r="799" spans="2:5" x14ac:dyDescent="0.2">
      <c r="B799" s="42"/>
      <c r="C799" s="42"/>
      <c r="D799" s="42"/>
      <c r="E799" s="42"/>
    </row>
    <row r="800" spans="2:5" x14ac:dyDescent="0.2">
      <c r="B800" s="42"/>
      <c r="C800" s="42"/>
      <c r="D800" s="42"/>
      <c r="E800" s="42"/>
    </row>
    <row r="801" spans="2:5" x14ac:dyDescent="0.2">
      <c r="B801" s="42"/>
      <c r="C801" s="42"/>
      <c r="D801" s="42"/>
      <c r="E801" s="42"/>
    </row>
    <row r="802" spans="2:5" x14ac:dyDescent="0.2">
      <c r="B802" s="42"/>
      <c r="C802" s="42"/>
      <c r="D802" s="42"/>
      <c r="E802" s="42"/>
    </row>
    <row r="803" spans="2:5" x14ac:dyDescent="0.2">
      <c r="B803" s="42"/>
      <c r="C803" s="42"/>
      <c r="D803" s="42"/>
      <c r="E803" s="42"/>
    </row>
    <row r="804" spans="2:5" x14ac:dyDescent="0.2">
      <c r="B804" s="42"/>
      <c r="C804" s="42"/>
      <c r="D804" s="42"/>
      <c r="E804" s="42"/>
    </row>
    <row r="805" spans="2:5" x14ac:dyDescent="0.2">
      <c r="B805" s="42"/>
      <c r="C805" s="42"/>
      <c r="D805" s="42"/>
      <c r="E805" s="42"/>
    </row>
    <row r="806" spans="2:5" x14ac:dyDescent="0.2">
      <c r="B806" s="42"/>
      <c r="C806" s="42"/>
      <c r="D806" s="42"/>
      <c r="E806" s="42"/>
    </row>
    <row r="807" spans="2:5" x14ac:dyDescent="0.2">
      <c r="B807" s="42"/>
      <c r="C807" s="42"/>
      <c r="D807" s="42"/>
      <c r="E807" s="42"/>
    </row>
    <row r="808" spans="2:5" x14ac:dyDescent="0.2">
      <c r="B808" s="42"/>
      <c r="C808" s="42"/>
      <c r="D808" s="42"/>
      <c r="E808" s="42"/>
    </row>
    <row r="809" spans="2:5" x14ac:dyDescent="0.2">
      <c r="B809" s="42"/>
      <c r="C809" s="42"/>
      <c r="D809" s="42"/>
      <c r="E809" s="42"/>
    </row>
    <row r="810" spans="2:5" x14ac:dyDescent="0.2">
      <c r="B810" s="42"/>
      <c r="C810" s="42"/>
      <c r="D810" s="42"/>
      <c r="E810" s="42"/>
    </row>
    <row r="811" spans="2:5" x14ac:dyDescent="0.2">
      <c r="B811" s="42"/>
      <c r="C811" s="42"/>
      <c r="D811" s="42"/>
      <c r="E811" s="42"/>
    </row>
    <row r="812" spans="2:5" x14ac:dyDescent="0.2">
      <c r="B812" s="42"/>
      <c r="C812" s="42"/>
      <c r="D812" s="42"/>
      <c r="E812" s="42"/>
    </row>
    <row r="813" spans="2:5" x14ac:dyDescent="0.2">
      <c r="B813" s="42"/>
      <c r="C813" s="42"/>
      <c r="D813" s="42"/>
      <c r="E813" s="42"/>
    </row>
    <row r="814" spans="2:5" x14ac:dyDescent="0.2">
      <c r="B814" s="42"/>
      <c r="C814" s="42"/>
      <c r="D814" s="42"/>
      <c r="E814" s="42"/>
    </row>
    <row r="815" spans="2:5" x14ac:dyDescent="0.2">
      <c r="B815" s="42"/>
      <c r="C815" s="42"/>
      <c r="D815" s="42"/>
      <c r="E815" s="42"/>
    </row>
    <row r="816" spans="2:5" x14ac:dyDescent="0.2">
      <c r="B816" s="42"/>
      <c r="C816" s="42"/>
      <c r="D816" s="42"/>
      <c r="E816" s="42"/>
    </row>
    <row r="817" spans="2:5" x14ac:dyDescent="0.2">
      <c r="B817" s="42"/>
      <c r="C817" s="42"/>
      <c r="D817" s="42"/>
      <c r="E817" s="42"/>
    </row>
    <row r="818" spans="2:5" x14ac:dyDescent="0.2">
      <c r="B818" s="42"/>
      <c r="C818" s="42"/>
      <c r="D818" s="42"/>
      <c r="E818" s="42"/>
    </row>
    <row r="819" spans="2:5" x14ac:dyDescent="0.2">
      <c r="B819" s="42"/>
      <c r="C819" s="42"/>
      <c r="D819" s="42"/>
      <c r="E819" s="42"/>
    </row>
    <row r="820" spans="2:5" x14ac:dyDescent="0.2">
      <c r="B820" s="42"/>
      <c r="C820" s="42"/>
      <c r="D820" s="42"/>
      <c r="E820" s="42"/>
    </row>
    <row r="821" spans="2:5" x14ac:dyDescent="0.2">
      <c r="B821" s="42"/>
      <c r="C821" s="42"/>
      <c r="D821" s="42"/>
      <c r="E821" s="42"/>
    </row>
    <row r="822" spans="2:5" x14ac:dyDescent="0.2">
      <c r="B822" s="42"/>
      <c r="C822" s="42"/>
      <c r="D822" s="42"/>
      <c r="E822" s="42"/>
    </row>
    <row r="823" spans="2:5" x14ac:dyDescent="0.2">
      <c r="B823" s="42"/>
      <c r="C823" s="42"/>
      <c r="D823" s="42"/>
      <c r="E823" s="42"/>
    </row>
    <row r="824" spans="2:5" x14ac:dyDescent="0.2">
      <c r="B824" s="42"/>
      <c r="C824" s="42"/>
      <c r="D824" s="42"/>
      <c r="E824" s="42"/>
    </row>
    <row r="825" spans="2:5" x14ac:dyDescent="0.2">
      <c r="B825" s="42"/>
      <c r="C825" s="42"/>
      <c r="D825" s="42"/>
      <c r="E825" s="42"/>
    </row>
    <row r="826" spans="2:5" x14ac:dyDescent="0.2">
      <c r="B826" s="42"/>
      <c r="C826" s="42"/>
      <c r="D826" s="42"/>
      <c r="E826" s="42"/>
    </row>
    <row r="827" spans="2:5" x14ac:dyDescent="0.2">
      <c r="B827" s="42"/>
      <c r="C827" s="42"/>
      <c r="D827" s="42"/>
      <c r="E827" s="42"/>
    </row>
    <row r="828" spans="2:5" x14ac:dyDescent="0.2">
      <c r="B828" s="42"/>
      <c r="C828" s="42"/>
      <c r="D828" s="42"/>
      <c r="E828" s="42"/>
    </row>
    <row r="829" spans="2:5" x14ac:dyDescent="0.2">
      <c r="B829" s="42"/>
      <c r="C829" s="42"/>
      <c r="D829" s="42"/>
      <c r="E829" s="42"/>
    </row>
    <row r="830" spans="2:5" x14ac:dyDescent="0.2">
      <c r="B830" s="42"/>
      <c r="C830" s="42"/>
      <c r="D830" s="42"/>
      <c r="E830" s="42"/>
    </row>
    <row r="831" spans="2:5" x14ac:dyDescent="0.2">
      <c r="B831" s="42"/>
      <c r="C831" s="42"/>
      <c r="D831" s="42"/>
      <c r="E831" s="42"/>
    </row>
    <row r="832" spans="2:5" x14ac:dyDescent="0.2">
      <c r="B832" s="42"/>
      <c r="C832" s="42"/>
      <c r="D832" s="42"/>
      <c r="E832" s="42"/>
    </row>
    <row r="833" spans="2:5" x14ac:dyDescent="0.2">
      <c r="B833" s="42"/>
      <c r="C833" s="42"/>
      <c r="D833" s="42"/>
      <c r="E833" s="42"/>
    </row>
    <row r="834" spans="2:5" x14ac:dyDescent="0.2">
      <c r="B834" s="42"/>
      <c r="C834" s="42"/>
      <c r="D834" s="42"/>
      <c r="E834" s="42"/>
    </row>
    <row r="835" spans="2:5" x14ac:dyDescent="0.2">
      <c r="B835" s="42"/>
      <c r="C835" s="42"/>
      <c r="D835" s="42"/>
      <c r="E835" s="42"/>
    </row>
    <row r="836" spans="2:5" x14ac:dyDescent="0.2">
      <c r="B836" s="42"/>
      <c r="C836" s="42"/>
      <c r="D836" s="42"/>
      <c r="E836" s="42"/>
    </row>
    <row r="837" spans="2:5" x14ac:dyDescent="0.2">
      <c r="B837" s="42"/>
      <c r="C837" s="42"/>
      <c r="D837" s="42"/>
      <c r="E837" s="42"/>
    </row>
    <row r="838" spans="2:5" x14ac:dyDescent="0.2">
      <c r="B838" s="42"/>
      <c r="C838" s="42"/>
      <c r="D838" s="42"/>
      <c r="E838" s="42"/>
    </row>
    <row r="839" spans="2:5" x14ac:dyDescent="0.2">
      <c r="B839" s="42"/>
      <c r="C839" s="42"/>
      <c r="D839" s="42"/>
      <c r="E839" s="42"/>
    </row>
    <row r="840" spans="2:5" x14ac:dyDescent="0.2">
      <c r="B840" s="42"/>
      <c r="C840" s="42"/>
      <c r="D840" s="42"/>
      <c r="E840" s="42"/>
    </row>
    <row r="841" spans="2:5" x14ac:dyDescent="0.2">
      <c r="B841" s="42"/>
      <c r="C841" s="42"/>
      <c r="D841" s="42"/>
      <c r="E841" s="42"/>
    </row>
    <row r="842" spans="2:5" x14ac:dyDescent="0.2">
      <c r="B842" s="42"/>
      <c r="C842" s="42"/>
      <c r="D842" s="42"/>
      <c r="E842" s="42"/>
    </row>
    <row r="843" spans="2:5" x14ac:dyDescent="0.2">
      <c r="B843" s="42"/>
      <c r="C843" s="42"/>
      <c r="D843" s="42"/>
      <c r="E843" s="42"/>
    </row>
    <row r="844" spans="2:5" x14ac:dyDescent="0.2">
      <c r="B844" s="42"/>
      <c r="C844" s="42"/>
      <c r="D844" s="42"/>
      <c r="E844" s="42"/>
    </row>
    <row r="845" spans="2:5" x14ac:dyDescent="0.2">
      <c r="B845" s="42"/>
      <c r="C845" s="42"/>
      <c r="D845" s="42"/>
      <c r="E845" s="42"/>
    </row>
    <row r="846" spans="2:5" x14ac:dyDescent="0.2">
      <c r="B846" s="42"/>
      <c r="C846" s="42"/>
      <c r="D846" s="42"/>
      <c r="E846" s="42"/>
    </row>
    <row r="847" spans="2:5" x14ac:dyDescent="0.2">
      <c r="B847" s="42"/>
      <c r="C847" s="42"/>
      <c r="D847" s="42"/>
      <c r="E847" s="42"/>
    </row>
    <row r="848" spans="2:5" x14ac:dyDescent="0.2">
      <c r="B848" s="42"/>
      <c r="C848" s="42"/>
      <c r="D848" s="42"/>
      <c r="E848" s="42"/>
    </row>
    <row r="849" spans="2:5" x14ac:dyDescent="0.2">
      <c r="B849" s="42"/>
      <c r="C849" s="42"/>
      <c r="D849" s="42"/>
      <c r="E849" s="42"/>
    </row>
    <row r="850" spans="2:5" x14ac:dyDescent="0.2">
      <c r="B850" s="42"/>
      <c r="C850" s="42"/>
      <c r="D850" s="42"/>
      <c r="E850" s="42"/>
    </row>
    <row r="851" spans="2:5" x14ac:dyDescent="0.2">
      <c r="B851" s="42"/>
      <c r="C851" s="42"/>
      <c r="D851" s="42"/>
      <c r="E851" s="42"/>
    </row>
    <row r="852" spans="2:5" x14ac:dyDescent="0.2">
      <c r="B852" s="42"/>
      <c r="C852" s="42"/>
      <c r="D852" s="42"/>
      <c r="E852" s="42"/>
    </row>
    <row r="853" spans="2:5" x14ac:dyDescent="0.2">
      <c r="B853" s="42"/>
      <c r="C853" s="42"/>
      <c r="D853" s="42"/>
      <c r="E853" s="42"/>
    </row>
    <row r="854" spans="2:5" x14ac:dyDescent="0.2">
      <c r="B854" s="42"/>
      <c r="C854" s="42"/>
      <c r="D854" s="42"/>
      <c r="E854" s="42"/>
    </row>
    <row r="855" spans="2:5" x14ac:dyDescent="0.2">
      <c r="B855" s="42"/>
      <c r="C855" s="42"/>
      <c r="D855" s="42"/>
      <c r="E855" s="42"/>
    </row>
    <row r="856" spans="2:5" x14ac:dyDescent="0.2">
      <c r="B856" s="42"/>
      <c r="C856" s="42"/>
      <c r="D856" s="42"/>
      <c r="E856" s="42"/>
    </row>
    <row r="857" spans="2:5" x14ac:dyDescent="0.2">
      <c r="B857" s="42"/>
      <c r="C857" s="42"/>
      <c r="D857" s="42"/>
      <c r="E857" s="42"/>
    </row>
    <row r="858" spans="2:5" x14ac:dyDescent="0.2">
      <c r="B858" s="42"/>
      <c r="C858" s="42"/>
      <c r="D858" s="42"/>
      <c r="E858" s="42"/>
    </row>
    <row r="859" spans="2:5" x14ac:dyDescent="0.2">
      <c r="B859" s="42"/>
      <c r="C859" s="42"/>
      <c r="D859" s="42"/>
      <c r="E859" s="42"/>
    </row>
    <row r="860" spans="2:5" x14ac:dyDescent="0.2">
      <c r="B860" s="42"/>
      <c r="C860" s="42"/>
      <c r="D860" s="42"/>
      <c r="E860" s="42"/>
    </row>
    <row r="861" spans="2:5" x14ac:dyDescent="0.2">
      <c r="B861" s="42"/>
      <c r="C861" s="42"/>
      <c r="D861" s="42"/>
      <c r="E861" s="42"/>
    </row>
    <row r="862" spans="2:5" x14ac:dyDescent="0.2">
      <c r="B862" s="42"/>
      <c r="C862" s="42"/>
      <c r="D862" s="42"/>
      <c r="E862" s="42"/>
    </row>
    <row r="863" spans="2:5" x14ac:dyDescent="0.2">
      <c r="B863" s="42"/>
      <c r="C863" s="42"/>
      <c r="D863" s="42"/>
      <c r="E863" s="42"/>
    </row>
    <row r="864" spans="2:5" x14ac:dyDescent="0.2">
      <c r="B864" s="42"/>
      <c r="C864" s="42"/>
      <c r="D864" s="42"/>
      <c r="E864" s="42"/>
    </row>
    <row r="865" spans="2:5" x14ac:dyDescent="0.2">
      <c r="B865" s="42"/>
      <c r="C865" s="42"/>
      <c r="D865" s="42"/>
      <c r="E865" s="42"/>
    </row>
    <row r="866" spans="2:5" x14ac:dyDescent="0.2">
      <c r="B866" s="42"/>
      <c r="C866" s="42"/>
      <c r="D866" s="42"/>
      <c r="E866" s="42"/>
    </row>
    <row r="867" spans="2:5" x14ac:dyDescent="0.2">
      <c r="B867" s="42"/>
      <c r="C867" s="42"/>
      <c r="D867" s="42"/>
      <c r="E867" s="42"/>
    </row>
    <row r="868" spans="2:5" x14ac:dyDescent="0.2">
      <c r="B868" s="42"/>
      <c r="C868" s="42"/>
      <c r="D868" s="42"/>
      <c r="E868" s="42"/>
    </row>
    <row r="869" spans="2:5" x14ac:dyDescent="0.2">
      <c r="B869" s="42"/>
      <c r="C869" s="42"/>
      <c r="D869" s="42"/>
      <c r="E869" s="42"/>
    </row>
    <row r="870" spans="2:5" x14ac:dyDescent="0.2">
      <c r="B870" s="42"/>
      <c r="C870" s="42"/>
      <c r="D870" s="42"/>
      <c r="E870" s="42"/>
    </row>
    <row r="871" spans="2:5" x14ac:dyDescent="0.2">
      <c r="B871" s="42"/>
      <c r="C871" s="42"/>
      <c r="D871" s="42"/>
      <c r="E871" s="42"/>
    </row>
    <row r="872" spans="2:5" x14ac:dyDescent="0.2">
      <c r="B872" s="42"/>
      <c r="C872" s="42"/>
      <c r="D872" s="42"/>
      <c r="E872" s="42"/>
    </row>
    <row r="873" spans="2:5" x14ac:dyDescent="0.2">
      <c r="B873" s="42"/>
      <c r="C873" s="42"/>
      <c r="D873" s="42"/>
      <c r="E873" s="42"/>
    </row>
    <row r="874" spans="2:5" x14ac:dyDescent="0.2">
      <c r="B874" s="42"/>
      <c r="C874" s="42"/>
      <c r="D874" s="42"/>
      <c r="E874" s="42"/>
    </row>
    <row r="875" spans="2:5" x14ac:dyDescent="0.2">
      <c r="B875" s="42"/>
      <c r="C875" s="42"/>
      <c r="D875" s="42"/>
      <c r="E875" s="42"/>
    </row>
    <row r="876" spans="2:5" x14ac:dyDescent="0.2">
      <c r="B876" s="42"/>
      <c r="C876" s="42"/>
      <c r="D876" s="42"/>
      <c r="E876" s="42"/>
    </row>
    <row r="877" spans="2:5" x14ac:dyDescent="0.2">
      <c r="B877" s="42"/>
      <c r="C877" s="42"/>
      <c r="D877" s="42"/>
      <c r="E877" s="42"/>
    </row>
    <row r="878" spans="2:5" x14ac:dyDescent="0.2">
      <c r="B878" s="42"/>
      <c r="C878" s="42"/>
      <c r="D878" s="42"/>
      <c r="E878" s="42"/>
    </row>
    <row r="879" spans="2:5" x14ac:dyDescent="0.2">
      <c r="B879" s="42"/>
      <c r="C879" s="42"/>
      <c r="D879" s="42"/>
      <c r="E879" s="42"/>
    </row>
    <row r="880" spans="2:5" x14ac:dyDescent="0.2">
      <c r="B880" s="42"/>
      <c r="C880" s="42"/>
      <c r="D880" s="42"/>
      <c r="E880" s="42"/>
    </row>
    <row r="881" spans="2:5" x14ac:dyDescent="0.2">
      <c r="B881" s="42"/>
      <c r="C881" s="42"/>
      <c r="D881" s="42"/>
      <c r="E881" s="42"/>
    </row>
    <row r="882" spans="2:5" x14ac:dyDescent="0.2">
      <c r="B882" s="42"/>
      <c r="C882" s="42"/>
      <c r="D882" s="42"/>
      <c r="E882" s="42"/>
    </row>
    <row r="883" spans="2:5" x14ac:dyDescent="0.2">
      <c r="B883" s="42"/>
      <c r="C883" s="42"/>
      <c r="D883" s="42"/>
      <c r="E883" s="42"/>
    </row>
    <row r="884" spans="2:5" x14ac:dyDescent="0.2">
      <c r="B884" s="42"/>
      <c r="C884" s="42"/>
      <c r="D884" s="42"/>
      <c r="E884" s="42"/>
    </row>
    <row r="885" spans="2:5" x14ac:dyDescent="0.2">
      <c r="B885" s="42"/>
      <c r="C885" s="42"/>
      <c r="D885" s="42"/>
      <c r="E885" s="42"/>
    </row>
    <row r="886" spans="2:5" x14ac:dyDescent="0.2">
      <c r="B886" s="42"/>
      <c r="C886" s="42"/>
      <c r="D886" s="42"/>
      <c r="E886" s="42"/>
    </row>
    <row r="887" spans="2:5" x14ac:dyDescent="0.2">
      <c r="B887" s="42"/>
      <c r="C887" s="42"/>
      <c r="D887" s="42"/>
      <c r="E887" s="42"/>
    </row>
    <row r="888" spans="2:5" x14ac:dyDescent="0.2">
      <c r="B888" s="42"/>
      <c r="C888" s="42"/>
      <c r="D888" s="42"/>
      <c r="E888" s="42"/>
    </row>
    <row r="889" spans="2:5" x14ac:dyDescent="0.2">
      <c r="B889" s="42"/>
      <c r="C889" s="42"/>
      <c r="D889" s="42"/>
      <c r="E889" s="42"/>
    </row>
    <row r="890" spans="2:5" x14ac:dyDescent="0.2">
      <c r="B890" s="42"/>
      <c r="C890" s="42"/>
      <c r="D890" s="42"/>
      <c r="E890" s="42"/>
    </row>
    <row r="891" spans="2:5" x14ac:dyDescent="0.2">
      <c r="B891" s="42"/>
      <c r="C891" s="42"/>
      <c r="D891" s="42"/>
      <c r="E891" s="42"/>
    </row>
    <row r="892" spans="2:5" x14ac:dyDescent="0.2">
      <c r="B892" s="42"/>
      <c r="C892" s="42"/>
      <c r="D892" s="42"/>
      <c r="E892" s="42"/>
    </row>
    <row r="893" spans="2:5" x14ac:dyDescent="0.2">
      <c r="B893" s="42"/>
      <c r="C893" s="42"/>
      <c r="D893" s="42"/>
      <c r="E893" s="42"/>
    </row>
    <row r="894" spans="2:5" x14ac:dyDescent="0.2">
      <c r="B894" s="42"/>
      <c r="C894" s="42"/>
      <c r="D894" s="42"/>
      <c r="E894" s="42"/>
    </row>
    <row r="895" spans="2:5" x14ac:dyDescent="0.2">
      <c r="B895" s="42"/>
      <c r="C895" s="42"/>
      <c r="D895" s="42"/>
      <c r="E895" s="42"/>
    </row>
    <row r="896" spans="2:5" x14ac:dyDescent="0.2">
      <c r="B896" s="42"/>
      <c r="C896" s="42"/>
      <c r="D896" s="42"/>
      <c r="E896" s="42"/>
    </row>
    <row r="897" spans="2:5" x14ac:dyDescent="0.2">
      <c r="B897" s="42"/>
      <c r="C897" s="42"/>
      <c r="D897" s="42"/>
      <c r="E897" s="42"/>
    </row>
    <row r="898" spans="2:5" x14ac:dyDescent="0.2">
      <c r="B898" s="42"/>
      <c r="C898" s="42"/>
      <c r="D898" s="42"/>
      <c r="E898" s="42"/>
    </row>
    <row r="899" spans="2:5" x14ac:dyDescent="0.2">
      <c r="B899" s="42"/>
      <c r="C899" s="42"/>
      <c r="D899" s="42"/>
      <c r="E899" s="42"/>
    </row>
    <row r="900" spans="2:5" x14ac:dyDescent="0.2">
      <c r="B900" s="42"/>
      <c r="C900" s="42"/>
      <c r="D900" s="42"/>
      <c r="E900" s="42"/>
    </row>
    <row r="901" spans="2:5" x14ac:dyDescent="0.2">
      <c r="B901" s="42"/>
      <c r="C901" s="42"/>
      <c r="D901" s="42"/>
      <c r="E901" s="42"/>
    </row>
    <row r="902" spans="2:5" x14ac:dyDescent="0.2">
      <c r="B902" s="42"/>
      <c r="C902" s="42"/>
      <c r="D902" s="42"/>
      <c r="E902" s="42"/>
    </row>
    <row r="903" spans="2:5" x14ac:dyDescent="0.2">
      <c r="B903" s="42"/>
      <c r="C903" s="42"/>
      <c r="D903" s="42"/>
      <c r="E903" s="42"/>
    </row>
    <row r="904" spans="2:5" x14ac:dyDescent="0.2">
      <c r="B904" s="42"/>
      <c r="C904" s="42"/>
      <c r="D904" s="42"/>
      <c r="E904" s="42"/>
    </row>
    <row r="905" spans="2:5" x14ac:dyDescent="0.2">
      <c r="B905" s="42"/>
      <c r="C905" s="42"/>
      <c r="D905" s="42"/>
      <c r="E905" s="42"/>
    </row>
    <row r="906" spans="2:5" x14ac:dyDescent="0.2">
      <c r="B906" s="42"/>
      <c r="C906" s="42"/>
      <c r="D906" s="42"/>
      <c r="E906" s="42"/>
    </row>
    <row r="907" spans="2:5" x14ac:dyDescent="0.2">
      <c r="B907" s="42"/>
      <c r="C907" s="42"/>
      <c r="D907" s="42"/>
      <c r="E907" s="42"/>
    </row>
    <row r="908" spans="2:5" x14ac:dyDescent="0.2">
      <c r="B908" s="42"/>
      <c r="C908" s="42"/>
      <c r="D908" s="42"/>
      <c r="E908" s="42"/>
    </row>
    <row r="909" spans="2:5" x14ac:dyDescent="0.2">
      <c r="B909" s="42"/>
      <c r="C909" s="42"/>
      <c r="D909" s="42"/>
      <c r="E909" s="42"/>
    </row>
    <row r="910" spans="2:5" x14ac:dyDescent="0.2">
      <c r="B910" s="42"/>
      <c r="C910" s="42"/>
      <c r="D910" s="42"/>
      <c r="E910" s="42"/>
    </row>
    <row r="911" spans="2:5" x14ac:dyDescent="0.2">
      <c r="B911" s="42"/>
      <c r="C911" s="42"/>
      <c r="D911" s="42"/>
      <c r="E911" s="42"/>
    </row>
    <row r="912" spans="2:5" x14ac:dyDescent="0.2">
      <c r="B912" s="42"/>
      <c r="C912" s="42"/>
      <c r="D912" s="42"/>
      <c r="E912" s="42"/>
    </row>
    <row r="913" spans="2:5" x14ac:dyDescent="0.2">
      <c r="B913" s="42"/>
      <c r="C913" s="42"/>
      <c r="D913" s="42"/>
      <c r="E913" s="42"/>
    </row>
    <row r="914" spans="2:5" x14ac:dyDescent="0.2">
      <c r="B914" s="42"/>
      <c r="C914" s="42"/>
      <c r="D914" s="42"/>
      <c r="E914" s="42"/>
    </row>
    <row r="915" spans="2:5" x14ac:dyDescent="0.2">
      <c r="B915" s="42"/>
      <c r="C915" s="42"/>
      <c r="D915" s="42"/>
      <c r="E915" s="42"/>
    </row>
    <row r="916" spans="2:5" x14ac:dyDescent="0.2">
      <c r="B916" s="42"/>
      <c r="C916" s="42"/>
      <c r="D916" s="42"/>
      <c r="E916" s="42"/>
    </row>
    <row r="917" spans="2:5" x14ac:dyDescent="0.2">
      <c r="B917" s="42"/>
      <c r="C917" s="42"/>
      <c r="D917" s="42"/>
      <c r="E917" s="42"/>
    </row>
    <row r="918" spans="2:5" x14ac:dyDescent="0.2">
      <c r="B918" s="42"/>
      <c r="C918" s="42"/>
      <c r="D918" s="42"/>
      <c r="E918" s="42"/>
    </row>
    <row r="919" spans="2:5" x14ac:dyDescent="0.2">
      <c r="B919" s="42"/>
      <c r="C919" s="42"/>
      <c r="D919" s="42"/>
      <c r="E919" s="42"/>
    </row>
    <row r="920" spans="2:5" x14ac:dyDescent="0.2">
      <c r="B920" s="42"/>
      <c r="C920" s="42"/>
      <c r="D920" s="42"/>
      <c r="E920" s="42"/>
    </row>
    <row r="921" spans="2:5" x14ac:dyDescent="0.2">
      <c r="B921" s="42"/>
      <c r="C921" s="42"/>
      <c r="D921" s="42"/>
      <c r="E921" s="42"/>
    </row>
    <row r="922" spans="2:5" x14ac:dyDescent="0.2">
      <c r="B922" s="42"/>
      <c r="C922" s="42"/>
      <c r="D922" s="42"/>
      <c r="E922" s="42"/>
    </row>
    <row r="923" spans="2:5" x14ac:dyDescent="0.2">
      <c r="B923" s="42"/>
      <c r="C923" s="42"/>
      <c r="D923" s="42"/>
      <c r="E923" s="42"/>
    </row>
    <row r="924" spans="2:5" x14ac:dyDescent="0.2">
      <c r="B924" s="42"/>
      <c r="C924" s="42"/>
      <c r="D924" s="42"/>
      <c r="E924" s="42"/>
    </row>
    <row r="925" spans="2:5" x14ac:dyDescent="0.2">
      <c r="B925" s="42"/>
      <c r="C925" s="42"/>
      <c r="D925" s="42"/>
      <c r="E925" s="42"/>
    </row>
    <row r="926" spans="2:5" x14ac:dyDescent="0.2">
      <c r="B926" s="42"/>
      <c r="C926" s="42"/>
      <c r="D926" s="42"/>
      <c r="E926" s="42"/>
    </row>
    <row r="927" spans="2:5" x14ac:dyDescent="0.2">
      <c r="B927" s="42"/>
      <c r="C927" s="42"/>
      <c r="D927" s="42"/>
      <c r="E927" s="42"/>
    </row>
    <row r="928" spans="2:5" x14ac:dyDescent="0.2">
      <c r="B928" s="42"/>
      <c r="C928" s="42"/>
      <c r="D928" s="42"/>
      <c r="E928" s="42"/>
    </row>
    <row r="929" spans="2:5" x14ac:dyDescent="0.2">
      <c r="B929" s="42"/>
      <c r="C929" s="42"/>
      <c r="D929" s="42"/>
      <c r="E929" s="42"/>
    </row>
    <row r="930" spans="2:5" x14ac:dyDescent="0.2">
      <c r="B930" s="42"/>
      <c r="C930" s="42"/>
      <c r="D930" s="42"/>
      <c r="E930" s="42"/>
    </row>
    <row r="931" spans="2:5" x14ac:dyDescent="0.2">
      <c r="B931" s="42"/>
      <c r="C931" s="42"/>
      <c r="D931" s="42"/>
      <c r="E931" s="42"/>
    </row>
    <row r="932" spans="2:5" x14ac:dyDescent="0.2">
      <c r="B932" s="42"/>
      <c r="C932" s="42"/>
      <c r="D932" s="42"/>
      <c r="E932" s="42"/>
    </row>
    <row r="933" spans="2:5" x14ac:dyDescent="0.2">
      <c r="B933" s="42"/>
      <c r="C933" s="42"/>
      <c r="D933" s="42"/>
      <c r="E933" s="42"/>
    </row>
    <row r="934" spans="2:5" x14ac:dyDescent="0.2">
      <c r="B934" s="42"/>
      <c r="C934" s="42"/>
      <c r="D934" s="42"/>
      <c r="E934" s="42"/>
    </row>
    <row r="935" spans="2:5" x14ac:dyDescent="0.2">
      <c r="B935" s="42"/>
      <c r="C935" s="42"/>
      <c r="D935" s="42"/>
      <c r="E935" s="42"/>
    </row>
    <row r="936" spans="2:5" x14ac:dyDescent="0.2">
      <c r="B936" s="42"/>
      <c r="C936" s="42"/>
      <c r="D936" s="42"/>
      <c r="E936" s="42"/>
    </row>
    <row r="937" spans="2:5" x14ac:dyDescent="0.2">
      <c r="B937" s="42"/>
      <c r="C937" s="42"/>
      <c r="D937" s="42"/>
      <c r="E937" s="42"/>
    </row>
    <row r="938" spans="2:5" x14ac:dyDescent="0.2">
      <c r="B938" s="42"/>
      <c r="C938" s="42"/>
      <c r="D938" s="42"/>
      <c r="E938" s="42"/>
    </row>
    <row r="939" spans="2:5" x14ac:dyDescent="0.2">
      <c r="B939" s="42"/>
      <c r="C939" s="42"/>
      <c r="D939" s="42"/>
      <c r="E939" s="42"/>
    </row>
    <row r="940" spans="2:5" x14ac:dyDescent="0.2">
      <c r="B940" s="42"/>
      <c r="C940" s="42"/>
      <c r="D940" s="42"/>
      <c r="E940" s="42"/>
    </row>
    <row r="941" spans="2:5" x14ac:dyDescent="0.2">
      <c r="B941" s="42"/>
      <c r="C941" s="42"/>
      <c r="D941" s="42"/>
      <c r="E941" s="42"/>
    </row>
    <row r="942" spans="2:5" x14ac:dyDescent="0.2">
      <c r="B942" s="42"/>
      <c r="C942" s="42"/>
      <c r="D942" s="42"/>
      <c r="E942" s="42"/>
    </row>
    <row r="943" spans="2:5" x14ac:dyDescent="0.2">
      <c r="B943" s="42"/>
      <c r="C943" s="42"/>
      <c r="D943" s="42"/>
      <c r="E943" s="42"/>
    </row>
    <row r="944" spans="2:5" x14ac:dyDescent="0.2">
      <c r="B944" s="42"/>
      <c r="C944" s="42"/>
      <c r="D944" s="42"/>
      <c r="E944" s="42"/>
    </row>
    <row r="945" spans="2:5" x14ac:dyDescent="0.2">
      <c r="B945" s="42"/>
      <c r="C945" s="42"/>
      <c r="D945" s="42"/>
      <c r="E945" s="42"/>
    </row>
    <row r="946" spans="2:5" x14ac:dyDescent="0.2">
      <c r="B946" s="42"/>
      <c r="C946" s="42"/>
      <c r="D946" s="42"/>
      <c r="E946" s="42"/>
    </row>
    <row r="947" spans="2:5" x14ac:dyDescent="0.2">
      <c r="B947" s="42"/>
      <c r="C947" s="42"/>
      <c r="D947" s="42"/>
      <c r="E947" s="42"/>
    </row>
    <row r="948" spans="2:5" x14ac:dyDescent="0.2">
      <c r="B948" s="42"/>
      <c r="C948" s="42"/>
      <c r="D948" s="42"/>
      <c r="E948" s="42"/>
    </row>
    <row r="949" spans="2:5" x14ac:dyDescent="0.2">
      <c r="B949" s="42"/>
      <c r="C949" s="42"/>
      <c r="D949" s="42"/>
      <c r="E949" s="42"/>
    </row>
    <row r="950" spans="2:5" x14ac:dyDescent="0.2">
      <c r="B950" s="42"/>
      <c r="C950" s="42"/>
      <c r="D950" s="42"/>
      <c r="E950" s="42"/>
    </row>
    <row r="951" spans="2:5" x14ac:dyDescent="0.2">
      <c r="B951" s="42"/>
      <c r="C951" s="42"/>
      <c r="D951" s="42"/>
      <c r="E951" s="42"/>
    </row>
    <row r="952" spans="2:5" x14ac:dyDescent="0.2">
      <c r="B952" s="42"/>
      <c r="C952" s="42"/>
      <c r="D952" s="42"/>
      <c r="E952" s="42"/>
    </row>
    <row r="953" spans="2:5" x14ac:dyDescent="0.2">
      <c r="B953" s="42"/>
      <c r="C953" s="42"/>
      <c r="D953" s="42"/>
      <c r="E953" s="42"/>
    </row>
    <row r="954" spans="2:5" x14ac:dyDescent="0.2">
      <c r="B954" s="42"/>
      <c r="C954" s="42"/>
      <c r="D954" s="42"/>
      <c r="E954" s="42"/>
    </row>
    <row r="955" spans="2:5" x14ac:dyDescent="0.2">
      <c r="B955" s="42"/>
      <c r="C955" s="42"/>
      <c r="D955" s="42"/>
      <c r="E955" s="42"/>
    </row>
    <row r="956" spans="2:5" x14ac:dyDescent="0.2">
      <c r="B956" s="42"/>
      <c r="C956" s="42"/>
      <c r="D956" s="42"/>
      <c r="E956" s="42"/>
    </row>
    <row r="957" spans="2:5" x14ac:dyDescent="0.2">
      <c r="B957" s="42"/>
      <c r="C957" s="42"/>
      <c r="D957" s="42"/>
      <c r="E957" s="42"/>
    </row>
    <row r="958" spans="2:5" x14ac:dyDescent="0.2">
      <c r="B958" s="42"/>
      <c r="C958" s="42"/>
      <c r="D958" s="42"/>
      <c r="E958" s="42"/>
    </row>
    <row r="959" spans="2:5" x14ac:dyDescent="0.2">
      <c r="B959" s="42"/>
      <c r="C959" s="42"/>
      <c r="D959" s="42"/>
      <c r="E959" s="42"/>
    </row>
    <row r="960" spans="2:5" x14ac:dyDescent="0.2">
      <c r="B960" s="42"/>
      <c r="C960" s="42"/>
      <c r="D960" s="42"/>
      <c r="E960" s="42"/>
    </row>
    <row r="961" spans="2:5" x14ac:dyDescent="0.2">
      <c r="B961" s="42"/>
      <c r="C961" s="42"/>
      <c r="D961" s="42"/>
      <c r="E961" s="42"/>
    </row>
    <row r="962" spans="2:5" x14ac:dyDescent="0.2">
      <c r="B962" s="42"/>
      <c r="C962" s="42"/>
      <c r="D962" s="42"/>
      <c r="E962" s="42"/>
    </row>
    <row r="963" spans="2:5" x14ac:dyDescent="0.2">
      <c r="B963" s="42"/>
      <c r="C963" s="42"/>
      <c r="D963" s="42"/>
      <c r="E963" s="42"/>
    </row>
    <row r="964" spans="2:5" x14ac:dyDescent="0.2">
      <c r="B964" s="42"/>
      <c r="C964" s="42"/>
      <c r="D964" s="42"/>
      <c r="E964" s="42"/>
    </row>
    <row r="965" spans="2:5" x14ac:dyDescent="0.2">
      <c r="B965" s="42"/>
      <c r="C965" s="42"/>
      <c r="D965" s="42"/>
      <c r="E965" s="42"/>
    </row>
    <row r="966" spans="2:5" x14ac:dyDescent="0.2">
      <c r="B966" s="42"/>
      <c r="C966" s="42"/>
      <c r="D966" s="42"/>
      <c r="E966" s="42"/>
    </row>
    <row r="967" spans="2:5" x14ac:dyDescent="0.2">
      <c r="B967" s="42"/>
      <c r="C967" s="42"/>
      <c r="D967" s="42"/>
      <c r="E967" s="42"/>
    </row>
    <row r="968" spans="2:5" x14ac:dyDescent="0.2">
      <c r="B968" s="42"/>
      <c r="C968" s="42"/>
      <c r="D968" s="42"/>
      <c r="E968" s="42"/>
    </row>
    <row r="969" spans="2:5" x14ac:dyDescent="0.2">
      <c r="B969" s="42"/>
      <c r="C969" s="42"/>
      <c r="D969" s="42"/>
      <c r="E969" s="42"/>
    </row>
    <row r="970" spans="2:5" x14ac:dyDescent="0.2">
      <c r="B970" s="42"/>
      <c r="C970" s="42"/>
      <c r="D970" s="42"/>
      <c r="E970" s="42"/>
    </row>
    <row r="971" spans="2:5" x14ac:dyDescent="0.2">
      <c r="B971" s="42"/>
      <c r="C971" s="42"/>
      <c r="D971" s="42"/>
      <c r="E971" s="42"/>
    </row>
    <row r="972" spans="2:5" x14ac:dyDescent="0.2">
      <c r="B972" s="42"/>
      <c r="C972" s="42"/>
      <c r="D972" s="42"/>
      <c r="E972" s="42"/>
    </row>
    <row r="973" spans="2:5" x14ac:dyDescent="0.2">
      <c r="B973" s="42"/>
      <c r="C973" s="42"/>
      <c r="D973" s="42"/>
      <c r="E973" s="42"/>
    </row>
    <row r="974" spans="2:5" x14ac:dyDescent="0.2">
      <c r="B974" s="42"/>
      <c r="C974" s="42"/>
      <c r="D974" s="42"/>
      <c r="E974" s="42"/>
    </row>
    <row r="975" spans="2:5" x14ac:dyDescent="0.2">
      <c r="B975" s="42"/>
      <c r="C975" s="42"/>
      <c r="D975" s="42"/>
      <c r="E975" s="42"/>
    </row>
    <row r="976" spans="2:5" x14ac:dyDescent="0.2">
      <c r="B976" s="42"/>
      <c r="C976" s="42"/>
      <c r="D976" s="42"/>
      <c r="E976" s="42"/>
    </row>
    <row r="977" spans="2:5" x14ac:dyDescent="0.2">
      <c r="B977" s="42"/>
      <c r="C977" s="42"/>
      <c r="D977" s="42"/>
      <c r="E977" s="42"/>
    </row>
    <row r="978" spans="2:5" x14ac:dyDescent="0.2">
      <c r="B978" s="42"/>
      <c r="C978" s="42"/>
      <c r="D978" s="42"/>
      <c r="E978" s="42"/>
    </row>
    <row r="979" spans="2:5" x14ac:dyDescent="0.2">
      <c r="B979" s="42"/>
      <c r="C979" s="42"/>
      <c r="D979" s="42"/>
      <c r="E979" s="42"/>
    </row>
    <row r="980" spans="2:5" x14ac:dyDescent="0.2">
      <c r="B980" s="42"/>
      <c r="C980" s="42"/>
      <c r="D980" s="42"/>
      <c r="E980" s="42"/>
    </row>
    <row r="981" spans="2:5" x14ac:dyDescent="0.2">
      <c r="B981" s="42"/>
      <c r="C981" s="42"/>
      <c r="D981" s="42"/>
      <c r="E981" s="42"/>
    </row>
    <row r="982" spans="2:5" x14ac:dyDescent="0.2">
      <c r="B982" s="42"/>
      <c r="C982" s="42"/>
      <c r="D982" s="42"/>
      <c r="E982" s="42"/>
    </row>
    <row r="983" spans="2:5" x14ac:dyDescent="0.2">
      <c r="B983" s="42"/>
      <c r="C983" s="42"/>
      <c r="D983" s="42"/>
      <c r="E983" s="42"/>
    </row>
    <row r="984" spans="2:5" x14ac:dyDescent="0.2">
      <c r="B984" s="42"/>
      <c r="C984" s="42"/>
      <c r="D984" s="42"/>
      <c r="E984" s="42"/>
    </row>
    <row r="985" spans="2:5" x14ac:dyDescent="0.2">
      <c r="B985" s="42"/>
      <c r="C985" s="42"/>
      <c r="D985" s="42"/>
      <c r="E985" s="42"/>
    </row>
    <row r="986" spans="2:5" x14ac:dyDescent="0.2">
      <c r="B986" s="42"/>
      <c r="C986" s="42"/>
      <c r="D986" s="42"/>
      <c r="E986" s="42"/>
    </row>
    <row r="987" spans="2:5" x14ac:dyDescent="0.2">
      <c r="B987" s="42"/>
      <c r="C987" s="42"/>
      <c r="D987" s="42"/>
      <c r="E987" s="42"/>
    </row>
    <row r="988" spans="2:5" x14ac:dyDescent="0.2">
      <c r="B988" s="42"/>
      <c r="C988" s="42"/>
      <c r="D988" s="42"/>
      <c r="E988" s="42"/>
    </row>
    <row r="989" spans="2:5" x14ac:dyDescent="0.2">
      <c r="B989" s="42"/>
      <c r="C989" s="42"/>
      <c r="D989" s="42"/>
      <c r="E989" s="42"/>
    </row>
    <row r="990" spans="2:5" x14ac:dyDescent="0.2">
      <c r="B990" s="42"/>
      <c r="C990" s="42"/>
      <c r="D990" s="42"/>
      <c r="E990" s="42"/>
    </row>
    <row r="991" spans="2:5" x14ac:dyDescent="0.2">
      <c r="B991" s="42"/>
      <c r="C991" s="42"/>
      <c r="D991" s="42"/>
      <c r="E991" s="42"/>
    </row>
    <row r="992" spans="2:5" x14ac:dyDescent="0.2">
      <c r="B992" s="42"/>
      <c r="C992" s="42"/>
      <c r="D992" s="42"/>
      <c r="E992" s="42"/>
    </row>
    <row r="993" spans="2:5" x14ac:dyDescent="0.2">
      <c r="B993" s="42"/>
      <c r="C993" s="42"/>
      <c r="D993" s="42"/>
      <c r="E993" s="42"/>
    </row>
    <row r="994" spans="2:5" x14ac:dyDescent="0.2">
      <c r="B994" s="42"/>
      <c r="C994" s="42"/>
      <c r="D994" s="42"/>
      <c r="E994" s="42"/>
    </row>
    <row r="995" spans="2:5" x14ac:dyDescent="0.2">
      <c r="B995" s="42"/>
      <c r="C995" s="42"/>
      <c r="D995" s="42"/>
      <c r="E995" s="42"/>
    </row>
    <row r="996" spans="2:5" x14ac:dyDescent="0.2">
      <c r="B996" s="42"/>
      <c r="C996" s="42"/>
      <c r="D996" s="42"/>
      <c r="E996" s="42"/>
    </row>
    <row r="997" spans="2:5" x14ac:dyDescent="0.2">
      <c r="B997" s="42"/>
      <c r="C997" s="42"/>
      <c r="D997" s="42"/>
      <c r="E997" s="42"/>
    </row>
    <row r="998" spans="2:5" x14ac:dyDescent="0.2">
      <c r="B998" s="42"/>
      <c r="C998" s="42"/>
      <c r="D998" s="42"/>
      <c r="E998" s="42"/>
    </row>
    <row r="999" spans="2:5" x14ac:dyDescent="0.2">
      <c r="B999" s="42"/>
      <c r="C999" s="42"/>
      <c r="D999" s="42"/>
      <c r="E999" s="42"/>
    </row>
    <row r="1000" spans="2:5" x14ac:dyDescent="0.2">
      <c r="B1000" s="42"/>
      <c r="C1000" s="42"/>
      <c r="D1000" s="42"/>
      <c r="E1000" s="42"/>
    </row>
    <row r="1001" spans="2:5" x14ac:dyDescent="0.2">
      <c r="B1001" s="42"/>
      <c r="C1001" s="42"/>
      <c r="D1001" s="42"/>
      <c r="E1001" s="42"/>
    </row>
    <row r="1002" spans="2:5" x14ac:dyDescent="0.2">
      <c r="B1002" s="42"/>
      <c r="C1002" s="42"/>
      <c r="D1002" s="42"/>
      <c r="E1002" s="42"/>
    </row>
    <row r="1003" spans="2:5" x14ac:dyDescent="0.2">
      <c r="B1003" s="42"/>
      <c r="C1003" s="42"/>
      <c r="D1003" s="42"/>
      <c r="E1003" s="42"/>
    </row>
    <row r="1004" spans="2:5" x14ac:dyDescent="0.2">
      <c r="B1004" s="42"/>
      <c r="C1004" s="42"/>
      <c r="D1004" s="42"/>
      <c r="E1004" s="42"/>
    </row>
    <row r="1005" spans="2:5" x14ac:dyDescent="0.2">
      <c r="B1005" s="42"/>
      <c r="C1005" s="42"/>
      <c r="D1005" s="42"/>
      <c r="E1005" s="42"/>
    </row>
    <row r="1006" spans="2:5" x14ac:dyDescent="0.2">
      <c r="B1006" s="42"/>
      <c r="C1006" s="42"/>
      <c r="D1006" s="42"/>
      <c r="E1006" s="42"/>
    </row>
    <row r="1007" spans="2:5" x14ac:dyDescent="0.2">
      <c r="B1007" s="42"/>
      <c r="C1007" s="42"/>
      <c r="D1007" s="42"/>
      <c r="E1007" s="42"/>
    </row>
    <row r="1008" spans="2:5" x14ac:dyDescent="0.2">
      <c r="B1008" s="42"/>
      <c r="C1008" s="42"/>
      <c r="D1008" s="42"/>
      <c r="E1008" s="42"/>
    </row>
    <row r="1009" spans="2:5" x14ac:dyDescent="0.2">
      <c r="B1009" s="42"/>
      <c r="C1009" s="42"/>
      <c r="D1009" s="42"/>
      <c r="E1009" s="42"/>
    </row>
    <row r="1010" spans="2:5" x14ac:dyDescent="0.2">
      <c r="B1010" s="42"/>
      <c r="C1010" s="42"/>
      <c r="D1010" s="42"/>
      <c r="E1010" s="42"/>
    </row>
    <row r="1011" spans="2:5" x14ac:dyDescent="0.2">
      <c r="B1011" s="42"/>
      <c r="C1011" s="42"/>
      <c r="D1011" s="42"/>
      <c r="E1011" s="42"/>
    </row>
    <row r="1012" spans="2:5" x14ac:dyDescent="0.2">
      <c r="B1012" s="42"/>
      <c r="C1012" s="42"/>
      <c r="D1012" s="42"/>
      <c r="E1012" s="42"/>
    </row>
    <row r="1013" spans="2:5" x14ac:dyDescent="0.2">
      <c r="B1013" s="42"/>
      <c r="C1013" s="42"/>
      <c r="D1013" s="42"/>
      <c r="E1013" s="42"/>
    </row>
    <row r="1014" spans="2:5" x14ac:dyDescent="0.2">
      <c r="B1014" s="42"/>
      <c r="C1014" s="42"/>
      <c r="D1014" s="42"/>
      <c r="E1014" s="42"/>
    </row>
    <row r="1015" spans="2:5" x14ac:dyDescent="0.2">
      <c r="B1015" s="42"/>
      <c r="C1015" s="42"/>
      <c r="D1015" s="42"/>
      <c r="E1015" s="42"/>
    </row>
    <row r="1016" spans="2:5" x14ac:dyDescent="0.2">
      <c r="B1016" s="42"/>
      <c r="C1016" s="42"/>
      <c r="D1016" s="42"/>
      <c r="E1016" s="42"/>
    </row>
    <row r="1017" spans="2:5" x14ac:dyDescent="0.2">
      <c r="B1017" s="42"/>
      <c r="C1017" s="42"/>
      <c r="D1017" s="42"/>
      <c r="E1017" s="42"/>
    </row>
    <row r="1018" spans="2:5" x14ac:dyDescent="0.2">
      <c r="B1018" s="42"/>
      <c r="C1018" s="42"/>
      <c r="D1018" s="42"/>
      <c r="E1018" s="42"/>
    </row>
    <row r="1019" spans="2:5" x14ac:dyDescent="0.2">
      <c r="B1019" s="42"/>
      <c r="C1019" s="42"/>
      <c r="D1019" s="42"/>
      <c r="E1019" s="42"/>
    </row>
    <row r="1020" spans="2:5" x14ac:dyDescent="0.2">
      <c r="B1020" s="42"/>
      <c r="C1020" s="42"/>
      <c r="D1020" s="42"/>
      <c r="E1020" s="42"/>
    </row>
    <row r="1021" spans="2:5" x14ac:dyDescent="0.2">
      <c r="B1021" s="42"/>
      <c r="C1021" s="42"/>
      <c r="D1021" s="42"/>
      <c r="E1021" s="42"/>
    </row>
    <row r="1022" spans="2:5" x14ac:dyDescent="0.2">
      <c r="B1022" s="42"/>
      <c r="C1022" s="42"/>
      <c r="D1022" s="42"/>
      <c r="E1022" s="42"/>
    </row>
    <row r="1023" spans="2:5" x14ac:dyDescent="0.2">
      <c r="B1023" s="42"/>
      <c r="C1023" s="42"/>
      <c r="D1023" s="42"/>
      <c r="E1023" s="42"/>
    </row>
    <row r="1024" spans="2:5" x14ac:dyDescent="0.2">
      <c r="B1024" s="42"/>
      <c r="C1024" s="42"/>
      <c r="D1024" s="42"/>
      <c r="E1024" s="42"/>
    </row>
    <row r="1025" spans="2:5" x14ac:dyDescent="0.2">
      <c r="B1025" s="42"/>
      <c r="C1025" s="42"/>
      <c r="D1025" s="42"/>
      <c r="E1025" s="42"/>
    </row>
    <row r="1026" spans="2:5" x14ac:dyDescent="0.2">
      <c r="B1026" s="42"/>
      <c r="C1026" s="42"/>
      <c r="D1026" s="42"/>
      <c r="E1026" s="42"/>
    </row>
    <row r="1027" spans="2:5" x14ac:dyDescent="0.2">
      <c r="B1027" s="42"/>
      <c r="C1027" s="42"/>
      <c r="D1027" s="42"/>
      <c r="E1027" s="42"/>
    </row>
    <row r="1028" spans="2:5" x14ac:dyDescent="0.2">
      <c r="B1028" s="42"/>
      <c r="C1028" s="42"/>
      <c r="D1028" s="42"/>
      <c r="E1028" s="42"/>
    </row>
    <row r="1029" spans="2:5" x14ac:dyDescent="0.2">
      <c r="B1029" s="42"/>
      <c r="C1029" s="42"/>
      <c r="D1029" s="42"/>
      <c r="E1029" s="42"/>
    </row>
    <row r="1030" spans="2:5" x14ac:dyDescent="0.2">
      <c r="B1030" s="42"/>
      <c r="C1030" s="42"/>
      <c r="D1030" s="42"/>
      <c r="E1030" s="42"/>
    </row>
    <row r="1031" spans="2:5" x14ac:dyDescent="0.2">
      <c r="B1031" s="42"/>
      <c r="C1031" s="42"/>
      <c r="D1031" s="42"/>
      <c r="E1031" s="42"/>
    </row>
    <row r="1032" spans="2:5" x14ac:dyDescent="0.2">
      <c r="B1032" s="42"/>
      <c r="C1032" s="42"/>
      <c r="D1032" s="42"/>
      <c r="E1032" s="42"/>
    </row>
    <row r="1033" spans="2:5" x14ac:dyDescent="0.2">
      <c r="B1033" s="42"/>
      <c r="C1033" s="42"/>
      <c r="D1033" s="42"/>
      <c r="E1033" s="42"/>
    </row>
    <row r="1034" spans="2:5" x14ac:dyDescent="0.2">
      <c r="B1034" s="42"/>
      <c r="C1034" s="42"/>
      <c r="D1034" s="42"/>
      <c r="E1034" s="42"/>
    </row>
    <row r="1035" spans="2:5" x14ac:dyDescent="0.2">
      <c r="B1035" s="42"/>
      <c r="C1035" s="42"/>
      <c r="D1035" s="42"/>
      <c r="E1035" s="42"/>
    </row>
    <row r="1036" spans="2:5" x14ac:dyDescent="0.2">
      <c r="B1036" s="42"/>
      <c r="C1036" s="42"/>
      <c r="D1036" s="42"/>
      <c r="E1036" s="42"/>
    </row>
    <row r="1037" spans="2:5" x14ac:dyDescent="0.2">
      <c r="B1037" s="42"/>
      <c r="C1037" s="42"/>
      <c r="D1037" s="42"/>
      <c r="E1037" s="42"/>
    </row>
    <row r="1038" spans="2:5" x14ac:dyDescent="0.2">
      <c r="B1038" s="42"/>
      <c r="C1038" s="42"/>
      <c r="D1038" s="42"/>
      <c r="E1038" s="42"/>
    </row>
    <row r="1039" spans="2:5" x14ac:dyDescent="0.2">
      <c r="B1039" s="42"/>
      <c r="C1039" s="42"/>
      <c r="D1039" s="42"/>
      <c r="E1039" s="42"/>
    </row>
    <row r="1040" spans="2:5" x14ac:dyDescent="0.2">
      <c r="B1040" s="42"/>
      <c r="C1040" s="42"/>
      <c r="D1040" s="42"/>
      <c r="E1040" s="42"/>
    </row>
    <row r="1041" spans="2:5" x14ac:dyDescent="0.2">
      <c r="B1041" s="42"/>
      <c r="C1041" s="42"/>
      <c r="D1041" s="42"/>
      <c r="E1041" s="42"/>
    </row>
    <row r="1042" spans="2:5" x14ac:dyDescent="0.2">
      <c r="B1042" s="42"/>
      <c r="C1042" s="42"/>
      <c r="D1042" s="42"/>
      <c r="E1042" s="42"/>
    </row>
    <row r="1043" spans="2:5" x14ac:dyDescent="0.2">
      <c r="B1043" s="42"/>
      <c r="C1043" s="42"/>
      <c r="D1043" s="42"/>
      <c r="E1043" s="42"/>
    </row>
    <row r="1044" spans="2:5" x14ac:dyDescent="0.2">
      <c r="B1044" s="42"/>
      <c r="C1044" s="42"/>
      <c r="D1044" s="42"/>
      <c r="E1044" s="42"/>
    </row>
    <row r="1045" spans="2:5" x14ac:dyDescent="0.2">
      <c r="B1045" s="42"/>
      <c r="C1045" s="42"/>
      <c r="D1045" s="42"/>
      <c r="E1045" s="42"/>
    </row>
    <row r="1046" spans="2:5" x14ac:dyDescent="0.2">
      <c r="B1046" s="42"/>
      <c r="C1046" s="42"/>
      <c r="D1046" s="42"/>
      <c r="E1046" s="42"/>
    </row>
    <row r="1047" spans="2:5" x14ac:dyDescent="0.2">
      <c r="B1047" s="42"/>
      <c r="C1047" s="42"/>
      <c r="D1047" s="42"/>
      <c r="E1047" s="42"/>
    </row>
    <row r="1048" spans="2:5" x14ac:dyDescent="0.2">
      <c r="B1048" s="42"/>
      <c r="C1048" s="42"/>
      <c r="D1048" s="42"/>
      <c r="E1048" s="42"/>
    </row>
    <row r="1049" spans="2:5" x14ac:dyDescent="0.2">
      <c r="B1049" s="42"/>
      <c r="C1049" s="42"/>
      <c r="D1049" s="42"/>
      <c r="E1049" s="42"/>
    </row>
    <row r="1050" spans="2:5" x14ac:dyDescent="0.2">
      <c r="B1050" s="42"/>
      <c r="C1050" s="42"/>
      <c r="D1050" s="42"/>
      <c r="E1050" s="42"/>
    </row>
    <row r="1051" spans="2:5" x14ac:dyDescent="0.2">
      <c r="B1051" s="42"/>
      <c r="C1051" s="42"/>
      <c r="D1051" s="42"/>
      <c r="E1051" s="42"/>
    </row>
    <row r="1052" spans="2:5" x14ac:dyDescent="0.2">
      <c r="B1052" s="42"/>
      <c r="C1052" s="42"/>
      <c r="D1052" s="42"/>
      <c r="E1052" s="42"/>
    </row>
    <row r="1053" spans="2:5" x14ac:dyDescent="0.2">
      <c r="B1053" s="42"/>
      <c r="C1053" s="42"/>
      <c r="D1053" s="42"/>
      <c r="E1053" s="42"/>
    </row>
    <row r="1054" spans="2:5" x14ac:dyDescent="0.2">
      <c r="B1054" s="42"/>
      <c r="C1054" s="42"/>
      <c r="D1054" s="42"/>
      <c r="E1054" s="42"/>
    </row>
    <row r="1055" spans="2:5" x14ac:dyDescent="0.2">
      <c r="B1055" s="42"/>
      <c r="C1055" s="42"/>
      <c r="D1055" s="42"/>
      <c r="E1055" s="42"/>
    </row>
    <row r="1056" spans="2:5" x14ac:dyDescent="0.2">
      <c r="B1056" s="42"/>
      <c r="C1056" s="42"/>
      <c r="D1056" s="42"/>
      <c r="E1056" s="42"/>
    </row>
    <row r="1057" spans="2:5" x14ac:dyDescent="0.2">
      <c r="B1057" s="42"/>
      <c r="C1057" s="42"/>
      <c r="D1057" s="42"/>
      <c r="E1057" s="42"/>
    </row>
    <row r="1058" spans="2:5" x14ac:dyDescent="0.2">
      <c r="B1058" s="42"/>
      <c r="C1058" s="42"/>
      <c r="D1058" s="42"/>
      <c r="E1058" s="42"/>
    </row>
    <row r="1059" spans="2:5" x14ac:dyDescent="0.2">
      <c r="B1059" s="42"/>
      <c r="C1059" s="42"/>
      <c r="D1059" s="42"/>
      <c r="E1059" s="42"/>
    </row>
    <row r="1060" spans="2:5" x14ac:dyDescent="0.2">
      <c r="B1060" s="42"/>
      <c r="C1060" s="42"/>
      <c r="D1060" s="42"/>
      <c r="E1060" s="42"/>
    </row>
    <row r="1061" spans="2:5" x14ac:dyDescent="0.2">
      <c r="B1061" s="42"/>
      <c r="C1061" s="42"/>
      <c r="D1061" s="42"/>
      <c r="E1061" s="42"/>
    </row>
    <row r="1062" spans="2:5" x14ac:dyDescent="0.2">
      <c r="B1062" s="42"/>
      <c r="C1062" s="42"/>
      <c r="D1062" s="42"/>
      <c r="E1062" s="42"/>
    </row>
    <row r="1063" spans="2:5" x14ac:dyDescent="0.2">
      <c r="B1063" s="42"/>
      <c r="C1063" s="42"/>
      <c r="D1063" s="42"/>
      <c r="E1063" s="42"/>
    </row>
    <row r="1064" spans="2:5" x14ac:dyDescent="0.2">
      <c r="B1064" s="42"/>
      <c r="C1064" s="42"/>
      <c r="D1064" s="42"/>
      <c r="E1064" s="42"/>
    </row>
    <row r="1065" spans="2:5" x14ac:dyDescent="0.2">
      <c r="B1065" s="42"/>
      <c r="C1065" s="42"/>
      <c r="D1065" s="42"/>
      <c r="E1065" s="42"/>
    </row>
    <row r="1066" spans="2:5" x14ac:dyDescent="0.2">
      <c r="B1066" s="42"/>
      <c r="C1066" s="42"/>
      <c r="D1066" s="42"/>
      <c r="E1066" s="42"/>
    </row>
    <row r="1067" spans="2:5" x14ac:dyDescent="0.2">
      <c r="B1067" s="42"/>
      <c r="C1067" s="42"/>
      <c r="D1067" s="42"/>
      <c r="E1067" s="42"/>
    </row>
    <row r="1068" spans="2:5" x14ac:dyDescent="0.2">
      <c r="B1068" s="42"/>
      <c r="C1068" s="42"/>
      <c r="D1068" s="42"/>
      <c r="E1068" s="42"/>
    </row>
    <row r="1069" spans="2:5" x14ac:dyDescent="0.2">
      <c r="B1069" s="42"/>
      <c r="C1069" s="42"/>
      <c r="D1069" s="42"/>
      <c r="E1069" s="42"/>
    </row>
    <row r="1070" spans="2:5" x14ac:dyDescent="0.2">
      <c r="B1070" s="42"/>
      <c r="C1070" s="42"/>
      <c r="D1070" s="42"/>
      <c r="E1070" s="42"/>
    </row>
    <row r="1071" spans="2:5" x14ac:dyDescent="0.2">
      <c r="B1071" s="42"/>
      <c r="C1071" s="42"/>
      <c r="D1071" s="42"/>
      <c r="E1071" s="42"/>
    </row>
    <row r="1072" spans="2:5" x14ac:dyDescent="0.2">
      <c r="B1072" s="42"/>
      <c r="C1072" s="42"/>
      <c r="D1072" s="42"/>
      <c r="E1072" s="42"/>
    </row>
    <row r="1073" spans="2:5" x14ac:dyDescent="0.2">
      <c r="B1073" s="42"/>
      <c r="C1073" s="42"/>
      <c r="D1073" s="42"/>
      <c r="E1073" s="42"/>
    </row>
    <row r="1074" spans="2:5" x14ac:dyDescent="0.2">
      <c r="B1074" s="42"/>
      <c r="C1074" s="42"/>
      <c r="D1074" s="42"/>
      <c r="E1074" s="42"/>
    </row>
    <row r="1075" spans="2:5" x14ac:dyDescent="0.2">
      <c r="B1075" s="42"/>
      <c r="C1075" s="42"/>
      <c r="D1075" s="42"/>
      <c r="E1075" s="42"/>
    </row>
    <row r="1076" spans="2:5" x14ac:dyDescent="0.2">
      <c r="B1076" s="42"/>
      <c r="C1076" s="42"/>
      <c r="D1076" s="42"/>
      <c r="E1076" s="42"/>
    </row>
    <row r="1077" spans="2:5" x14ac:dyDescent="0.2">
      <c r="B1077" s="42"/>
      <c r="C1077" s="42"/>
      <c r="D1077" s="42"/>
      <c r="E1077" s="42"/>
    </row>
    <row r="1078" spans="2:5" x14ac:dyDescent="0.2">
      <c r="B1078" s="42"/>
      <c r="C1078" s="42"/>
      <c r="D1078" s="42"/>
      <c r="E1078" s="42"/>
    </row>
    <row r="1079" spans="2:5" x14ac:dyDescent="0.2">
      <c r="B1079" s="42"/>
      <c r="C1079" s="42"/>
      <c r="D1079" s="42"/>
      <c r="E1079" s="42"/>
    </row>
    <row r="1080" spans="2:5" x14ac:dyDescent="0.2">
      <c r="B1080" s="42"/>
      <c r="C1080" s="42"/>
      <c r="D1080" s="42"/>
      <c r="E1080" s="42"/>
    </row>
    <row r="1081" spans="2:5" x14ac:dyDescent="0.2">
      <c r="B1081" s="42"/>
      <c r="C1081" s="42"/>
      <c r="D1081" s="42"/>
      <c r="E1081" s="42"/>
    </row>
    <row r="1082" spans="2:5" x14ac:dyDescent="0.2">
      <c r="B1082" s="42"/>
      <c r="C1082" s="42"/>
      <c r="D1082" s="42"/>
      <c r="E1082" s="42"/>
    </row>
    <row r="1083" spans="2:5" x14ac:dyDescent="0.2">
      <c r="B1083" s="42"/>
      <c r="C1083" s="42"/>
      <c r="D1083" s="42"/>
      <c r="E1083" s="42"/>
    </row>
    <row r="1084" spans="2:5" x14ac:dyDescent="0.2">
      <c r="B1084" s="42"/>
      <c r="C1084" s="42"/>
      <c r="D1084" s="42"/>
      <c r="E1084" s="42"/>
    </row>
    <row r="1085" spans="2:5" x14ac:dyDescent="0.2">
      <c r="B1085" s="42"/>
      <c r="C1085" s="42"/>
      <c r="D1085" s="42"/>
      <c r="E1085" s="42"/>
    </row>
    <row r="1086" spans="2:5" x14ac:dyDescent="0.2">
      <c r="B1086" s="42"/>
      <c r="C1086" s="42"/>
      <c r="D1086" s="42"/>
      <c r="E1086" s="42"/>
    </row>
    <row r="1087" spans="2:5" x14ac:dyDescent="0.2">
      <c r="B1087" s="42"/>
      <c r="C1087" s="42"/>
      <c r="D1087" s="42"/>
      <c r="E1087" s="42"/>
    </row>
    <row r="1088" spans="2:5" x14ac:dyDescent="0.2">
      <c r="B1088" s="42"/>
      <c r="C1088" s="42"/>
      <c r="D1088" s="42"/>
      <c r="E1088" s="42"/>
    </row>
    <row r="1089" spans="2:5" x14ac:dyDescent="0.2">
      <c r="B1089" s="42"/>
      <c r="C1089" s="42"/>
      <c r="D1089" s="42"/>
      <c r="E1089" s="42"/>
    </row>
    <row r="1090" spans="2:5" x14ac:dyDescent="0.2">
      <c r="B1090" s="42"/>
      <c r="C1090" s="42"/>
      <c r="D1090" s="42"/>
      <c r="E1090" s="42"/>
    </row>
    <row r="1091" spans="2:5" x14ac:dyDescent="0.2">
      <c r="B1091" s="42"/>
      <c r="C1091" s="42"/>
      <c r="D1091" s="42"/>
      <c r="E1091" s="42"/>
    </row>
    <row r="1092" spans="2:5" x14ac:dyDescent="0.2">
      <c r="B1092" s="42"/>
      <c r="C1092" s="42"/>
      <c r="D1092" s="42"/>
      <c r="E1092" s="42"/>
    </row>
    <row r="1093" spans="2:5" x14ac:dyDescent="0.2">
      <c r="B1093" s="42"/>
      <c r="C1093" s="42"/>
      <c r="D1093" s="42"/>
      <c r="E1093" s="42"/>
    </row>
    <row r="1094" spans="2:5" x14ac:dyDescent="0.2">
      <c r="B1094" s="42"/>
      <c r="C1094" s="42"/>
      <c r="D1094" s="42"/>
      <c r="E1094" s="42"/>
    </row>
    <row r="1095" spans="2:5" x14ac:dyDescent="0.2">
      <c r="B1095" s="42"/>
      <c r="C1095" s="42"/>
      <c r="D1095" s="42"/>
      <c r="E1095" s="42"/>
    </row>
    <row r="1096" spans="2:5" x14ac:dyDescent="0.2">
      <c r="B1096" s="42"/>
      <c r="C1096" s="42"/>
      <c r="D1096" s="42"/>
      <c r="E1096" s="42"/>
    </row>
    <row r="1097" spans="2:5" x14ac:dyDescent="0.2">
      <c r="B1097" s="42"/>
      <c r="C1097" s="42"/>
      <c r="D1097" s="42"/>
      <c r="E1097" s="42"/>
    </row>
    <row r="1098" spans="2:5" x14ac:dyDescent="0.2">
      <c r="B1098" s="42"/>
      <c r="C1098" s="42"/>
      <c r="D1098" s="42"/>
      <c r="E1098" s="42"/>
    </row>
    <row r="1099" spans="2:5" x14ac:dyDescent="0.2">
      <c r="B1099" s="42"/>
      <c r="C1099" s="42"/>
      <c r="D1099" s="42"/>
      <c r="E1099" s="42"/>
    </row>
    <row r="1100" spans="2:5" x14ac:dyDescent="0.2">
      <c r="B1100" s="42"/>
      <c r="C1100" s="42"/>
      <c r="D1100" s="42"/>
      <c r="E1100" s="42"/>
    </row>
    <row r="1101" spans="2:5" x14ac:dyDescent="0.2">
      <c r="B1101" s="42"/>
      <c r="C1101" s="42"/>
      <c r="D1101" s="42"/>
      <c r="E1101" s="42"/>
    </row>
    <row r="1102" spans="2:5" x14ac:dyDescent="0.2">
      <c r="B1102" s="42"/>
      <c r="C1102" s="42"/>
      <c r="D1102" s="42"/>
      <c r="E1102" s="42"/>
    </row>
    <row r="1103" spans="2:5" x14ac:dyDescent="0.2">
      <c r="B1103" s="42"/>
      <c r="C1103" s="42"/>
      <c r="D1103" s="42"/>
      <c r="E1103" s="42"/>
    </row>
    <row r="1104" spans="2:5" x14ac:dyDescent="0.2">
      <c r="B1104" s="42"/>
      <c r="C1104" s="42"/>
      <c r="D1104" s="42"/>
      <c r="E1104" s="42"/>
    </row>
    <row r="1105" spans="2:5" x14ac:dyDescent="0.2">
      <c r="B1105" s="42"/>
      <c r="C1105" s="42"/>
      <c r="D1105" s="42"/>
      <c r="E1105" s="42"/>
    </row>
    <row r="1106" spans="2:5" x14ac:dyDescent="0.2">
      <c r="B1106" s="42"/>
      <c r="C1106" s="42"/>
      <c r="D1106" s="42"/>
      <c r="E1106" s="42"/>
    </row>
    <row r="1107" spans="2:5" x14ac:dyDescent="0.2">
      <c r="B1107" s="42"/>
      <c r="C1107" s="42"/>
      <c r="D1107" s="42"/>
      <c r="E1107" s="42"/>
    </row>
    <row r="1108" spans="2:5" x14ac:dyDescent="0.2">
      <c r="B1108" s="42"/>
      <c r="C1108" s="42"/>
      <c r="D1108" s="42"/>
      <c r="E1108" s="42"/>
    </row>
    <row r="1109" spans="2:5" x14ac:dyDescent="0.2">
      <c r="B1109" s="42"/>
      <c r="C1109" s="42"/>
      <c r="D1109" s="42"/>
      <c r="E1109" s="42"/>
    </row>
    <row r="1110" spans="2:5" x14ac:dyDescent="0.2">
      <c r="B1110" s="42"/>
      <c r="C1110" s="42"/>
      <c r="D1110" s="42"/>
      <c r="E1110" s="42"/>
    </row>
    <row r="1111" spans="2:5" x14ac:dyDescent="0.2">
      <c r="B1111" s="42"/>
      <c r="C1111" s="42"/>
      <c r="D1111" s="42"/>
      <c r="E1111" s="42"/>
    </row>
    <row r="1112" spans="2:5" x14ac:dyDescent="0.2">
      <c r="B1112" s="42"/>
      <c r="C1112" s="42"/>
      <c r="D1112" s="42"/>
      <c r="E1112" s="42"/>
    </row>
    <row r="1113" spans="2:5" x14ac:dyDescent="0.2">
      <c r="B1113" s="42"/>
      <c r="C1113" s="42"/>
      <c r="D1113" s="42"/>
      <c r="E1113" s="42"/>
    </row>
    <row r="1114" spans="2:5" x14ac:dyDescent="0.2">
      <c r="B1114" s="42"/>
      <c r="C1114" s="42"/>
      <c r="D1114" s="42"/>
      <c r="E1114" s="42"/>
    </row>
    <row r="1115" spans="2:5" x14ac:dyDescent="0.2">
      <c r="B1115" s="42"/>
      <c r="C1115" s="42"/>
      <c r="D1115" s="42"/>
      <c r="E1115" s="42"/>
    </row>
    <row r="1116" spans="2:5" x14ac:dyDescent="0.2">
      <c r="B1116" s="42"/>
      <c r="C1116" s="42"/>
      <c r="D1116" s="42"/>
      <c r="E1116" s="42"/>
    </row>
    <row r="1117" spans="2:5" x14ac:dyDescent="0.2">
      <c r="B1117" s="42"/>
      <c r="C1117" s="42"/>
      <c r="D1117" s="42"/>
      <c r="E1117" s="42"/>
    </row>
    <row r="1118" spans="2:5" x14ac:dyDescent="0.2">
      <c r="B1118" s="42"/>
      <c r="C1118" s="42"/>
      <c r="D1118" s="42"/>
      <c r="E1118" s="42"/>
    </row>
    <row r="1119" spans="2:5" x14ac:dyDescent="0.2">
      <c r="B1119" s="42"/>
      <c r="C1119" s="42"/>
      <c r="D1119" s="42"/>
      <c r="E1119" s="42"/>
    </row>
    <row r="1120" spans="2:5" x14ac:dyDescent="0.2">
      <c r="B1120" s="42"/>
      <c r="C1120" s="42"/>
      <c r="D1120" s="42"/>
      <c r="E1120" s="42"/>
    </row>
    <row r="1121" spans="2:5" x14ac:dyDescent="0.2">
      <c r="B1121" s="42"/>
      <c r="C1121" s="42"/>
      <c r="D1121" s="42"/>
      <c r="E1121" s="42"/>
    </row>
    <row r="1122" spans="2:5" x14ac:dyDescent="0.2">
      <c r="B1122" s="42"/>
      <c r="C1122" s="42"/>
      <c r="D1122" s="42"/>
      <c r="E1122" s="42"/>
    </row>
    <row r="1123" spans="2:5" x14ac:dyDescent="0.2">
      <c r="B1123" s="42"/>
      <c r="C1123" s="42"/>
      <c r="D1123" s="42"/>
      <c r="E1123" s="42"/>
    </row>
    <row r="1124" spans="2:5" x14ac:dyDescent="0.2">
      <c r="B1124" s="42"/>
      <c r="C1124" s="42"/>
      <c r="D1124" s="42"/>
      <c r="E1124" s="42"/>
    </row>
    <row r="1125" spans="2:5" x14ac:dyDescent="0.2">
      <c r="B1125" s="42"/>
      <c r="C1125" s="42"/>
      <c r="D1125" s="42"/>
      <c r="E1125" s="42"/>
    </row>
    <row r="1126" spans="2:5" x14ac:dyDescent="0.2">
      <c r="B1126" s="42"/>
      <c r="C1126" s="42"/>
      <c r="D1126" s="42"/>
      <c r="E1126" s="42"/>
    </row>
    <row r="1127" spans="2:5" x14ac:dyDescent="0.2">
      <c r="B1127" s="42"/>
      <c r="C1127" s="42"/>
      <c r="D1127" s="42"/>
      <c r="E1127" s="42"/>
    </row>
    <row r="1128" spans="2:5" x14ac:dyDescent="0.2">
      <c r="B1128" s="42"/>
      <c r="C1128" s="42"/>
      <c r="D1128" s="42"/>
      <c r="E1128" s="42"/>
    </row>
    <row r="1129" spans="2:5" x14ac:dyDescent="0.2">
      <c r="B1129" s="42"/>
      <c r="C1129" s="42"/>
      <c r="D1129" s="42"/>
      <c r="E1129" s="42"/>
    </row>
    <row r="1130" spans="2:5" x14ac:dyDescent="0.2">
      <c r="B1130" s="42"/>
      <c r="C1130" s="42"/>
      <c r="D1130" s="42"/>
      <c r="E1130" s="42"/>
    </row>
    <row r="1131" spans="2:5" x14ac:dyDescent="0.2">
      <c r="B1131" s="42"/>
      <c r="C1131" s="42"/>
      <c r="D1131" s="42"/>
      <c r="E1131" s="42"/>
    </row>
    <row r="1132" spans="2:5" x14ac:dyDescent="0.2">
      <c r="B1132" s="42"/>
      <c r="C1132" s="42"/>
      <c r="D1132" s="42"/>
      <c r="E1132" s="42"/>
    </row>
    <row r="1133" spans="2:5" x14ac:dyDescent="0.2">
      <c r="B1133" s="42"/>
      <c r="C1133" s="42"/>
      <c r="D1133" s="42"/>
      <c r="E1133" s="42"/>
    </row>
    <row r="1134" spans="2:5" x14ac:dyDescent="0.2">
      <c r="B1134" s="42"/>
      <c r="C1134" s="42"/>
      <c r="D1134" s="42"/>
      <c r="E1134" s="42"/>
    </row>
    <row r="1135" spans="2:5" x14ac:dyDescent="0.2">
      <c r="B1135" s="42"/>
      <c r="C1135" s="42"/>
      <c r="D1135" s="42"/>
      <c r="E1135" s="42"/>
    </row>
    <row r="1136" spans="2:5" x14ac:dyDescent="0.2">
      <c r="B1136" s="42"/>
      <c r="C1136" s="42"/>
      <c r="D1136" s="42"/>
      <c r="E1136" s="42"/>
    </row>
    <row r="1137" spans="2:5" x14ac:dyDescent="0.2">
      <c r="B1137" s="42"/>
      <c r="C1137" s="42"/>
      <c r="D1137" s="42"/>
      <c r="E1137" s="42"/>
    </row>
    <row r="1138" spans="2:5" x14ac:dyDescent="0.2">
      <c r="B1138" s="42"/>
      <c r="C1138" s="42"/>
      <c r="D1138" s="42"/>
      <c r="E1138" s="42"/>
    </row>
    <row r="1139" spans="2:5" x14ac:dyDescent="0.2">
      <c r="B1139" s="42"/>
      <c r="C1139" s="42"/>
      <c r="D1139" s="42"/>
      <c r="E1139" s="42"/>
    </row>
    <row r="1140" spans="2:5" x14ac:dyDescent="0.2">
      <c r="B1140" s="42"/>
      <c r="C1140" s="42"/>
      <c r="D1140" s="42"/>
      <c r="E1140" s="42"/>
    </row>
    <row r="1141" spans="2:5" x14ac:dyDescent="0.2">
      <c r="B1141" s="42"/>
      <c r="C1141" s="42"/>
      <c r="D1141" s="42"/>
      <c r="E1141" s="42"/>
    </row>
    <row r="1142" spans="2:5" x14ac:dyDescent="0.2">
      <c r="B1142" s="42"/>
      <c r="C1142" s="42"/>
      <c r="D1142" s="42"/>
      <c r="E1142" s="42"/>
    </row>
    <row r="1143" spans="2:5" x14ac:dyDescent="0.2">
      <c r="B1143" s="42"/>
      <c r="C1143" s="42"/>
      <c r="D1143" s="42"/>
      <c r="E1143" s="42"/>
    </row>
    <row r="1144" spans="2:5" x14ac:dyDescent="0.2">
      <c r="B1144" s="42"/>
      <c r="C1144" s="42"/>
      <c r="D1144" s="42"/>
      <c r="E1144" s="42"/>
    </row>
    <row r="1145" spans="2:5" x14ac:dyDescent="0.2">
      <c r="B1145" s="42"/>
      <c r="C1145" s="42"/>
      <c r="D1145" s="42"/>
      <c r="E1145" s="42"/>
    </row>
    <row r="1146" spans="2:5" x14ac:dyDescent="0.2">
      <c r="B1146" s="42"/>
      <c r="C1146" s="42"/>
      <c r="D1146" s="42"/>
      <c r="E1146" s="42"/>
    </row>
    <row r="1147" spans="2:5" x14ac:dyDescent="0.2">
      <c r="B1147" s="42"/>
      <c r="C1147" s="42"/>
      <c r="D1147" s="42"/>
      <c r="E1147" s="42"/>
    </row>
    <row r="1148" spans="2:5" x14ac:dyDescent="0.2">
      <c r="B1148" s="42"/>
      <c r="C1148" s="42"/>
      <c r="D1148" s="42"/>
      <c r="E1148" s="42"/>
    </row>
    <row r="1149" spans="2:5" x14ac:dyDescent="0.2">
      <c r="B1149" s="42"/>
      <c r="C1149" s="42"/>
      <c r="D1149" s="42"/>
      <c r="E1149" s="42"/>
    </row>
    <row r="1150" spans="2:5" x14ac:dyDescent="0.2">
      <c r="B1150" s="42"/>
      <c r="C1150" s="42"/>
      <c r="D1150" s="42"/>
      <c r="E1150" s="42"/>
    </row>
    <row r="1151" spans="2:5" x14ac:dyDescent="0.2">
      <c r="B1151" s="42"/>
      <c r="C1151" s="42"/>
      <c r="D1151" s="42"/>
      <c r="E1151" s="42"/>
    </row>
    <row r="1152" spans="2:5" x14ac:dyDescent="0.2">
      <c r="B1152" s="42"/>
      <c r="C1152" s="42"/>
      <c r="D1152" s="42"/>
      <c r="E1152" s="42"/>
    </row>
    <row r="1153" spans="2:5" x14ac:dyDescent="0.2">
      <c r="B1153" s="42"/>
      <c r="C1153" s="42"/>
      <c r="D1153" s="42"/>
      <c r="E1153" s="42"/>
    </row>
    <row r="1154" spans="2:5" x14ac:dyDescent="0.2">
      <c r="B1154" s="42"/>
      <c r="C1154" s="42"/>
      <c r="D1154" s="42"/>
      <c r="E1154" s="42"/>
    </row>
    <row r="1155" spans="2:5" x14ac:dyDescent="0.2">
      <c r="B1155" s="42"/>
      <c r="C1155" s="42"/>
      <c r="D1155" s="42"/>
      <c r="E1155" s="42"/>
    </row>
    <row r="1156" spans="2:5" x14ac:dyDescent="0.2">
      <c r="B1156" s="42"/>
      <c r="C1156" s="42"/>
      <c r="D1156" s="42"/>
      <c r="E1156" s="42"/>
    </row>
    <row r="1157" spans="2:5" x14ac:dyDescent="0.2">
      <c r="B1157" s="42"/>
      <c r="C1157" s="42"/>
      <c r="D1157" s="42"/>
      <c r="E1157" s="42"/>
    </row>
    <row r="1158" spans="2:5" x14ac:dyDescent="0.2">
      <c r="B1158" s="42"/>
      <c r="C1158" s="42"/>
      <c r="D1158" s="42"/>
      <c r="E1158" s="42"/>
    </row>
    <row r="1159" spans="2:5" x14ac:dyDescent="0.2">
      <c r="B1159" s="42"/>
      <c r="C1159" s="42"/>
      <c r="D1159" s="42"/>
      <c r="E1159" s="42"/>
    </row>
    <row r="1160" spans="2:5" x14ac:dyDescent="0.2">
      <c r="B1160" s="42"/>
      <c r="C1160" s="42"/>
      <c r="D1160" s="42"/>
      <c r="E1160" s="42"/>
    </row>
    <row r="1161" spans="2:5" x14ac:dyDescent="0.2">
      <c r="B1161" s="42"/>
      <c r="C1161" s="42"/>
      <c r="D1161" s="42"/>
      <c r="E1161" s="42"/>
    </row>
    <row r="1162" spans="2:5" x14ac:dyDescent="0.2">
      <c r="B1162" s="42"/>
      <c r="C1162" s="42"/>
      <c r="D1162" s="42"/>
      <c r="E1162" s="42"/>
    </row>
    <row r="1163" spans="2:5" x14ac:dyDescent="0.2">
      <c r="B1163" s="42"/>
      <c r="C1163" s="42"/>
      <c r="D1163" s="42"/>
      <c r="E1163" s="42"/>
    </row>
    <row r="1164" spans="2:5" x14ac:dyDescent="0.2">
      <c r="B1164" s="42"/>
      <c r="C1164" s="42"/>
      <c r="D1164" s="42"/>
      <c r="E1164" s="42"/>
    </row>
    <row r="1165" spans="2:5" x14ac:dyDescent="0.2">
      <c r="B1165" s="42"/>
      <c r="C1165" s="42"/>
      <c r="D1165" s="42"/>
      <c r="E1165" s="42"/>
    </row>
    <row r="1166" spans="2:5" x14ac:dyDescent="0.2">
      <c r="B1166" s="42"/>
      <c r="C1166" s="42"/>
      <c r="D1166" s="42"/>
      <c r="E1166" s="42"/>
    </row>
    <row r="1167" spans="2:5" x14ac:dyDescent="0.2">
      <c r="B1167" s="42"/>
      <c r="C1167" s="42"/>
      <c r="D1167" s="42"/>
      <c r="E1167" s="42"/>
    </row>
    <row r="1168" spans="2:5" x14ac:dyDescent="0.2">
      <c r="B1168" s="42"/>
      <c r="C1168" s="42"/>
      <c r="D1168" s="42"/>
      <c r="E1168" s="42"/>
    </row>
    <row r="1169" spans="2:5" x14ac:dyDescent="0.2">
      <c r="B1169" s="42"/>
      <c r="C1169" s="42"/>
      <c r="D1169" s="42"/>
      <c r="E1169" s="42"/>
    </row>
    <row r="1170" spans="2:5" x14ac:dyDescent="0.2">
      <c r="B1170" s="42"/>
      <c r="C1170" s="42"/>
      <c r="D1170" s="42"/>
      <c r="E1170" s="42"/>
    </row>
    <row r="1171" spans="2:5" x14ac:dyDescent="0.2">
      <c r="B1171" s="42"/>
      <c r="C1171" s="42"/>
      <c r="D1171" s="42"/>
      <c r="E1171" s="42"/>
    </row>
    <row r="1172" spans="2:5" x14ac:dyDescent="0.2">
      <c r="B1172" s="42"/>
      <c r="C1172" s="42"/>
      <c r="D1172" s="42"/>
      <c r="E1172" s="42"/>
    </row>
    <row r="1173" spans="2:5" x14ac:dyDescent="0.2">
      <c r="B1173" s="42"/>
      <c r="C1173" s="42"/>
      <c r="D1173" s="42"/>
      <c r="E1173" s="42"/>
    </row>
    <row r="1174" spans="2:5" x14ac:dyDescent="0.2">
      <c r="B1174" s="42"/>
      <c r="C1174" s="42"/>
      <c r="D1174" s="42"/>
      <c r="E1174" s="42"/>
    </row>
    <row r="1175" spans="2:5" x14ac:dyDescent="0.2">
      <c r="B1175" s="42"/>
      <c r="C1175" s="42"/>
      <c r="D1175" s="42"/>
      <c r="E1175" s="42"/>
    </row>
    <row r="1176" spans="2:5" x14ac:dyDescent="0.2">
      <c r="B1176" s="42"/>
      <c r="C1176" s="42"/>
      <c r="D1176" s="42"/>
      <c r="E1176" s="42"/>
    </row>
    <row r="1177" spans="2:5" x14ac:dyDescent="0.2">
      <c r="B1177" s="42"/>
      <c r="C1177" s="42"/>
      <c r="D1177" s="42"/>
      <c r="E1177" s="42"/>
    </row>
    <row r="1178" spans="2:5" x14ac:dyDescent="0.2">
      <c r="B1178" s="42"/>
      <c r="C1178" s="42"/>
      <c r="D1178" s="42"/>
      <c r="E1178" s="42"/>
    </row>
    <row r="1179" spans="2:5" x14ac:dyDescent="0.2">
      <c r="B1179" s="42"/>
      <c r="C1179" s="42"/>
      <c r="D1179" s="42"/>
      <c r="E1179" s="42"/>
    </row>
    <row r="1180" spans="2:5" x14ac:dyDescent="0.2">
      <c r="B1180" s="42"/>
      <c r="C1180" s="42"/>
      <c r="D1180" s="42"/>
      <c r="E1180" s="42"/>
    </row>
    <row r="1181" spans="2:5" x14ac:dyDescent="0.2">
      <c r="B1181" s="42"/>
      <c r="C1181" s="42"/>
      <c r="D1181" s="42"/>
      <c r="E1181" s="42"/>
    </row>
    <row r="1182" spans="2:5" x14ac:dyDescent="0.2">
      <c r="B1182" s="42"/>
      <c r="C1182" s="42"/>
      <c r="D1182" s="42"/>
      <c r="E1182" s="42"/>
    </row>
    <row r="1183" spans="2:5" x14ac:dyDescent="0.2">
      <c r="B1183" s="42"/>
      <c r="C1183" s="42"/>
      <c r="D1183" s="42"/>
      <c r="E1183" s="42"/>
    </row>
    <row r="1184" spans="2:5" x14ac:dyDescent="0.2">
      <c r="B1184" s="42"/>
      <c r="C1184" s="42"/>
      <c r="D1184" s="42"/>
      <c r="E1184" s="42"/>
    </row>
    <row r="1185" spans="2:5" x14ac:dyDescent="0.2">
      <c r="B1185" s="42"/>
      <c r="C1185" s="42"/>
      <c r="D1185" s="42"/>
      <c r="E1185" s="42"/>
    </row>
    <row r="1186" spans="2:5" x14ac:dyDescent="0.2">
      <c r="B1186" s="42"/>
      <c r="C1186" s="42"/>
      <c r="D1186" s="42"/>
      <c r="E1186" s="42"/>
    </row>
    <row r="1187" spans="2:5" x14ac:dyDescent="0.2">
      <c r="B1187" s="42"/>
      <c r="C1187" s="42"/>
      <c r="D1187" s="42"/>
      <c r="E1187" s="42"/>
    </row>
    <row r="1188" spans="2:5" x14ac:dyDescent="0.2">
      <c r="B1188" s="42"/>
      <c r="C1188" s="42"/>
      <c r="D1188" s="42"/>
      <c r="E1188" s="42"/>
    </row>
    <row r="1189" spans="2:5" x14ac:dyDescent="0.2">
      <c r="B1189" s="42"/>
      <c r="C1189" s="42"/>
      <c r="D1189" s="42"/>
      <c r="E1189" s="42"/>
    </row>
    <row r="1190" spans="2:5" x14ac:dyDescent="0.2">
      <c r="B1190" s="42"/>
      <c r="C1190" s="42"/>
      <c r="D1190" s="42"/>
      <c r="E1190" s="42"/>
    </row>
    <row r="1191" spans="2:5" x14ac:dyDescent="0.2">
      <c r="B1191" s="42"/>
      <c r="C1191" s="42"/>
      <c r="D1191" s="42"/>
      <c r="E1191" s="42"/>
    </row>
    <row r="1192" spans="2:5" x14ac:dyDescent="0.2">
      <c r="B1192" s="42"/>
      <c r="C1192" s="42"/>
      <c r="D1192" s="42"/>
      <c r="E1192" s="42"/>
    </row>
    <row r="1193" spans="2:5" x14ac:dyDescent="0.2">
      <c r="B1193" s="42"/>
      <c r="C1193" s="42"/>
      <c r="D1193" s="42"/>
      <c r="E1193" s="42"/>
    </row>
    <row r="1194" spans="2:5" x14ac:dyDescent="0.2">
      <c r="B1194" s="42"/>
      <c r="C1194" s="42"/>
      <c r="D1194" s="42"/>
      <c r="E1194" s="42"/>
    </row>
    <row r="1195" spans="2:5" x14ac:dyDescent="0.2">
      <c r="B1195" s="42"/>
      <c r="C1195" s="42"/>
      <c r="D1195" s="42"/>
      <c r="E1195" s="42"/>
    </row>
    <row r="1196" spans="2:5" x14ac:dyDescent="0.2">
      <c r="B1196" s="42"/>
      <c r="C1196" s="42"/>
      <c r="D1196" s="42"/>
      <c r="E1196" s="42"/>
    </row>
    <row r="1197" spans="2:5" x14ac:dyDescent="0.2">
      <c r="B1197" s="42"/>
      <c r="C1197" s="42"/>
      <c r="D1197" s="42"/>
      <c r="E1197" s="42"/>
    </row>
    <row r="1198" spans="2:5" x14ac:dyDescent="0.2">
      <c r="B1198" s="42"/>
      <c r="C1198" s="42"/>
      <c r="D1198" s="42"/>
      <c r="E1198" s="42"/>
    </row>
    <row r="1199" spans="2:5" x14ac:dyDescent="0.2">
      <c r="B1199" s="42"/>
      <c r="C1199" s="42"/>
      <c r="D1199" s="42"/>
      <c r="E1199" s="42"/>
    </row>
    <row r="1200" spans="2:5" x14ac:dyDescent="0.2">
      <c r="B1200" s="42"/>
      <c r="C1200" s="42"/>
      <c r="D1200" s="42"/>
      <c r="E1200" s="42"/>
    </row>
    <row r="1201" spans="2:5" x14ac:dyDescent="0.2">
      <c r="B1201" s="42"/>
      <c r="C1201" s="42"/>
      <c r="D1201" s="42"/>
      <c r="E1201" s="42"/>
    </row>
    <row r="1202" spans="2:5" x14ac:dyDescent="0.2">
      <c r="B1202" s="42"/>
      <c r="C1202" s="42"/>
      <c r="D1202" s="42"/>
      <c r="E1202" s="42"/>
    </row>
    <row r="1203" spans="2:5" x14ac:dyDescent="0.2">
      <c r="B1203" s="42"/>
      <c r="C1203" s="42"/>
      <c r="D1203" s="42"/>
      <c r="E1203" s="42"/>
    </row>
    <row r="1204" spans="2:5" x14ac:dyDescent="0.2">
      <c r="B1204" s="42"/>
      <c r="C1204" s="42"/>
      <c r="D1204" s="42"/>
      <c r="E1204" s="42"/>
    </row>
    <row r="1205" spans="2:5" x14ac:dyDescent="0.2">
      <c r="B1205" s="42"/>
      <c r="C1205" s="42"/>
      <c r="D1205" s="42"/>
      <c r="E1205" s="42"/>
    </row>
    <row r="1206" spans="2:5" x14ac:dyDescent="0.2">
      <c r="B1206" s="42"/>
      <c r="C1206" s="42"/>
      <c r="D1206" s="42"/>
      <c r="E1206" s="42"/>
    </row>
    <row r="1207" spans="2:5" x14ac:dyDescent="0.2">
      <c r="B1207" s="42"/>
      <c r="C1207" s="42"/>
      <c r="D1207" s="42"/>
      <c r="E1207" s="42"/>
    </row>
    <row r="1208" spans="2:5" x14ac:dyDescent="0.2">
      <c r="B1208" s="42"/>
      <c r="C1208" s="42"/>
      <c r="D1208" s="42"/>
      <c r="E1208" s="42"/>
    </row>
    <row r="1209" spans="2:5" x14ac:dyDescent="0.2">
      <c r="B1209" s="42"/>
      <c r="C1209" s="42"/>
      <c r="D1209" s="42"/>
      <c r="E1209" s="42"/>
    </row>
    <row r="1210" spans="2:5" x14ac:dyDescent="0.2">
      <c r="B1210" s="42"/>
      <c r="C1210" s="42"/>
      <c r="D1210" s="42"/>
      <c r="E1210" s="42"/>
    </row>
    <row r="1211" spans="2:5" x14ac:dyDescent="0.2">
      <c r="B1211" s="42"/>
      <c r="C1211" s="42"/>
      <c r="D1211" s="42"/>
      <c r="E1211" s="42"/>
    </row>
    <row r="1212" spans="2:5" x14ac:dyDescent="0.2">
      <c r="B1212" s="42"/>
      <c r="C1212" s="42"/>
      <c r="D1212" s="42"/>
      <c r="E1212" s="42"/>
    </row>
    <row r="1213" spans="2:5" x14ac:dyDescent="0.2">
      <c r="B1213" s="42"/>
      <c r="C1213" s="42"/>
      <c r="D1213" s="42"/>
      <c r="E1213" s="42"/>
    </row>
    <row r="1214" spans="2:5" x14ac:dyDescent="0.2">
      <c r="B1214" s="42"/>
      <c r="C1214" s="42"/>
      <c r="D1214" s="42"/>
      <c r="E1214" s="42"/>
    </row>
    <row r="1215" spans="2:5" x14ac:dyDescent="0.2">
      <c r="B1215" s="42"/>
      <c r="C1215" s="42"/>
      <c r="D1215" s="42"/>
      <c r="E1215" s="42"/>
    </row>
    <row r="1216" spans="2:5" x14ac:dyDescent="0.2">
      <c r="B1216" s="42"/>
      <c r="C1216" s="42"/>
      <c r="D1216" s="42"/>
      <c r="E1216" s="42"/>
    </row>
    <row r="1217" spans="2:5" x14ac:dyDescent="0.2">
      <c r="B1217" s="42"/>
      <c r="C1217" s="42"/>
      <c r="D1217" s="42"/>
      <c r="E1217" s="42"/>
    </row>
    <row r="1218" spans="2:5" x14ac:dyDescent="0.2">
      <c r="B1218" s="42"/>
      <c r="C1218" s="42"/>
      <c r="D1218" s="42"/>
      <c r="E1218" s="42"/>
    </row>
    <row r="1219" spans="2:5" x14ac:dyDescent="0.2">
      <c r="B1219" s="42"/>
      <c r="C1219" s="42"/>
      <c r="D1219" s="42"/>
      <c r="E1219" s="42"/>
    </row>
    <row r="1220" spans="2:5" x14ac:dyDescent="0.2">
      <c r="B1220" s="42"/>
      <c r="C1220" s="42"/>
      <c r="D1220" s="42"/>
      <c r="E1220" s="42"/>
    </row>
    <row r="1221" spans="2:5" x14ac:dyDescent="0.2">
      <c r="B1221" s="42"/>
      <c r="C1221" s="42"/>
      <c r="D1221" s="42"/>
      <c r="E1221" s="42"/>
    </row>
    <row r="1222" spans="2:5" x14ac:dyDescent="0.2">
      <c r="B1222" s="42"/>
      <c r="C1222" s="42"/>
      <c r="D1222" s="42"/>
      <c r="E1222" s="42"/>
    </row>
    <row r="1223" spans="2:5" x14ac:dyDescent="0.2">
      <c r="B1223" s="42"/>
      <c r="C1223" s="42"/>
      <c r="D1223" s="42"/>
      <c r="E1223" s="42"/>
    </row>
    <row r="1224" spans="2:5" x14ac:dyDescent="0.2">
      <c r="B1224" s="42"/>
      <c r="C1224" s="42"/>
      <c r="D1224" s="42"/>
      <c r="E1224" s="42"/>
    </row>
    <row r="1225" spans="2:5" x14ac:dyDescent="0.2">
      <c r="B1225" s="42"/>
      <c r="C1225" s="42"/>
      <c r="D1225" s="42"/>
      <c r="E1225" s="42"/>
    </row>
    <row r="1226" spans="2:5" x14ac:dyDescent="0.2">
      <c r="B1226" s="42"/>
      <c r="C1226" s="42"/>
      <c r="D1226" s="42"/>
      <c r="E1226" s="42"/>
    </row>
    <row r="1227" spans="2:5" x14ac:dyDescent="0.2">
      <c r="B1227" s="42"/>
      <c r="C1227" s="42"/>
      <c r="D1227" s="42"/>
      <c r="E1227" s="42"/>
    </row>
    <row r="1228" spans="2:5" x14ac:dyDescent="0.2">
      <c r="B1228" s="42"/>
      <c r="C1228" s="42"/>
      <c r="D1228" s="42"/>
      <c r="E1228" s="42"/>
    </row>
    <row r="1229" spans="2:5" x14ac:dyDescent="0.2">
      <c r="B1229" s="42"/>
      <c r="C1229" s="42"/>
      <c r="D1229" s="42"/>
      <c r="E1229" s="42"/>
    </row>
    <row r="1230" spans="2:5" x14ac:dyDescent="0.2">
      <c r="B1230" s="42"/>
      <c r="C1230" s="42"/>
      <c r="D1230" s="42"/>
      <c r="E1230" s="42"/>
    </row>
    <row r="1231" spans="2:5" x14ac:dyDescent="0.2">
      <c r="B1231" s="42"/>
      <c r="C1231" s="42"/>
      <c r="D1231" s="42"/>
      <c r="E1231" s="42"/>
    </row>
    <row r="1232" spans="2:5" x14ac:dyDescent="0.2">
      <c r="B1232" s="42"/>
      <c r="C1232" s="42"/>
      <c r="D1232" s="42"/>
      <c r="E1232" s="42"/>
    </row>
    <row r="1233" spans="2:5" x14ac:dyDescent="0.2">
      <c r="B1233" s="42"/>
      <c r="C1233" s="42"/>
      <c r="D1233" s="42"/>
      <c r="E1233" s="42"/>
    </row>
    <row r="1234" spans="2:5" x14ac:dyDescent="0.2">
      <c r="B1234" s="42"/>
      <c r="C1234" s="42"/>
      <c r="D1234" s="42"/>
      <c r="E1234" s="42"/>
    </row>
    <row r="1235" spans="2:5" x14ac:dyDescent="0.2">
      <c r="B1235" s="42"/>
      <c r="C1235" s="42"/>
      <c r="D1235" s="42"/>
      <c r="E1235" s="42"/>
    </row>
    <row r="1236" spans="2:5" x14ac:dyDescent="0.2">
      <c r="B1236" s="42"/>
      <c r="C1236" s="42"/>
      <c r="D1236" s="42"/>
      <c r="E1236" s="42"/>
    </row>
    <row r="1237" spans="2:5" x14ac:dyDescent="0.2">
      <c r="B1237" s="42"/>
      <c r="C1237" s="42"/>
      <c r="D1237" s="42"/>
      <c r="E1237" s="42"/>
    </row>
    <row r="1238" spans="2:5" x14ac:dyDescent="0.2">
      <c r="B1238" s="42"/>
      <c r="C1238" s="42"/>
      <c r="D1238" s="42"/>
      <c r="E1238" s="42"/>
    </row>
    <row r="1239" spans="2:5" x14ac:dyDescent="0.2">
      <c r="B1239" s="42"/>
      <c r="C1239" s="42"/>
      <c r="D1239" s="42"/>
      <c r="E1239" s="42"/>
    </row>
    <row r="1240" spans="2:5" x14ac:dyDescent="0.2">
      <c r="B1240" s="42"/>
      <c r="C1240" s="42"/>
      <c r="D1240" s="42"/>
      <c r="E1240" s="42"/>
    </row>
    <row r="1241" spans="2:5" x14ac:dyDescent="0.2">
      <c r="B1241" s="42"/>
      <c r="C1241" s="42"/>
      <c r="D1241" s="42"/>
      <c r="E1241" s="42"/>
    </row>
    <row r="1242" spans="2:5" x14ac:dyDescent="0.2">
      <c r="B1242" s="42"/>
      <c r="C1242" s="42"/>
      <c r="D1242" s="42"/>
      <c r="E1242" s="42"/>
    </row>
    <row r="1243" spans="2:5" x14ac:dyDescent="0.2">
      <c r="B1243" s="42"/>
      <c r="C1243" s="42"/>
      <c r="D1243" s="42"/>
      <c r="E1243" s="42"/>
    </row>
    <row r="1244" spans="2:5" x14ac:dyDescent="0.2">
      <c r="B1244" s="42"/>
      <c r="C1244" s="42"/>
      <c r="D1244" s="42"/>
      <c r="E1244" s="42"/>
    </row>
    <row r="1245" spans="2:5" x14ac:dyDescent="0.2">
      <c r="B1245" s="42"/>
      <c r="C1245" s="42"/>
      <c r="D1245" s="42"/>
      <c r="E1245" s="42"/>
    </row>
    <row r="1246" spans="2:5" x14ac:dyDescent="0.2">
      <c r="B1246" s="42"/>
      <c r="C1246" s="42"/>
      <c r="D1246" s="42"/>
      <c r="E1246" s="42"/>
    </row>
    <row r="1247" spans="2:5" x14ac:dyDescent="0.2">
      <c r="B1247" s="42"/>
      <c r="C1247" s="42"/>
      <c r="D1247" s="42"/>
      <c r="E1247" s="42"/>
    </row>
    <row r="1248" spans="2:5" x14ac:dyDescent="0.2">
      <c r="B1248" s="42"/>
      <c r="C1248" s="42"/>
      <c r="D1248" s="42"/>
      <c r="E1248" s="42"/>
    </row>
    <row r="1249" spans="2:5" x14ac:dyDescent="0.2">
      <c r="B1249" s="42"/>
      <c r="C1249" s="42"/>
      <c r="D1249" s="42"/>
      <c r="E1249" s="42"/>
    </row>
    <row r="1250" spans="2:5" x14ac:dyDescent="0.2">
      <c r="B1250" s="42"/>
      <c r="C1250" s="42"/>
      <c r="D1250" s="42"/>
      <c r="E1250" s="42"/>
    </row>
    <row r="1251" spans="2:5" x14ac:dyDescent="0.2">
      <c r="B1251" s="42"/>
      <c r="C1251" s="42"/>
      <c r="D1251" s="42"/>
      <c r="E1251" s="42"/>
    </row>
    <row r="1252" spans="2:5" x14ac:dyDescent="0.2">
      <c r="B1252" s="42"/>
      <c r="C1252" s="42"/>
      <c r="D1252" s="42"/>
      <c r="E1252" s="42"/>
    </row>
    <row r="1253" spans="2:5" x14ac:dyDescent="0.2">
      <c r="B1253" s="42"/>
      <c r="C1253" s="42"/>
      <c r="D1253" s="42"/>
      <c r="E1253" s="42"/>
    </row>
    <row r="1254" spans="2:5" x14ac:dyDescent="0.2">
      <c r="B1254" s="42"/>
      <c r="C1254" s="42"/>
      <c r="D1254" s="42"/>
      <c r="E1254" s="42"/>
    </row>
    <row r="1255" spans="2:5" x14ac:dyDescent="0.2">
      <c r="B1255" s="42"/>
      <c r="C1255" s="42"/>
      <c r="D1255" s="42"/>
      <c r="E1255" s="42"/>
    </row>
    <row r="1256" spans="2:5" x14ac:dyDescent="0.2">
      <c r="B1256" s="42"/>
      <c r="C1256" s="42"/>
      <c r="D1256" s="42"/>
      <c r="E1256" s="42"/>
    </row>
    <row r="1257" spans="2:5" x14ac:dyDescent="0.2">
      <c r="B1257" s="42"/>
      <c r="C1257" s="42"/>
      <c r="D1257" s="42"/>
      <c r="E1257" s="42"/>
    </row>
    <row r="1258" spans="2:5" x14ac:dyDescent="0.2">
      <c r="B1258" s="42"/>
      <c r="C1258" s="42"/>
      <c r="D1258" s="42"/>
      <c r="E1258" s="42"/>
    </row>
    <row r="1259" spans="2:5" x14ac:dyDescent="0.2">
      <c r="B1259" s="42"/>
      <c r="C1259" s="42"/>
      <c r="D1259" s="42"/>
      <c r="E1259" s="42"/>
    </row>
    <row r="1260" spans="2:5" x14ac:dyDescent="0.2">
      <c r="B1260" s="42"/>
      <c r="C1260" s="42"/>
      <c r="D1260" s="42"/>
      <c r="E1260" s="42"/>
    </row>
    <row r="1261" spans="2:5" x14ac:dyDescent="0.2">
      <c r="B1261" s="42"/>
      <c r="C1261" s="42"/>
      <c r="D1261" s="42"/>
      <c r="E1261" s="42"/>
    </row>
    <row r="1262" spans="2:5" x14ac:dyDescent="0.2">
      <c r="B1262" s="42"/>
      <c r="C1262" s="42"/>
      <c r="D1262" s="42"/>
      <c r="E1262" s="42"/>
    </row>
    <row r="1263" spans="2:5" x14ac:dyDescent="0.2">
      <c r="B1263" s="42"/>
      <c r="C1263" s="42"/>
      <c r="D1263" s="42"/>
      <c r="E1263" s="42"/>
    </row>
    <row r="1264" spans="2:5" x14ac:dyDescent="0.2">
      <c r="B1264" s="42"/>
      <c r="C1264" s="42"/>
      <c r="D1264" s="42"/>
      <c r="E1264" s="42"/>
    </row>
    <row r="1265" spans="2:5" x14ac:dyDescent="0.2">
      <c r="B1265" s="42"/>
      <c r="C1265" s="42"/>
      <c r="D1265" s="42"/>
      <c r="E1265" s="42"/>
    </row>
    <row r="1266" spans="2:5" x14ac:dyDescent="0.2">
      <c r="B1266" s="42"/>
      <c r="C1266" s="42"/>
      <c r="D1266" s="42"/>
      <c r="E1266" s="42"/>
    </row>
    <row r="1267" spans="2:5" x14ac:dyDescent="0.2">
      <c r="B1267" s="42"/>
      <c r="C1267" s="42"/>
      <c r="D1267" s="42"/>
      <c r="E1267" s="42"/>
    </row>
    <row r="1268" spans="2:5" x14ac:dyDescent="0.2">
      <c r="B1268" s="42"/>
      <c r="C1268" s="42"/>
      <c r="D1268" s="42"/>
      <c r="E1268" s="42"/>
    </row>
    <row r="1269" spans="2:5" x14ac:dyDescent="0.2">
      <c r="B1269" s="42"/>
      <c r="C1269" s="42"/>
      <c r="D1269" s="42"/>
      <c r="E1269" s="42"/>
    </row>
    <row r="1270" spans="2:5" x14ac:dyDescent="0.2">
      <c r="B1270" s="42"/>
      <c r="C1270" s="42"/>
      <c r="D1270" s="42"/>
      <c r="E1270" s="42"/>
    </row>
    <row r="1271" spans="2:5" x14ac:dyDescent="0.2">
      <c r="B1271" s="42"/>
      <c r="C1271" s="42"/>
      <c r="D1271" s="42"/>
      <c r="E1271" s="42"/>
    </row>
    <row r="1272" spans="2:5" x14ac:dyDescent="0.2">
      <c r="B1272" s="42"/>
      <c r="C1272" s="42"/>
      <c r="D1272" s="42"/>
      <c r="E1272" s="42"/>
    </row>
    <row r="1273" spans="2:5" x14ac:dyDescent="0.2">
      <c r="B1273" s="42"/>
      <c r="C1273" s="42"/>
      <c r="D1273" s="42"/>
      <c r="E1273" s="42"/>
    </row>
    <row r="1274" spans="2:5" x14ac:dyDescent="0.2">
      <c r="B1274" s="42"/>
      <c r="C1274" s="42"/>
      <c r="D1274" s="42"/>
      <c r="E1274" s="42"/>
    </row>
    <row r="1275" spans="2:5" x14ac:dyDescent="0.2">
      <c r="B1275" s="42"/>
      <c r="C1275" s="42"/>
      <c r="D1275" s="42"/>
      <c r="E1275" s="42"/>
    </row>
    <row r="1276" spans="2:5" x14ac:dyDescent="0.2">
      <c r="B1276" s="42"/>
      <c r="C1276" s="42"/>
      <c r="D1276" s="42"/>
      <c r="E1276" s="42"/>
    </row>
    <row r="1277" spans="2:5" x14ac:dyDescent="0.2">
      <c r="B1277" s="42"/>
      <c r="C1277" s="42"/>
      <c r="D1277" s="42"/>
      <c r="E1277" s="42"/>
    </row>
    <row r="1278" spans="2:5" x14ac:dyDescent="0.2">
      <c r="B1278" s="42"/>
      <c r="C1278" s="42"/>
      <c r="D1278" s="42"/>
      <c r="E1278" s="42"/>
    </row>
    <row r="1279" spans="2:5" x14ac:dyDescent="0.2">
      <c r="B1279" s="42"/>
      <c r="C1279" s="42"/>
      <c r="D1279" s="42"/>
      <c r="E1279" s="42"/>
    </row>
    <row r="1280" spans="2:5" x14ac:dyDescent="0.2">
      <c r="B1280" s="42"/>
      <c r="C1280" s="42"/>
      <c r="D1280" s="42"/>
      <c r="E1280" s="42"/>
    </row>
    <row r="1281" spans="2:5" x14ac:dyDescent="0.2">
      <c r="B1281" s="42"/>
      <c r="C1281" s="42"/>
      <c r="D1281" s="42"/>
      <c r="E1281" s="42"/>
    </row>
    <row r="1282" spans="2:5" x14ac:dyDescent="0.2">
      <c r="B1282" s="42"/>
      <c r="C1282" s="42"/>
      <c r="D1282" s="42"/>
      <c r="E1282" s="42"/>
    </row>
    <row r="1283" spans="2:5" x14ac:dyDescent="0.2">
      <c r="B1283" s="42"/>
      <c r="C1283" s="42"/>
      <c r="D1283" s="42"/>
      <c r="E1283" s="42"/>
    </row>
    <row r="1284" spans="2:5" x14ac:dyDescent="0.2">
      <c r="B1284" s="42"/>
      <c r="C1284" s="42"/>
      <c r="D1284" s="42"/>
      <c r="E1284" s="42"/>
    </row>
    <row r="1285" spans="2:5" x14ac:dyDescent="0.2">
      <c r="B1285" s="42"/>
      <c r="C1285" s="42"/>
      <c r="D1285" s="42"/>
      <c r="E1285" s="42"/>
    </row>
    <row r="1286" spans="2:5" x14ac:dyDescent="0.2">
      <c r="B1286" s="42"/>
      <c r="C1286" s="42"/>
      <c r="D1286" s="42"/>
      <c r="E1286" s="42"/>
    </row>
    <row r="1287" spans="2:5" x14ac:dyDescent="0.2">
      <c r="B1287" s="42"/>
      <c r="C1287" s="42"/>
      <c r="D1287" s="42"/>
      <c r="E1287" s="42"/>
    </row>
    <row r="1288" spans="2:5" x14ac:dyDescent="0.2">
      <c r="B1288" s="42"/>
      <c r="C1288" s="42"/>
      <c r="D1288" s="42"/>
      <c r="E1288" s="42"/>
    </row>
    <row r="1289" spans="2:5" x14ac:dyDescent="0.2">
      <c r="B1289" s="42"/>
      <c r="C1289" s="42"/>
      <c r="D1289" s="42"/>
      <c r="E1289" s="42"/>
    </row>
    <row r="1290" spans="2:5" x14ac:dyDescent="0.2">
      <c r="B1290" s="42"/>
      <c r="C1290" s="42"/>
      <c r="D1290" s="42"/>
      <c r="E1290" s="42"/>
    </row>
    <row r="1291" spans="2:5" x14ac:dyDescent="0.2">
      <c r="B1291" s="42"/>
      <c r="C1291" s="42"/>
      <c r="D1291" s="42"/>
      <c r="E1291" s="42"/>
    </row>
    <row r="1292" spans="2:5" x14ac:dyDescent="0.2">
      <c r="B1292" s="42"/>
      <c r="C1292" s="42"/>
      <c r="D1292" s="42"/>
      <c r="E1292" s="42"/>
    </row>
    <row r="1293" spans="2:5" x14ac:dyDescent="0.2">
      <c r="B1293" s="42"/>
      <c r="C1293" s="42"/>
      <c r="D1293" s="42"/>
      <c r="E1293" s="42"/>
    </row>
    <row r="1294" spans="2:5" x14ac:dyDescent="0.2">
      <c r="B1294" s="42"/>
      <c r="C1294" s="42"/>
      <c r="D1294" s="42"/>
      <c r="E1294" s="42"/>
    </row>
    <row r="1295" spans="2:5" x14ac:dyDescent="0.2">
      <c r="B1295" s="42"/>
      <c r="C1295" s="42"/>
      <c r="D1295" s="42"/>
      <c r="E1295" s="42"/>
    </row>
    <row r="1296" spans="2:5" x14ac:dyDescent="0.2">
      <c r="B1296" s="42"/>
      <c r="C1296" s="42"/>
      <c r="D1296" s="42"/>
      <c r="E1296" s="42"/>
    </row>
    <row r="1297" spans="2:5" x14ac:dyDescent="0.2">
      <c r="B1297" s="42"/>
      <c r="C1297" s="42"/>
      <c r="D1297" s="42"/>
      <c r="E1297" s="42"/>
    </row>
    <row r="1298" spans="2:5" x14ac:dyDescent="0.2">
      <c r="B1298" s="42"/>
      <c r="C1298" s="42"/>
      <c r="D1298" s="42"/>
      <c r="E1298" s="42"/>
    </row>
    <row r="1299" spans="2:5" x14ac:dyDescent="0.2">
      <c r="B1299" s="42"/>
      <c r="C1299" s="42"/>
      <c r="D1299" s="42"/>
      <c r="E1299" s="42"/>
    </row>
    <row r="1300" spans="2:5" x14ac:dyDescent="0.2">
      <c r="B1300" s="42"/>
      <c r="C1300" s="42"/>
      <c r="D1300" s="42"/>
      <c r="E1300" s="42"/>
    </row>
    <row r="1301" spans="2:5" x14ac:dyDescent="0.2">
      <c r="B1301" s="42"/>
      <c r="C1301" s="42"/>
      <c r="D1301" s="42"/>
      <c r="E1301" s="42"/>
    </row>
    <row r="1302" spans="2:5" x14ac:dyDescent="0.2">
      <c r="B1302" s="42"/>
      <c r="C1302" s="42"/>
      <c r="D1302" s="42"/>
      <c r="E1302" s="42"/>
    </row>
    <row r="1303" spans="2:5" x14ac:dyDescent="0.2">
      <c r="B1303" s="42"/>
      <c r="C1303" s="42"/>
      <c r="D1303" s="42"/>
      <c r="E1303" s="42"/>
    </row>
    <row r="1304" spans="2:5" x14ac:dyDescent="0.2">
      <c r="B1304" s="42"/>
      <c r="C1304" s="42"/>
      <c r="D1304" s="42"/>
      <c r="E1304" s="42"/>
    </row>
    <row r="1305" spans="2:5" x14ac:dyDescent="0.2">
      <c r="B1305" s="42"/>
      <c r="C1305" s="42"/>
      <c r="D1305" s="42"/>
      <c r="E1305" s="42"/>
    </row>
    <row r="1306" spans="2:5" x14ac:dyDescent="0.2">
      <c r="B1306" s="42"/>
      <c r="C1306" s="42"/>
      <c r="D1306" s="42"/>
      <c r="E1306" s="42"/>
    </row>
    <row r="1307" spans="2:5" x14ac:dyDescent="0.2">
      <c r="B1307" s="42"/>
      <c r="C1307" s="42"/>
      <c r="D1307" s="42"/>
      <c r="E1307" s="42"/>
    </row>
    <row r="1308" spans="2:5" x14ac:dyDescent="0.2">
      <c r="B1308" s="42"/>
      <c r="C1308" s="42"/>
      <c r="D1308" s="42"/>
      <c r="E1308" s="42"/>
    </row>
    <row r="1309" spans="2:5" x14ac:dyDescent="0.2">
      <c r="B1309" s="42"/>
      <c r="C1309" s="42"/>
      <c r="D1309" s="42"/>
      <c r="E1309" s="42"/>
    </row>
    <row r="1310" spans="2:5" x14ac:dyDescent="0.2">
      <c r="B1310" s="42"/>
      <c r="C1310" s="42"/>
      <c r="D1310" s="42"/>
      <c r="E1310" s="42"/>
    </row>
    <row r="1311" spans="2:5" x14ac:dyDescent="0.2">
      <c r="B1311" s="42"/>
      <c r="C1311" s="42"/>
      <c r="D1311" s="42"/>
      <c r="E1311" s="42"/>
    </row>
    <row r="1312" spans="2:5" x14ac:dyDescent="0.2">
      <c r="B1312" s="42"/>
      <c r="C1312" s="42"/>
      <c r="D1312" s="42"/>
      <c r="E1312" s="42"/>
    </row>
    <row r="1313" spans="2:5" x14ac:dyDescent="0.2">
      <c r="B1313" s="42"/>
      <c r="C1313" s="42"/>
      <c r="D1313" s="42"/>
      <c r="E1313" s="42"/>
    </row>
    <row r="1314" spans="2:5" x14ac:dyDescent="0.2">
      <c r="B1314" s="42"/>
      <c r="C1314" s="42"/>
      <c r="D1314" s="42"/>
      <c r="E1314" s="42"/>
    </row>
    <row r="1315" spans="2:5" x14ac:dyDescent="0.2">
      <c r="B1315" s="42"/>
      <c r="C1315" s="42"/>
      <c r="D1315" s="42"/>
      <c r="E1315" s="42"/>
    </row>
    <row r="1316" spans="2:5" x14ac:dyDescent="0.2">
      <c r="B1316" s="42"/>
      <c r="C1316" s="42"/>
      <c r="D1316" s="42"/>
      <c r="E1316" s="42"/>
    </row>
    <row r="1317" spans="2:5" x14ac:dyDescent="0.2">
      <c r="B1317" s="42"/>
      <c r="C1317" s="42"/>
      <c r="D1317" s="42"/>
      <c r="E1317" s="42"/>
    </row>
    <row r="1318" spans="2:5" x14ac:dyDescent="0.2">
      <c r="B1318" s="42"/>
      <c r="C1318" s="42"/>
      <c r="D1318" s="42"/>
      <c r="E1318" s="42"/>
    </row>
    <row r="1319" spans="2:5" x14ac:dyDescent="0.2">
      <c r="B1319" s="42"/>
      <c r="C1319" s="42"/>
      <c r="D1319" s="42"/>
      <c r="E1319" s="42"/>
    </row>
    <row r="1320" spans="2:5" x14ac:dyDescent="0.2">
      <c r="B1320" s="42"/>
      <c r="C1320" s="42"/>
      <c r="D1320" s="42"/>
      <c r="E1320" s="42"/>
    </row>
    <row r="1321" spans="2:5" x14ac:dyDescent="0.2">
      <c r="B1321" s="42"/>
      <c r="C1321" s="42"/>
      <c r="D1321" s="42"/>
      <c r="E1321" s="42"/>
    </row>
    <row r="1322" spans="2:5" x14ac:dyDescent="0.2">
      <c r="B1322" s="42"/>
      <c r="C1322" s="42"/>
      <c r="D1322" s="42"/>
      <c r="E1322" s="42"/>
    </row>
    <row r="1323" spans="2:5" x14ac:dyDescent="0.2">
      <c r="B1323" s="42"/>
      <c r="C1323" s="42"/>
      <c r="D1323" s="42"/>
      <c r="E1323" s="42"/>
    </row>
    <row r="1324" spans="2:5" x14ac:dyDescent="0.2">
      <c r="B1324" s="42"/>
      <c r="C1324" s="42"/>
      <c r="D1324" s="42"/>
      <c r="E1324" s="42"/>
    </row>
    <row r="1325" spans="2:5" x14ac:dyDescent="0.2">
      <c r="B1325" s="42"/>
      <c r="C1325" s="42"/>
      <c r="D1325" s="42"/>
      <c r="E1325" s="42"/>
    </row>
    <row r="1326" spans="2:5" x14ac:dyDescent="0.2">
      <c r="B1326" s="42"/>
      <c r="C1326" s="42"/>
      <c r="D1326" s="42"/>
      <c r="E1326" s="42"/>
    </row>
    <row r="1327" spans="2:5" x14ac:dyDescent="0.2">
      <c r="B1327" s="42"/>
      <c r="C1327" s="42"/>
      <c r="D1327" s="42"/>
      <c r="E1327" s="42"/>
    </row>
    <row r="1328" spans="2:5" x14ac:dyDescent="0.2">
      <c r="B1328" s="42"/>
      <c r="C1328" s="42"/>
      <c r="D1328" s="42"/>
      <c r="E1328" s="42"/>
    </row>
    <row r="1329" spans="2:5" x14ac:dyDescent="0.2">
      <c r="B1329" s="42"/>
      <c r="C1329" s="42"/>
      <c r="D1329" s="42"/>
      <c r="E1329" s="42"/>
    </row>
    <row r="1330" spans="2:5" x14ac:dyDescent="0.2">
      <c r="B1330" s="42"/>
      <c r="C1330" s="42"/>
      <c r="D1330" s="42"/>
      <c r="E1330" s="42"/>
    </row>
    <row r="1331" spans="2:5" x14ac:dyDescent="0.2">
      <c r="B1331" s="42"/>
      <c r="C1331" s="42"/>
      <c r="D1331" s="42"/>
      <c r="E1331" s="42"/>
    </row>
    <row r="1332" spans="2:5" x14ac:dyDescent="0.2">
      <c r="B1332" s="42"/>
      <c r="C1332" s="42"/>
      <c r="D1332" s="42"/>
      <c r="E1332" s="42"/>
    </row>
    <row r="1333" spans="2:5" x14ac:dyDescent="0.2">
      <c r="B1333" s="42"/>
      <c r="C1333" s="42"/>
      <c r="D1333" s="42"/>
      <c r="E1333" s="42"/>
    </row>
    <row r="1334" spans="2:5" x14ac:dyDescent="0.2">
      <c r="B1334" s="42"/>
      <c r="C1334" s="42"/>
      <c r="D1334" s="42"/>
      <c r="E1334" s="42"/>
    </row>
    <row r="1335" spans="2:5" x14ac:dyDescent="0.2">
      <c r="B1335" s="42"/>
      <c r="C1335" s="42"/>
      <c r="D1335" s="42"/>
      <c r="E1335" s="42"/>
    </row>
    <row r="1336" spans="2:5" x14ac:dyDescent="0.2">
      <c r="B1336" s="42"/>
      <c r="C1336" s="42"/>
      <c r="D1336" s="42"/>
      <c r="E1336" s="42"/>
    </row>
    <row r="1337" spans="2:5" x14ac:dyDescent="0.2">
      <c r="B1337" s="42"/>
      <c r="C1337" s="42"/>
      <c r="D1337" s="42"/>
      <c r="E1337" s="42"/>
    </row>
    <row r="1338" spans="2:5" x14ac:dyDescent="0.2">
      <c r="B1338" s="42"/>
      <c r="C1338" s="42"/>
      <c r="D1338" s="42"/>
      <c r="E1338" s="42"/>
    </row>
    <row r="1339" spans="2:5" x14ac:dyDescent="0.2">
      <c r="B1339" s="42"/>
      <c r="C1339" s="42"/>
      <c r="D1339" s="42"/>
      <c r="E1339" s="42"/>
    </row>
    <row r="1340" spans="2:5" x14ac:dyDescent="0.2">
      <c r="B1340" s="42"/>
      <c r="C1340" s="42"/>
      <c r="D1340" s="42"/>
      <c r="E1340" s="42"/>
    </row>
    <row r="1341" spans="2:5" x14ac:dyDescent="0.2">
      <c r="B1341" s="42"/>
      <c r="C1341" s="42"/>
      <c r="D1341" s="42"/>
      <c r="E1341" s="42"/>
    </row>
    <row r="1342" spans="2:5" x14ac:dyDescent="0.2">
      <c r="B1342" s="42"/>
      <c r="C1342" s="42"/>
      <c r="D1342" s="42"/>
      <c r="E1342" s="42"/>
    </row>
    <row r="1343" spans="2:5" x14ac:dyDescent="0.2">
      <c r="B1343" s="42"/>
      <c r="C1343" s="42"/>
      <c r="D1343" s="42"/>
      <c r="E1343" s="42"/>
    </row>
    <row r="1344" spans="2:5" x14ac:dyDescent="0.2">
      <c r="B1344" s="42"/>
      <c r="C1344" s="42"/>
      <c r="D1344" s="42"/>
      <c r="E1344" s="42"/>
    </row>
    <row r="1345" spans="2:5" x14ac:dyDescent="0.2">
      <c r="B1345" s="42"/>
      <c r="C1345" s="42"/>
      <c r="D1345" s="42"/>
      <c r="E1345" s="42"/>
    </row>
    <row r="1346" spans="2:5" x14ac:dyDescent="0.2">
      <c r="B1346" s="42"/>
      <c r="C1346" s="42"/>
      <c r="D1346" s="42"/>
      <c r="E1346" s="42"/>
    </row>
    <row r="1347" spans="2:5" x14ac:dyDescent="0.2">
      <c r="B1347" s="42"/>
      <c r="C1347" s="42"/>
      <c r="D1347" s="42"/>
      <c r="E1347" s="42"/>
    </row>
    <row r="1348" spans="2:5" x14ac:dyDescent="0.2">
      <c r="B1348" s="42"/>
      <c r="C1348" s="42"/>
      <c r="D1348" s="42"/>
      <c r="E1348" s="42"/>
    </row>
    <row r="1349" spans="2:5" x14ac:dyDescent="0.2">
      <c r="B1349" s="42"/>
      <c r="C1349" s="42"/>
      <c r="D1349" s="42"/>
      <c r="E1349" s="42"/>
    </row>
    <row r="1350" spans="2:5" x14ac:dyDescent="0.2">
      <c r="B1350" s="42"/>
      <c r="C1350" s="42"/>
      <c r="D1350" s="42"/>
      <c r="E1350" s="42"/>
    </row>
    <row r="1351" spans="2:5" x14ac:dyDescent="0.2">
      <c r="B1351" s="42"/>
      <c r="C1351" s="42"/>
      <c r="D1351" s="42"/>
      <c r="E1351" s="42"/>
    </row>
    <row r="1352" spans="2:5" x14ac:dyDescent="0.2">
      <c r="B1352" s="42"/>
      <c r="C1352" s="42"/>
      <c r="D1352" s="42"/>
      <c r="E1352" s="42"/>
    </row>
    <row r="1353" spans="2:5" x14ac:dyDescent="0.2">
      <c r="B1353" s="42"/>
      <c r="C1353" s="42"/>
      <c r="D1353" s="42"/>
      <c r="E1353" s="42"/>
    </row>
    <row r="1354" spans="2:5" x14ac:dyDescent="0.2">
      <c r="B1354" s="42"/>
      <c r="C1354" s="42"/>
      <c r="D1354" s="42"/>
      <c r="E1354" s="42"/>
    </row>
    <row r="1355" spans="2:5" x14ac:dyDescent="0.2">
      <c r="B1355" s="42"/>
      <c r="C1355" s="42"/>
      <c r="D1355" s="42"/>
      <c r="E1355" s="42"/>
    </row>
    <row r="1356" spans="2:5" x14ac:dyDescent="0.2">
      <c r="B1356" s="42"/>
      <c r="C1356" s="42"/>
      <c r="D1356" s="42"/>
      <c r="E1356" s="42"/>
    </row>
    <row r="1357" spans="2:5" x14ac:dyDescent="0.2">
      <c r="B1357" s="42"/>
      <c r="C1357" s="42"/>
      <c r="D1357" s="42"/>
      <c r="E1357" s="42"/>
    </row>
    <row r="1358" spans="2:5" x14ac:dyDescent="0.2">
      <c r="B1358" s="42"/>
      <c r="C1358" s="42"/>
      <c r="D1358" s="42"/>
      <c r="E1358" s="42"/>
    </row>
    <row r="1359" spans="2:5" x14ac:dyDescent="0.2">
      <c r="B1359" s="42"/>
      <c r="C1359" s="42"/>
      <c r="D1359" s="42"/>
      <c r="E1359" s="42"/>
    </row>
    <row r="1360" spans="2:5" x14ac:dyDescent="0.2">
      <c r="B1360" s="42"/>
      <c r="C1360" s="42"/>
      <c r="D1360" s="42"/>
      <c r="E1360" s="42"/>
    </row>
    <row r="1361" spans="2:5" x14ac:dyDescent="0.2">
      <c r="B1361" s="42"/>
      <c r="C1361" s="42"/>
      <c r="D1361" s="42"/>
      <c r="E1361" s="42"/>
    </row>
    <row r="1362" spans="2:5" x14ac:dyDescent="0.2">
      <c r="B1362" s="42"/>
      <c r="C1362" s="42"/>
      <c r="D1362" s="42"/>
      <c r="E1362" s="42"/>
    </row>
    <row r="1363" spans="2:5" x14ac:dyDescent="0.2">
      <c r="B1363" s="42"/>
      <c r="C1363" s="42"/>
      <c r="D1363" s="42"/>
      <c r="E1363" s="42"/>
    </row>
    <row r="1364" spans="2:5" x14ac:dyDescent="0.2">
      <c r="B1364" s="42"/>
      <c r="C1364" s="42"/>
      <c r="D1364" s="42"/>
      <c r="E1364" s="42"/>
    </row>
    <row r="1365" spans="2:5" x14ac:dyDescent="0.2">
      <c r="B1365" s="42"/>
      <c r="C1365" s="42"/>
      <c r="D1365" s="42"/>
      <c r="E1365" s="42"/>
    </row>
    <row r="1366" spans="2:5" x14ac:dyDescent="0.2">
      <c r="B1366" s="42"/>
      <c r="C1366" s="42"/>
      <c r="D1366" s="42"/>
      <c r="E1366" s="42"/>
    </row>
    <row r="1367" spans="2:5" x14ac:dyDescent="0.2">
      <c r="B1367" s="42"/>
      <c r="C1367" s="42"/>
      <c r="D1367" s="42"/>
      <c r="E1367" s="42"/>
    </row>
    <row r="1368" spans="2:5" x14ac:dyDescent="0.2">
      <c r="B1368" s="42"/>
      <c r="C1368" s="42"/>
      <c r="D1368" s="42"/>
      <c r="E1368" s="42"/>
    </row>
    <row r="1369" spans="2:5" x14ac:dyDescent="0.2">
      <c r="B1369" s="42"/>
      <c r="C1369" s="42"/>
      <c r="D1369" s="42"/>
      <c r="E1369" s="42"/>
    </row>
    <row r="1370" spans="2:5" x14ac:dyDescent="0.2">
      <c r="B1370" s="42"/>
      <c r="C1370" s="42"/>
      <c r="D1370" s="42"/>
      <c r="E1370" s="42"/>
    </row>
    <row r="1371" spans="2:5" x14ac:dyDescent="0.2">
      <c r="B1371" s="42"/>
      <c r="C1371" s="42"/>
      <c r="D1371" s="42"/>
      <c r="E1371" s="42"/>
    </row>
    <row r="1372" spans="2:5" x14ac:dyDescent="0.2">
      <c r="B1372" s="42"/>
      <c r="C1372" s="42"/>
      <c r="D1372" s="42"/>
      <c r="E1372" s="42"/>
    </row>
    <row r="1373" spans="2:5" x14ac:dyDescent="0.2">
      <c r="B1373" s="42"/>
      <c r="C1373" s="42"/>
      <c r="D1373" s="42"/>
      <c r="E1373" s="42"/>
    </row>
    <row r="1374" spans="2:5" x14ac:dyDescent="0.2">
      <c r="B1374" s="42"/>
      <c r="C1374" s="42"/>
      <c r="D1374" s="42"/>
      <c r="E1374" s="42"/>
    </row>
    <row r="1375" spans="2:5" x14ac:dyDescent="0.2">
      <c r="B1375" s="42"/>
      <c r="C1375" s="42"/>
      <c r="D1375" s="42"/>
      <c r="E1375" s="42"/>
    </row>
    <row r="1376" spans="2:5" x14ac:dyDescent="0.2">
      <c r="B1376" s="42"/>
      <c r="C1376" s="42"/>
      <c r="D1376" s="42"/>
      <c r="E1376" s="42"/>
    </row>
    <row r="1377" spans="2:5" x14ac:dyDescent="0.2">
      <c r="B1377" s="42"/>
      <c r="C1377" s="42"/>
      <c r="D1377" s="42"/>
      <c r="E1377" s="42"/>
    </row>
    <row r="1378" spans="2:5" x14ac:dyDescent="0.2">
      <c r="B1378" s="42"/>
      <c r="C1378" s="42"/>
      <c r="D1378" s="42"/>
      <c r="E1378" s="42"/>
    </row>
    <row r="1379" spans="2:5" x14ac:dyDescent="0.2">
      <c r="B1379" s="42"/>
      <c r="C1379" s="42"/>
      <c r="D1379" s="42"/>
      <c r="E1379" s="42"/>
    </row>
    <row r="1380" spans="2:5" x14ac:dyDescent="0.2">
      <c r="B1380" s="42"/>
      <c r="C1380" s="42"/>
      <c r="D1380" s="42"/>
      <c r="E1380" s="42"/>
    </row>
    <row r="1381" spans="2:5" x14ac:dyDescent="0.2">
      <c r="B1381" s="42"/>
      <c r="C1381" s="42"/>
      <c r="D1381" s="42"/>
      <c r="E1381" s="42"/>
    </row>
    <row r="1382" spans="2:5" x14ac:dyDescent="0.2">
      <c r="B1382" s="42"/>
      <c r="C1382" s="42"/>
      <c r="D1382" s="42"/>
      <c r="E1382" s="42"/>
    </row>
    <row r="1383" spans="2:5" x14ac:dyDescent="0.2">
      <c r="B1383" s="42"/>
      <c r="C1383" s="42"/>
      <c r="D1383" s="42"/>
      <c r="E1383" s="42"/>
    </row>
    <row r="1384" spans="2:5" x14ac:dyDescent="0.2">
      <c r="B1384" s="42"/>
      <c r="C1384" s="42"/>
      <c r="D1384" s="42"/>
      <c r="E1384" s="42"/>
    </row>
    <row r="1385" spans="2:5" x14ac:dyDescent="0.2">
      <c r="B1385" s="42"/>
      <c r="C1385" s="42"/>
      <c r="D1385" s="42"/>
      <c r="E1385" s="42"/>
    </row>
    <row r="1386" spans="2:5" x14ac:dyDescent="0.2">
      <c r="B1386" s="42"/>
      <c r="C1386" s="42"/>
      <c r="D1386" s="42"/>
      <c r="E1386" s="42"/>
    </row>
    <row r="1387" spans="2:5" x14ac:dyDescent="0.2">
      <c r="B1387" s="42"/>
      <c r="C1387" s="42"/>
      <c r="D1387" s="42"/>
      <c r="E1387" s="42"/>
    </row>
    <row r="1388" spans="2:5" x14ac:dyDescent="0.2">
      <c r="B1388" s="42"/>
      <c r="C1388" s="42"/>
      <c r="D1388" s="42"/>
      <c r="E1388" s="42"/>
    </row>
    <row r="1389" spans="2:5" x14ac:dyDescent="0.2">
      <c r="B1389" s="42"/>
      <c r="C1389" s="42"/>
      <c r="D1389" s="42"/>
      <c r="E1389" s="42"/>
    </row>
    <row r="1390" spans="2:5" x14ac:dyDescent="0.2">
      <c r="B1390" s="42"/>
      <c r="C1390" s="42"/>
      <c r="D1390" s="42"/>
      <c r="E1390" s="42"/>
    </row>
    <row r="1391" spans="2:5" x14ac:dyDescent="0.2">
      <c r="B1391" s="42"/>
      <c r="C1391" s="42"/>
      <c r="D1391" s="42"/>
      <c r="E1391" s="42"/>
    </row>
    <row r="1392" spans="2:5" x14ac:dyDescent="0.2">
      <c r="B1392" s="42"/>
      <c r="C1392" s="42"/>
      <c r="D1392" s="42"/>
      <c r="E1392" s="42"/>
    </row>
    <row r="1393" spans="2:5" x14ac:dyDescent="0.2">
      <c r="B1393" s="42"/>
      <c r="C1393" s="42"/>
      <c r="D1393" s="42"/>
      <c r="E1393" s="42"/>
    </row>
    <row r="1394" spans="2:5" x14ac:dyDescent="0.2">
      <c r="B1394" s="42"/>
      <c r="C1394" s="42"/>
      <c r="D1394" s="42"/>
      <c r="E1394" s="42"/>
    </row>
    <row r="1395" spans="2:5" x14ac:dyDescent="0.2">
      <c r="B1395" s="42"/>
      <c r="C1395" s="42"/>
      <c r="D1395" s="42"/>
      <c r="E1395" s="42"/>
    </row>
    <row r="1396" spans="2:5" x14ac:dyDescent="0.2">
      <c r="B1396" s="42"/>
      <c r="C1396" s="42"/>
      <c r="D1396" s="42"/>
      <c r="E1396" s="42"/>
    </row>
    <row r="1397" spans="2:5" x14ac:dyDescent="0.2">
      <c r="B1397" s="42"/>
      <c r="C1397" s="42"/>
      <c r="D1397" s="42"/>
      <c r="E1397" s="42"/>
    </row>
    <row r="1398" spans="2:5" x14ac:dyDescent="0.2">
      <c r="B1398" s="42"/>
      <c r="C1398" s="42"/>
      <c r="D1398" s="42"/>
      <c r="E1398" s="42"/>
    </row>
    <row r="1399" spans="2:5" x14ac:dyDescent="0.2">
      <c r="B1399" s="42"/>
      <c r="C1399" s="42"/>
      <c r="D1399" s="42"/>
      <c r="E1399" s="42"/>
    </row>
    <row r="1400" spans="2:5" x14ac:dyDescent="0.2">
      <c r="B1400" s="42"/>
      <c r="C1400" s="42"/>
      <c r="D1400" s="42"/>
      <c r="E1400" s="42"/>
    </row>
    <row r="1401" spans="2:5" x14ac:dyDescent="0.2">
      <c r="B1401" s="42"/>
      <c r="C1401" s="42"/>
      <c r="D1401" s="42"/>
      <c r="E1401" s="42"/>
    </row>
    <row r="1402" spans="2:5" x14ac:dyDescent="0.2">
      <c r="B1402" s="42"/>
      <c r="C1402" s="42"/>
      <c r="D1402" s="42"/>
      <c r="E1402" s="42"/>
    </row>
    <row r="1403" spans="2:5" x14ac:dyDescent="0.2">
      <c r="B1403" s="42"/>
      <c r="C1403" s="42"/>
      <c r="D1403" s="42"/>
      <c r="E1403" s="42"/>
    </row>
    <row r="1404" spans="2:5" x14ac:dyDescent="0.2">
      <c r="B1404" s="42"/>
      <c r="C1404" s="42"/>
      <c r="D1404" s="42"/>
      <c r="E1404" s="42"/>
    </row>
    <row r="1405" spans="2:5" x14ac:dyDescent="0.2">
      <c r="B1405" s="42"/>
      <c r="C1405" s="42"/>
      <c r="D1405" s="42"/>
      <c r="E1405" s="42"/>
    </row>
    <row r="1406" spans="2:5" x14ac:dyDescent="0.2">
      <c r="B1406" s="42"/>
      <c r="C1406" s="42"/>
      <c r="D1406" s="42"/>
      <c r="E1406" s="42"/>
    </row>
    <row r="1407" spans="2:5" x14ac:dyDescent="0.2">
      <c r="B1407" s="42"/>
      <c r="C1407" s="42"/>
      <c r="D1407" s="42"/>
      <c r="E1407" s="42"/>
    </row>
    <row r="1408" spans="2:5" x14ac:dyDescent="0.2">
      <c r="B1408" s="42"/>
      <c r="C1408" s="42"/>
      <c r="D1408" s="42"/>
      <c r="E1408" s="42"/>
    </row>
    <row r="1409" spans="2:5" x14ac:dyDescent="0.2">
      <c r="B1409" s="42"/>
      <c r="C1409" s="42"/>
      <c r="D1409" s="42"/>
      <c r="E1409" s="42"/>
    </row>
    <row r="1410" spans="2:5" x14ac:dyDescent="0.2">
      <c r="B1410" s="42"/>
      <c r="C1410" s="42"/>
      <c r="D1410" s="42"/>
      <c r="E1410" s="42"/>
    </row>
    <row r="1411" spans="2:5" x14ac:dyDescent="0.2">
      <c r="B1411" s="42"/>
      <c r="C1411" s="42"/>
      <c r="D1411" s="42"/>
      <c r="E1411" s="42"/>
    </row>
    <row r="1412" spans="2:5" x14ac:dyDescent="0.2">
      <c r="B1412" s="42"/>
      <c r="C1412" s="42"/>
      <c r="D1412" s="42"/>
      <c r="E1412" s="42"/>
    </row>
    <row r="1413" spans="2:5" x14ac:dyDescent="0.2">
      <c r="B1413" s="42"/>
      <c r="C1413" s="42"/>
      <c r="D1413" s="42"/>
      <c r="E1413" s="42"/>
    </row>
    <row r="1414" spans="2:5" x14ac:dyDescent="0.2">
      <c r="B1414" s="42"/>
      <c r="C1414" s="42"/>
      <c r="D1414" s="42"/>
      <c r="E1414" s="42"/>
    </row>
    <row r="1415" spans="2:5" x14ac:dyDescent="0.2">
      <c r="B1415" s="42"/>
      <c r="C1415" s="42"/>
      <c r="D1415" s="42"/>
      <c r="E1415" s="42"/>
    </row>
    <row r="1416" spans="2:5" x14ac:dyDescent="0.2">
      <c r="B1416" s="42"/>
      <c r="C1416" s="42"/>
      <c r="D1416" s="42"/>
      <c r="E1416" s="42"/>
    </row>
    <row r="1417" spans="2:5" x14ac:dyDescent="0.2">
      <c r="B1417" s="42"/>
      <c r="C1417" s="42"/>
      <c r="D1417" s="42"/>
      <c r="E1417" s="42"/>
    </row>
    <row r="1418" spans="2:5" x14ac:dyDescent="0.2">
      <c r="B1418" s="42"/>
      <c r="C1418" s="42"/>
      <c r="D1418" s="42"/>
      <c r="E1418" s="42"/>
    </row>
    <row r="1419" spans="2:5" x14ac:dyDescent="0.2">
      <c r="B1419" s="42"/>
      <c r="C1419" s="42"/>
      <c r="D1419" s="42"/>
      <c r="E1419" s="42"/>
    </row>
    <row r="1420" spans="2:5" x14ac:dyDescent="0.2">
      <c r="B1420" s="42"/>
      <c r="C1420" s="42"/>
      <c r="D1420" s="42"/>
      <c r="E1420" s="42"/>
    </row>
    <row r="1421" spans="2:5" x14ac:dyDescent="0.2">
      <c r="B1421" s="42"/>
      <c r="C1421" s="42"/>
      <c r="D1421" s="42"/>
      <c r="E1421" s="42"/>
    </row>
    <row r="1422" spans="2:5" x14ac:dyDescent="0.2">
      <c r="B1422" s="42"/>
      <c r="C1422" s="42"/>
      <c r="D1422" s="42"/>
      <c r="E1422" s="42"/>
    </row>
    <row r="1423" spans="2:5" x14ac:dyDescent="0.2">
      <c r="B1423" s="42"/>
      <c r="C1423" s="42"/>
      <c r="D1423" s="42"/>
      <c r="E1423" s="42"/>
    </row>
    <row r="1424" spans="2:5" x14ac:dyDescent="0.2">
      <c r="B1424" s="42"/>
      <c r="C1424" s="42"/>
      <c r="D1424" s="42"/>
      <c r="E1424" s="42"/>
    </row>
    <row r="1425" spans="2:5" x14ac:dyDescent="0.2">
      <c r="B1425" s="42"/>
      <c r="C1425" s="42"/>
      <c r="D1425" s="42"/>
      <c r="E1425" s="42"/>
    </row>
    <row r="1426" spans="2:5" x14ac:dyDescent="0.2">
      <c r="B1426" s="42"/>
      <c r="C1426" s="42"/>
      <c r="D1426" s="42"/>
      <c r="E1426" s="42"/>
    </row>
    <row r="1427" spans="2:5" x14ac:dyDescent="0.2">
      <c r="B1427" s="42"/>
      <c r="C1427" s="42"/>
      <c r="D1427" s="42"/>
      <c r="E1427" s="42"/>
    </row>
    <row r="1428" spans="2:5" x14ac:dyDescent="0.2">
      <c r="B1428" s="42"/>
      <c r="C1428" s="42"/>
      <c r="D1428" s="42"/>
      <c r="E1428" s="42"/>
    </row>
    <row r="1429" spans="2:5" x14ac:dyDescent="0.2">
      <c r="B1429" s="42"/>
      <c r="C1429" s="42"/>
      <c r="D1429" s="42"/>
      <c r="E1429" s="42"/>
    </row>
    <row r="1430" spans="2:5" x14ac:dyDescent="0.2">
      <c r="B1430" s="42"/>
      <c r="C1430" s="42"/>
      <c r="D1430" s="42"/>
      <c r="E1430" s="42"/>
    </row>
    <row r="1431" spans="2:5" x14ac:dyDescent="0.2">
      <c r="B1431" s="42"/>
      <c r="C1431" s="42"/>
      <c r="D1431" s="42"/>
      <c r="E1431" s="42"/>
    </row>
    <row r="1432" spans="2:5" x14ac:dyDescent="0.2">
      <c r="B1432" s="42"/>
      <c r="C1432" s="42"/>
      <c r="D1432" s="42"/>
      <c r="E1432" s="42"/>
    </row>
    <row r="1433" spans="2:5" x14ac:dyDescent="0.2">
      <c r="B1433" s="42"/>
      <c r="C1433" s="42"/>
      <c r="D1433" s="42"/>
      <c r="E1433" s="42"/>
    </row>
    <row r="1434" spans="2:5" x14ac:dyDescent="0.2">
      <c r="B1434" s="42"/>
      <c r="C1434" s="42"/>
      <c r="D1434" s="42"/>
      <c r="E1434" s="42"/>
    </row>
  </sheetData>
  <mergeCells count="7">
    <mergeCell ref="A1:E1"/>
    <mergeCell ref="A2:E2"/>
    <mergeCell ref="A28:E28"/>
    <mergeCell ref="A4:A5"/>
    <mergeCell ref="B4:B5"/>
    <mergeCell ref="C4:D4"/>
    <mergeCell ref="E4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V48"/>
  <sheetViews>
    <sheetView topLeftCell="A19" workbookViewId="0">
      <selection activeCell="AB37" sqref="AB37"/>
    </sheetView>
  </sheetViews>
  <sheetFormatPr defaultRowHeight="11.25" x14ac:dyDescent="0.2"/>
  <cols>
    <col min="1" max="1" width="32.140625" style="11" customWidth="1"/>
    <col min="2" max="6" width="7.85546875" style="95" customWidth="1"/>
    <col min="7" max="7" width="9.140625" style="95"/>
    <col min="8" max="8" width="9.140625" style="95" customWidth="1"/>
    <col min="9" max="9" width="0.140625" style="95" customWidth="1"/>
    <col min="10" max="22" width="9.140625" style="95" hidden="1" customWidth="1"/>
    <col min="23" max="16384" width="9.140625" style="95"/>
  </cols>
  <sheetData>
    <row r="1" spans="1:8" s="1" customFormat="1" ht="12.75" x14ac:dyDescent="0.2">
      <c r="A1" s="285" t="s">
        <v>270</v>
      </c>
      <c r="B1" s="285"/>
      <c r="C1" s="285"/>
      <c r="D1" s="285"/>
      <c r="E1" s="285"/>
      <c r="F1" s="285"/>
      <c r="G1" s="285"/>
      <c r="H1" s="285"/>
    </row>
    <row r="2" spans="1:8" x14ac:dyDescent="0.2">
      <c r="A2" s="200"/>
      <c r="B2" s="26"/>
      <c r="C2" s="96"/>
      <c r="D2" s="97"/>
      <c r="E2" s="97"/>
      <c r="F2" s="97"/>
    </row>
    <row r="3" spans="1:8" s="92" customFormat="1" ht="78.75" customHeight="1" x14ac:dyDescent="0.2">
      <c r="A3" s="89"/>
      <c r="B3" s="90" t="s">
        <v>171</v>
      </c>
      <c r="C3" s="90" t="s">
        <v>178</v>
      </c>
      <c r="D3" s="90" t="s">
        <v>265</v>
      </c>
      <c r="E3" s="90" t="s">
        <v>180</v>
      </c>
      <c r="F3" s="91" t="s">
        <v>194</v>
      </c>
      <c r="G3" s="91" t="s">
        <v>193</v>
      </c>
      <c r="H3" s="91" t="s">
        <v>221</v>
      </c>
    </row>
    <row r="4" spans="1:8" s="92" customFormat="1" ht="24.75" customHeight="1" x14ac:dyDescent="0.2">
      <c r="A4" s="200"/>
      <c r="B4" s="282" t="s">
        <v>224</v>
      </c>
      <c r="C4" s="282"/>
      <c r="D4" s="282"/>
      <c r="E4" s="282"/>
      <c r="F4" s="283"/>
    </row>
    <row r="5" spans="1:8" s="92" customFormat="1" x14ac:dyDescent="0.2">
      <c r="A5" s="93" t="s">
        <v>66</v>
      </c>
      <c r="B5" s="154">
        <v>175530</v>
      </c>
      <c r="C5" s="154">
        <v>45817</v>
      </c>
      <c r="D5" s="154">
        <v>33610</v>
      </c>
      <c r="E5" s="154">
        <v>34769</v>
      </c>
      <c r="F5" s="154">
        <v>22380</v>
      </c>
      <c r="G5" s="154">
        <v>29884</v>
      </c>
      <c r="H5" s="154">
        <v>9070</v>
      </c>
    </row>
    <row r="6" spans="1:8" s="92" customFormat="1" ht="14.25" customHeight="1" x14ac:dyDescent="0.2">
      <c r="A6" s="8" t="s">
        <v>59</v>
      </c>
      <c r="B6" s="154">
        <v>664</v>
      </c>
      <c r="C6" s="154">
        <v>201</v>
      </c>
      <c r="D6" s="154">
        <v>100</v>
      </c>
      <c r="E6" s="154">
        <v>154</v>
      </c>
      <c r="F6" s="154">
        <v>83</v>
      </c>
      <c r="G6" s="154">
        <v>86</v>
      </c>
      <c r="H6" s="154">
        <v>40</v>
      </c>
    </row>
    <row r="7" spans="1:8" s="92" customFormat="1" ht="22.5" x14ac:dyDescent="0.2">
      <c r="A7" s="8" t="s">
        <v>60</v>
      </c>
      <c r="B7" s="154">
        <v>45</v>
      </c>
      <c r="C7" s="154">
        <v>8</v>
      </c>
      <c r="D7" s="154">
        <v>15</v>
      </c>
      <c r="E7" s="154">
        <v>13</v>
      </c>
      <c r="F7" s="154">
        <v>4</v>
      </c>
      <c r="G7" s="154">
        <v>5</v>
      </c>
      <c r="H7" s="154" t="s">
        <v>67</v>
      </c>
    </row>
    <row r="8" spans="1:8" s="92" customFormat="1" x14ac:dyDescent="0.2">
      <c r="A8" s="8" t="s">
        <v>61</v>
      </c>
      <c r="B8" s="154">
        <v>8762</v>
      </c>
      <c r="C8" s="154">
        <v>2352</v>
      </c>
      <c r="D8" s="154">
        <v>1343</v>
      </c>
      <c r="E8" s="154">
        <v>2002</v>
      </c>
      <c r="F8" s="154">
        <v>1307</v>
      </c>
      <c r="G8" s="154">
        <v>1248</v>
      </c>
      <c r="H8" s="154">
        <v>510</v>
      </c>
    </row>
    <row r="9" spans="1:8" s="92" customFormat="1" ht="33.75" x14ac:dyDescent="0.2">
      <c r="A9" s="10" t="s">
        <v>33</v>
      </c>
      <c r="B9" s="154">
        <v>72</v>
      </c>
      <c r="C9" s="154">
        <v>28</v>
      </c>
      <c r="D9" s="154">
        <v>6</v>
      </c>
      <c r="E9" s="154">
        <v>21</v>
      </c>
      <c r="F9" s="154">
        <v>6</v>
      </c>
      <c r="G9" s="154">
        <v>8</v>
      </c>
      <c r="H9" s="154">
        <v>3</v>
      </c>
    </row>
    <row r="10" spans="1:8" s="92" customFormat="1" ht="36" customHeight="1" x14ac:dyDescent="0.2">
      <c r="A10" s="10" t="s">
        <v>203</v>
      </c>
      <c r="B10" s="154">
        <v>150</v>
      </c>
      <c r="C10" s="154">
        <v>46</v>
      </c>
      <c r="D10" s="154">
        <v>22</v>
      </c>
      <c r="E10" s="154">
        <v>29</v>
      </c>
      <c r="F10" s="154">
        <v>21</v>
      </c>
      <c r="G10" s="154">
        <v>20</v>
      </c>
      <c r="H10" s="154">
        <v>12</v>
      </c>
    </row>
    <row r="11" spans="1:8" s="92" customFormat="1" x14ac:dyDescent="0.2">
      <c r="A11" s="8" t="s">
        <v>62</v>
      </c>
      <c r="B11" s="154">
        <v>12129</v>
      </c>
      <c r="C11" s="154">
        <v>3571</v>
      </c>
      <c r="D11" s="154">
        <v>1856</v>
      </c>
      <c r="E11" s="154">
        <v>2580</v>
      </c>
      <c r="F11" s="154">
        <v>1361</v>
      </c>
      <c r="G11" s="154">
        <v>1997</v>
      </c>
      <c r="H11" s="154">
        <v>764</v>
      </c>
    </row>
    <row r="12" spans="1:8" s="92" customFormat="1" ht="22.5" x14ac:dyDescent="0.2">
      <c r="A12" s="8" t="s">
        <v>63</v>
      </c>
      <c r="B12" s="154">
        <v>65662</v>
      </c>
      <c r="C12" s="154">
        <v>17136</v>
      </c>
      <c r="D12" s="154">
        <v>11232</v>
      </c>
      <c r="E12" s="154">
        <v>13670</v>
      </c>
      <c r="F12" s="154">
        <v>9747</v>
      </c>
      <c r="G12" s="154">
        <v>10549</v>
      </c>
      <c r="H12" s="154">
        <v>3328</v>
      </c>
    </row>
    <row r="13" spans="1:8" s="92" customFormat="1" x14ac:dyDescent="0.2">
      <c r="A13" s="8" t="s">
        <v>64</v>
      </c>
      <c r="B13" s="154">
        <v>10938</v>
      </c>
      <c r="C13" s="154">
        <v>3235</v>
      </c>
      <c r="D13" s="154">
        <v>1629</v>
      </c>
      <c r="E13" s="154">
        <v>2423</v>
      </c>
      <c r="F13" s="154">
        <v>1433</v>
      </c>
      <c r="G13" s="154">
        <v>1572</v>
      </c>
      <c r="H13" s="154">
        <v>646</v>
      </c>
    </row>
    <row r="14" spans="1:8" s="92" customFormat="1" ht="22.5" x14ac:dyDescent="0.2">
      <c r="A14" s="11" t="s">
        <v>34</v>
      </c>
      <c r="B14" s="154">
        <v>6456</v>
      </c>
      <c r="C14" s="154">
        <v>1632</v>
      </c>
      <c r="D14" s="154">
        <v>1443</v>
      </c>
      <c r="E14" s="154">
        <v>1188</v>
      </c>
      <c r="F14" s="154">
        <v>779</v>
      </c>
      <c r="G14" s="154">
        <v>1099</v>
      </c>
      <c r="H14" s="154">
        <v>315</v>
      </c>
    </row>
    <row r="15" spans="1:8" s="92" customFormat="1" x14ac:dyDescent="0.2">
      <c r="A15" s="8" t="s">
        <v>65</v>
      </c>
      <c r="B15" s="154">
        <v>4728</v>
      </c>
      <c r="C15" s="154">
        <v>1034</v>
      </c>
      <c r="D15" s="154">
        <v>1330</v>
      </c>
      <c r="E15" s="154">
        <v>641</v>
      </c>
      <c r="F15" s="154">
        <v>408</v>
      </c>
      <c r="G15" s="154">
        <v>1144</v>
      </c>
      <c r="H15" s="154">
        <v>171</v>
      </c>
    </row>
    <row r="16" spans="1:8" s="92" customFormat="1" x14ac:dyDescent="0.2">
      <c r="A16" s="8" t="s">
        <v>0</v>
      </c>
      <c r="B16" s="154">
        <v>80</v>
      </c>
      <c r="C16" s="154">
        <v>20</v>
      </c>
      <c r="D16" s="154">
        <v>18</v>
      </c>
      <c r="E16" s="154">
        <v>16</v>
      </c>
      <c r="F16" s="154">
        <v>8</v>
      </c>
      <c r="G16" s="154">
        <v>14</v>
      </c>
      <c r="H16" s="154">
        <v>4</v>
      </c>
    </row>
    <row r="17" spans="1:10" s="92" customFormat="1" x14ac:dyDescent="0.2">
      <c r="A17" s="8" t="s">
        <v>1</v>
      </c>
      <c r="B17" s="154">
        <v>12895</v>
      </c>
      <c r="C17" s="154">
        <v>2978</v>
      </c>
      <c r="D17" s="154">
        <v>3462</v>
      </c>
      <c r="E17" s="154">
        <v>2130</v>
      </c>
      <c r="F17" s="154">
        <v>1392</v>
      </c>
      <c r="G17" s="154">
        <v>2335</v>
      </c>
      <c r="H17" s="154">
        <v>598</v>
      </c>
    </row>
    <row r="18" spans="1:10" s="92" customFormat="1" ht="22.5" x14ac:dyDescent="0.2">
      <c r="A18" s="8" t="s">
        <v>2</v>
      </c>
      <c r="B18" s="154">
        <v>6710</v>
      </c>
      <c r="C18" s="154">
        <v>1511</v>
      </c>
      <c r="D18" s="154">
        <v>1621</v>
      </c>
      <c r="E18" s="154">
        <v>1154</v>
      </c>
      <c r="F18" s="154">
        <v>664</v>
      </c>
      <c r="G18" s="154">
        <v>1493</v>
      </c>
      <c r="H18" s="154">
        <v>267</v>
      </c>
    </row>
    <row r="19" spans="1:10" s="92" customFormat="1" ht="33.75" x14ac:dyDescent="0.2">
      <c r="A19" s="8" t="s">
        <v>3</v>
      </c>
      <c r="B19" s="154">
        <v>7479</v>
      </c>
      <c r="C19" s="154">
        <v>1953</v>
      </c>
      <c r="D19" s="154">
        <v>1613</v>
      </c>
      <c r="E19" s="154">
        <v>1403</v>
      </c>
      <c r="F19" s="154">
        <v>764</v>
      </c>
      <c r="G19" s="154">
        <v>1381</v>
      </c>
      <c r="H19" s="154">
        <v>365</v>
      </c>
    </row>
    <row r="20" spans="1:10" s="92" customFormat="1" ht="33" customHeight="1" x14ac:dyDescent="0.2">
      <c r="A20" s="8" t="s">
        <v>52</v>
      </c>
      <c r="B20" s="154">
        <v>9</v>
      </c>
      <c r="C20" s="154">
        <v>2</v>
      </c>
      <c r="D20" s="154">
        <v>1</v>
      </c>
      <c r="E20" s="154">
        <v>2</v>
      </c>
      <c r="F20" s="154">
        <v>1</v>
      </c>
      <c r="G20" s="154">
        <v>2</v>
      </c>
      <c r="H20" s="154">
        <v>1</v>
      </c>
    </row>
    <row r="21" spans="1:10" s="92" customFormat="1" ht="14.25" customHeight="1" x14ac:dyDescent="0.2">
      <c r="A21" s="8" t="s">
        <v>5</v>
      </c>
      <c r="B21" s="154">
        <v>5930</v>
      </c>
      <c r="C21" s="154">
        <v>1461</v>
      </c>
      <c r="D21" s="154">
        <v>1544</v>
      </c>
      <c r="E21" s="154">
        <v>818</v>
      </c>
      <c r="F21" s="154">
        <v>496</v>
      </c>
      <c r="G21" s="154">
        <v>1308</v>
      </c>
      <c r="H21" s="154">
        <v>303</v>
      </c>
    </row>
    <row r="22" spans="1:10" s="92" customFormat="1" ht="23.25" customHeight="1" x14ac:dyDescent="0.2">
      <c r="A22" s="10" t="s">
        <v>37</v>
      </c>
      <c r="B22" s="154">
        <v>1504</v>
      </c>
      <c r="C22" s="154">
        <v>376</v>
      </c>
      <c r="D22" s="154">
        <v>378</v>
      </c>
      <c r="E22" s="154">
        <v>238</v>
      </c>
      <c r="F22" s="154">
        <v>124</v>
      </c>
      <c r="G22" s="154">
        <v>308</v>
      </c>
      <c r="H22" s="154">
        <v>80</v>
      </c>
    </row>
    <row r="23" spans="1:10" s="92" customFormat="1" ht="12.75" customHeight="1" x14ac:dyDescent="0.2">
      <c r="A23" s="8" t="s">
        <v>7</v>
      </c>
      <c r="B23" s="154">
        <v>3043</v>
      </c>
      <c r="C23" s="154">
        <v>781</v>
      </c>
      <c r="D23" s="154">
        <v>674</v>
      </c>
      <c r="E23" s="154">
        <v>539</v>
      </c>
      <c r="F23" s="154">
        <v>297</v>
      </c>
      <c r="G23" s="154">
        <v>622</v>
      </c>
      <c r="H23" s="154">
        <v>130</v>
      </c>
    </row>
    <row r="24" spans="1:10" s="92" customFormat="1" x14ac:dyDescent="0.2">
      <c r="A24" s="8" t="s">
        <v>8</v>
      </c>
      <c r="B24" s="154">
        <v>28258</v>
      </c>
      <c r="C24" s="154">
        <v>7488</v>
      </c>
      <c r="D24" s="154">
        <v>5322</v>
      </c>
      <c r="E24" s="154">
        <v>5743</v>
      </c>
      <c r="F24" s="154">
        <v>3484</v>
      </c>
      <c r="G24" s="154">
        <v>4689</v>
      </c>
      <c r="H24" s="154">
        <v>1532</v>
      </c>
    </row>
    <row r="25" spans="1:10" s="92" customFormat="1" ht="22.5" customHeight="1" x14ac:dyDescent="0.2">
      <c r="A25" s="167" t="str">
        <f>'4.1'!$A$26</f>
        <v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v>
      </c>
      <c r="B25" s="13">
        <v>16</v>
      </c>
      <c r="C25" s="13">
        <v>4</v>
      </c>
      <c r="D25" s="13">
        <v>1</v>
      </c>
      <c r="E25" s="13">
        <v>5</v>
      </c>
      <c r="F25" s="13">
        <v>1</v>
      </c>
      <c r="G25" s="54">
        <v>4</v>
      </c>
      <c r="H25" s="54">
        <v>1</v>
      </c>
    </row>
    <row r="26" spans="1:10" s="92" customFormat="1" ht="27" customHeight="1" x14ac:dyDescent="0.2">
      <c r="B26" s="284" t="s">
        <v>225</v>
      </c>
      <c r="C26" s="284"/>
      <c r="D26" s="284"/>
      <c r="E26" s="284"/>
      <c r="F26" s="284"/>
    </row>
    <row r="27" spans="1:10" s="92" customFormat="1" x14ac:dyDescent="0.2">
      <c r="A27" s="93" t="s">
        <v>66</v>
      </c>
      <c r="B27" s="154">
        <v>3</v>
      </c>
      <c r="C27" s="154">
        <v>3</v>
      </c>
      <c r="D27" s="155" t="s">
        <v>67</v>
      </c>
      <c r="E27" s="154" t="s">
        <v>67</v>
      </c>
      <c r="F27" s="154" t="s">
        <v>67</v>
      </c>
      <c r="G27" s="155" t="s">
        <v>67</v>
      </c>
      <c r="H27" s="155" t="s">
        <v>67</v>
      </c>
      <c r="J27" s="6"/>
    </row>
    <row r="28" spans="1:10" s="92" customFormat="1" x14ac:dyDescent="0.2">
      <c r="A28" s="8" t="s">
        <v>59</v>
      </c>
      <c r="B28" s="155" t="s">
        <v>67</v>
      </c>
      <c r="C28" s="155" t="s">
        <v>67</v>
      </c>
      <c r="D28" s="155" t="s">
        <v>67</v>
      </c>
      <c r="E28" s="155" t="s">
        <v>67</v>
      </c>
      <c r="F28" s="155" t="s">
        <v>67</v>
      </c>
      <c r="G28" s="155" t="s">
        <v>67</v>
      </c>
      <c r="H28" s="155" t="s">
        <v>67</v>
      </c>
      <c r="J28" s="9"/>
    </row>
    <row r="29" spans="1:10" s="92" customFormat="1" ht="22.5" x14ac:dyDescent="0.2">
      <c r="A29" s="8" t="s">
        <v>60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  <c r="H29" s="155" t="s">
        <v>67</v>
      </c>
      <c r="J29" s="9"/>
    </row>
    <row r="30" spans="1:10" s="92" customFormat="1" x14ac:dyDescent="0.2">
      <c r="A30" s="8" t="s">
        <v>61</v>
      </c>
      <c r="B30" s="155" t="s">
        <v>67</v>
      </c>
      <c r="C30" s="155" t="s">
        <v>67</v>
      </c>
      <c r="D30" s="155" t="s">
        <v>67</v>
      </c>
      <c r="E30" s="155" t="s">
        <v>67</v>
      </c>
      <c r="F30" s="155" t="s">
        <v>67</v>
      </c>
      <c r="G30" s="155" t="s">
        <v>67</v>
      </c>
      <c r="H30" s="155" t="s">
        <v>67</v>
      </c>
      <c r="J30" s="9"/>
    </row>
    <row r="31" spans="1:10" s="92" customFormat="1" ht="33.75" x14ac:dyDescent="0.2">
      <c r="A31" s="10" t="s">
        <v>33</v>
      </c>
      <c r="B31" s="155" t="s">
        <v>67</v>
      </c>
      <c r="C31" s="155" t="s">
        <v>67</v>
      </c>
      <c r="D31" s="155" t="s">
        <v>67</v>
      </c>
      <c r="E31" s="155" t="s">
        <v>67</v>
      </c>
      <c r="F31" s="155" t="s">
        <v>67</v>
      </c>
      <c r="G31" s="155" t="s">
        <v>67</v>
      </c>
      <c r="H31" s="155" t="s">
        <v>67</v>
      </c>
      <c r="J31" s="9"/>
    </row>
    <row r="32" spans="1:10" s="92" customFormat="1" ht="33" customHeight="1" x14ac:dyDescent="0.2">
      <c r="A32" s="10" t="s">
        <v>203</v>
      </c>
      <c r="B32" s="155" t="s">
        <v>67</v>
      </c>
      <c r="C32" s="155" t="s">
        <v>67</v>
      </c>
      <c r="D32" s="155" t="s">
        <v>67</v>
      </c>
      <c r="E32" s="155" t="s">
        <v>67</v>
      </c>
      <c r="F32" s="155" t="s">
        <v>67</v>
      </c>
      <c r="G32" s="155" t="s">
        <v>67</v>
      </c>
      <c r="H32" s="155" t="s">
        <v>67</v>
      </c>
      <c r="J32" s="9"/>
    </row>
    <row r="33" spans="1:22" s="92" customFormat="1" x14ac:dyDescent="0.2">
      <c r="A33" s="8" t="s">
        <v>32</v>
      </c>
      <c r="B33" s="155" t="s">
        <v>67</v>
      </c>
      <c r="C33" s="155" t="s">
        <v>67</v>
      </c>
      <c r="D33" s="155" t="s">
        <v>67</v>
      </c>
      <c r="E33" s="155" t="s">
        <v>67</v>
      </c>
      <c r="F33" s="155" t="s">
        <v>67</v>
      </c>
      <c r="G33" s="155" t="s">
        <v>67</v>
      </c>
      <c r="H33" s="155" t="s">
        <v>67</v>
      </c>
      <c r="J33" s="9"/>
    </row>
    <row r="34" spans="1:22" s="92" customFormat="1" ht="22.5" x14ac:dyDescent="0.2">
      <c r="A34" s="8" t="s">
        <v>63</v>
      </c>
      <c r="B34" s="154">
        <v>1</v>
      </c>
      <c r="C34" s="155">
        <v>1</v>
      </c>
      <c r="D34" s="155" t="s">
        <v>67</v>
      </c>
      <c r="E34" s="155" t="s">
        <v>67</v>
      </c>
      <c r="F34" s="154" t="s">
        <v>67</v>
      </c>
      <c r="G34" s="155" t="s">
        <v>67</v>
      </c>
      <c r="H34" s="155" t="s">
        <v>67</v>
      </c>
      <c r="J34" s="6"/>
    </row>
    <row r="35" spans="1:22" s="92" customFormat="1" x14ac:dyDescent="0.2">
      <c r="A35" s="8" t="s">
        <v>64</v>
      </c>
      <c r="B35" s="155" t="s">
        <v>67</v>
      </c>
      <c r="C35" s="155" t="s">
        <v>67</v>
      </c>
      <c r="D35" s="155" t="s">
        <v>67</v>
      </c>
      <c r="E35" s="155" t="s">
        <v>67</v>
      </c>
      <c r="F35" s="155" t="s">
        <v>67</v>
      </c>
      <c r="G35" s="155" t="s">
        <v>67</v>
      </c>
      <c r="H35" s="155" t="s">
        <v>67</v>
      </c>
      <c r="J35" s="9"/>
    </row>
    <row r="36" spans="1:22" s="92" customFormat="1" ht="22.5" x14ac:dyDescent="0.2">
      <c r="A36" s="11" t="s">
        <v>34</v>
      </c>
      <c r="B36" s="155" t="s">
        <v>67</v>
      </c>
      <c r="C36" s="155" t="s">
        <v>67</v>
      </c>
      <c r="D36" s="155" t="s">
        <v>67</v>
      </c>
      <c r="E36" s="155" t="s">
        <v>67</v>
      </c>
      <c r="F36" s="155" t="s">
        <v>67</v>
      </c>
      <c r="G36" s="155" t="s">
        <v>67</v>
      </c>
      <c r="H36" s="155" t="s">
        <v>67</v>
      </c>
      <c r="J36" s="9"/>
    </row>
    <row r="37" spans="1:22" s="92" customFormat="1" x14ac:dyDescent="0.2">
      <c r="A37" s="8" t="s">
        <v>65</v>
      </c>
      <c r="B37" s="155" t="s">
        <v>67</v>
      </c>
      <c r="C37" s="155" t="s">
        <v>67</v>
      </c>
      <c r="D37" s="155" t="s">
        <v>67</v>
      </c>
      <c r="E37" s="155" t="s">
        <v>67</v>
      </c>
      <c r="F37" s="155" t="s">
        <v>67</v>
      </c>
      <c r="G37" s="155" t="s">
        <v>67</v>
      </c>
      <c r="H37" s="155" t="s">
        <v>67</v>
      </c>
      <c r="J37" s="9"/>
    </row>
    <row r="38" spans="1:22" s="92" customFormat="1" x14ac:dyDescent="0.2">
      <c r="A38" s="8" t="s">
        <v>0</v>
      </c>
      <c r="B38" s="155" t="s">
        <v>67</v>
      </c>
      <c r="C38" s="155" t="s">
        <v>67</v>
      </c>
      <c r="D38" s="155" t="s">
        <v>67</v>
      </c>
      <c r="E38" s="155" t="s">
        <v>67</v>
      </c>
      <c r="F38" s="155" t="s">
        <v>67</v>
      </c>
      <c r="G38" s="155" t="s">
        <v>67</v>
      </c>
      <c r="H38" s="155" t="s">
        <v>67</v>
      </c>
      <c r="J38" s="9"/>
    </row>
    <row r="39" spans="1:22" s="92" customFormat="1" x14ac:dyDescent="0.2">
      <c r="A39" s="8" t="s">
        <v>1</v>
      </c>
      <c r="B39" s="155">
        <v>1</v>
      </c>
      <c r="C39" s="155">
        <v>1</v>
      </c>
      <c r="D39" s="155" t="s">
        <v>67</v>
      </c>
      <c r="E39" s="155" t="s">
        <v>67</v>
      </c>
      <c r="F39" s="155" t="s">
        <v>67</v>
      </c>
      <c r="G39" s="155" t="s">
        <v>67</v>
      </c>
      <c r="H39" s="155" t="s">
        <v>67</v>
      </c>
      <c r="J39" s="9"/>
    </row>
    <row r="40" spans="1:22" s="92" customFormat="1" ht="22.5" x14ac:dyDescent="0.2">
      <c r="A40" s="8" t="s">
        <v>2</v>
      </c>
      <c r="B40" s="155" t="s">
        <v>67</v>
      </c>
      <c r="C40" s="155" t="s">
        <v>67</v>
      </c>
      <c r="D40" s="155" t="s">
        <v>67</v>
      </c>
      <c r="E40" s="155" t="s">
        <v>67</v>
      </c>
      <c r="F40" s="155" t="s">
        <v>67</v>
      </c>
      <c r="G40" s="155" t="s">
        <v>67</v>
      </c>
      <c r="H40" s="155" t="s">
        <v>67</v>
      </c>
      <c r="J40" s="9"/>
    </row>
    <row r="41" spans="1:22" s="92" customFormat="1" ht="33.75" x14ac:dyDescent="0.2">
      <c r="A41" s="8" t="s">
        <v>3</v>
      </c>
      <c r="B41" s="155" t="s">
        <v>67</v>
      </c>
      <c r="C41" s="155" t="s">
        <v>67</v>
      </c>
      <c r="D41" s="155" t="s">
        <v>67</v>
      </c>
      <c r="E41" s="155" t="s">
        <v>67</v>
      </c>
      <c r="F41" s="155" t="s">
        <v>67</v>
      </c>
      <c r="G41" s="155" t="s">
        <v>67</v>
      </c>
      <c r="H41" s="155" t="s">
        <v>67</v>
      </c>
      <c r="J41" s="9"/>
    </row>
    <row r="42" spans="1:22" s="92" customFormat="1" ht="23.25" customHeight="1" x14ac:dyDescent="0.2">
      <c r="A42" s="8" t="s">
        <v>52</v>
      </c>
      <c r="B42" s="155" t="s">
        <v>67</v>
      </c>
      <c r="C42" s="155" t="s">
        <v>67</v>
      </c>
      <c r="D42" s="155" t="s">
        <v>67</v>
      </c>
      <c r="E42" s="155" t="s">
        <v>67</v>
      </c>
      <c r="F42" s="155" t="s">
        <v>67</v>
      </c>
      <c r="G42" s="155" t="s">
        <v>67</v>
      </c>
      <c r="H42" s="155" t="s">
        <v>67</v>
      </c>
      <c r="J42" s="9"/>
    </row>
    <row r="43" spans="1:22" s="92" customFormat="1" x14ac:dyDescent="0.2">
      <c r="A43" s="8" t="s">
        <v>5</v>
      </c>
      <c r="B43" s="154" t="s">
        <v>67</v>
      </c>
      <c r="C43" s="154" t="s">
        <v>67</v>
      </c>
      <c r="D43" s="155" t="s">
        <v>67</v>
      </c>
      <c r="E43" s="155" t="s">
        <v>67</v>
      </c>
      <c r="F43" s="155" t="s">
        <v>67</v>
      </c>
      <c r="G43" s="155" t="s">
        <v>67</v>
      </c>
      <c r="H43" s="155" t="s">
        <v>67</v>
      </c>
      <c r="J43" s="6"/>
    </row>
    <row r="44" spans="1:22" s="92" customFormat="1" ht="22.5" x14ac:dyDescent="0.2">
      <c r="A44" s="10" t="s">
        <v>37</v>
      </c>
      <c r="B44" s="155" t="s">
        <v>67</v>
      </c>
      <c r="C44" s="155" t="s">
        <v>67</v>
      </c>
      <c r="D44" s="155" t="s">
        <v>67</v>
      </c>
      <c r="E44" s="155" t="s">
        <v>67</v>
      </c>
      <c r="F44" s="155" t="s">
        <v>67</v>
      </c>
      <c r="G44" s="155" t="s">
        <v>67</v>
      </c>
      <c r="H44" s="155" t="s">
        <v>67</v>
      </c>
      <c r="J44" s="9"/>
    </row>
    <row r="45" spans="1:22" s="92" customFormat="1" x14ac:dyDescent="0.2">
      <c r="A45" s="8" t="s">
        <v>7</v>
      </c>
      <c r="B45" s="155" t="s">
        <v>67</v>
      </c>
      <c r="C45" s="155" t="s">
        <v>67</v>
      </c>
      <c r="D45" s="155" t="s">
        <v>67</v>
      </c>
      <c r="E45" s="155" t="s">
        <v>67</v>
      </c>
      <c r="F45" s="155" t="s">
        <v>67</v>
      </c>
      <c r="G45" s="155" t="s">
        <v>67</v>
      </c>
      <c r="H45" s="155" t="s">
        <v>67</v>
      </c>
      <c r="J45" s="9"/>
    </row>
    <row r="46" spans="1:22" s="92" customFormat="1" x14ac:dyDescent="0.2">
      <c r="A46" s="52" t="s">
        <v>38</v>
      </c>
      <c r="B46" s="156">
        <v>1</v>
      </c>
      <c r="C46" s="156">
        <v>1</v>
      </c>
      <c r="D46" s="157" t="s">
        <v>67</v>
      </c>
      <c r="E46" s="156" t="s">
        <v>67</v>
      </c>
      <c r="F46" s="156" t="s">
        <v>67</v>
      </c>
      <c r="G46" s="157" t="s">
        <v>67</v>
      </c>
      <c r="H46" s="157" t="s">
        <v>67</v>
      </c>
      <c r="J46" s="137"/>
    </row>
    <row r="47" spans="1:22" x14ac:dyDescent="0.2">
      <c r="B47" s="77"/>
      <c r="C47" s="77"/>
      <c r="D47" s="77"/>
      <c r="E47" s="77"/>
      <c r="F47" s="77"/>
      <c r="J47" s="77"/>
    </row>
    <row r="48" spans="1:22" ht="33" customHeight="1" x14ac:dyDescent="0.2">
      <c r="A48" s="281" t="s">
        <v>264</v>
      </c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</row>
  </sheetData>
  <mergeCells count="4">
    <mergeCell ref="B4:F4"/>
    <mergeCell ref="B26:F26"/>
    <mergeCell ref="A1:H1"/>
    <mergeCell ref="A48:V4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firstPageNumber="63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Q100"/>
  <sheetViews>
    <sheetView topLeftCell="A70" workbookViewId="0">
      <selection activeCell="R24" sqref="R24"/>
    </sheetView>
  </sheetViews>
  <sheetFormatPr defaultRowHeight="11.25" x14ac:dyDescent="0.2"/>
  <cols>
    <col min="1" max="1" width="22.28515625" style="102" customWidth="1"/>
    <col min="2" max="2" width="7.7109375" style="102" customWidth="1"/>
    <col min="3" max="3" width="11.42578125" style="102" customWidth="1"/>
    <col min="4" max="4" width="12.7109375" style="102" customWidth="1"/>
    <col min="5" max="5" width="10.140625" style="102" customWidth="1"/>
    <col min="6" max="6" width="14.7109375" style="102" customWidth="1"/>
    <col min="7" max="7" width="10.5703125" style="102" customWidth="1"/>
    <col min="8" max="8" width="8.5703125" style="102" customWidth="1"/>
    <col min="9" max="9" width="12" style="102" customWidth="1"/>
    <col min="10" max="10" width="12.85546875" style="102" customWidth="1"/>
    <col min="11" max="11" width="9.85546875" style="102" customWidth="1"/>
    <col min="12" max="12" width="14.28515625" style="102" customWidth="1"/>
    <col min="13" max="13" width="10.5703125" style="102" customWidth="1"/>
    <col min="14" max="16384" width="9.140625" style="111"/>
  </cols>
  <sheetData>
    <row r="1" spans="1:17" s="98" customFormat="1" ht="21.75" customHeight="1" x14ac:dyDescent="0.2">
      <c r="A1" s="288" t="s">
        <v>169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17" s="98" customFormat="1" ht="12.75" x14ac:dyDescent="0.2">
      <c r="A2" s="288" t="s">
        <v>168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</row>
    <row r="3" spans="1:17" s="101" customFormat="1" x14ac:dyDescent="0.2">
      <c r="A3" s="48"/>
      <c r="B3" s="99"/>
      <c r="C3" s="99"/>
      <c r="D3" s="99"/>
      <c r="E3" s="99"/>
      <c r="F3" s="99"/>
      <c r="G3" s="99"/>
      <c r="H3" s="208"/>
      <c r="I3" s="208"/>
      <c r="J3" s="208"/>
      <c r="K3" s="208"/>
      <c r="L3" s="208"/>
      <c r="M3" s="100" t="s">
        <v>51</v>
      </c>
    </row>
    <row r="4" spans="1:17" s="101" customFormat="1" x14ac:dyDescent="0.2">
      <c r="A4" s="289"/>
      <c r="B4" s="297" t="s">
        <v>90</v>
      </c>
      <c r="C4" s="298" t="s">
        <v>116</v>
      </c>
      <c r="D4" s="298"/>
      <c r="E4" s="298"/>
      <c r="F4" s="298"/>
      <c r="G4" s="298"/>
      <c r="H4" s="294" t="s">
        <v>66</v>
      </c>
      <c r="I4" s="295" t="s">
        <v>117</v>
      </c>
      <c r="J4" s="296"/>
      <c r="K4" s="296"/>
      <c r="L4" s="296"/>
      <c r="M4" s="296"/>
    </row>
    <row r="5" spans="1:17" s="101" customFormat="1" x14ac:dyDescent="0.2">
      <c r="A5" s="290"/>
      <c r="B5" s="299"/>
      <c r="C5" s="297" t="s">
        <v>77</v>
      </c>
      <c r="D5" s="298" t="s">
        <v>118</v>
      </c>
      <c r="E5" s="298"/>
      <c r="F5" s="298"/>
      <c r="G5" s="297" t="s">
        <v>121</v>
      </c>
      <c r="H5" s="299"/>
      <c r="I5" s="299" t="s">
        <v>77</v>
      </c>
      <c r="J5" s="292" t="s">
        <v>119</v>
      </c>
      <c r="K5" s="292"/>
      <c r="L5" s="293"/>
      <c r="M5" s="294" t="s">
        <v>121</v>
      </c>
    </row>
    <row r="6" spans="1:17" s="101" customFormat="1" ht="33.75" x14ac:dyDescent="0.2">
      <c r="A6" s="291"/>
      <c r="B6" s="292"/>
      <c r="C6" s="292"/>
      <c r="D6" s="206" t="s">
        <v>135</v>
      </c>
      <c r="E6" s="206" t="s">
        <v>120</v>
      </c>
      <c r="F6" s="206" t="s">
        <v>91</v>
      </c>
      <c r="G6" s="292"/>
      <c r="H6" s="292"/>
      <c r="I6" s="292"/>
      <c r="J6" s="206" t="s">
        <v>135</v>
      </c>
      <c r="K6" s="206" t="s">
        <v>120</v>
      </c>
      <c r="L6" s="207" t="s">
        <v>91</v>
      </c>
      <c r="M6" s="293"/>
      <c r="Q6" s="102"/>
    </row>
    <row r="7" spans="1:17" s="101" customFormat="1" ht="20.25" customHeight="1" x14ac:dyDescent="0.2">
      <c r="A7" s="223"/>
      <c r="B7" s="300" t="s">
        <v>129</v>
      </c>
      <c r="C7" s="300"/>
      <c r="D7" s="300"/>
      <c r="E7" s="300"/>
      <c r="F7" s="300"/>
      <c r="G7" s="300"/>
      <c r="H7" s="300" t="s">
        <v>131</v>
      </c>
      <c r="I7" s="300"/>
      <c r="J7" s="300"/>
      <c r="K7" s="300"/>
      <c r="L7" s="300"/>
      <c r="M7" s="300"/>
    </row>
    <row r="8" spans="1:17" s="110" customFormat="1" x14ac:dyDescent="0.2">
      <c r="A8" s="103" t="s">
        <v>66</v>
      </c>
      <c r="B8" s="154">
        <v>2474</v>
      </c>
      <c r="C8" s="154">
        <v>1589</v>
      </c>
      <c r="D8" s="154">
        <v>162</v>
      </c>
      <c r="E8" s="154">
        <v>798</v>
      </c>
      <c r="F8" s="154">
        <v>629</v>
      </c>
      <c r="G8" s="154">
        <v>24</v>
      </c>
      <c r="H8" s="154">
        <v>869</v>
      </c>
      <c r="I8" s="154">
        <v>459</v>
      </c>
      <c r="J8" s="154">
        <v>78</v>
      </c>
      <c r="K8" s="154">
        <v>139</v>
      </c>
      <c r="L8" s="154">
        <v>242</v>
      </c>
      <c r="M8" s="154">
        <v>29</v>
      </c>
    </row>
    <row r="9" spans="1:17" x14ac:dyDescent="0.2">
      <c r="A9" s="104" t="s">
        <v>56</v>
      </c>
      <c r="B9" s="154">
        <v>2356</v>
      </c>
      <c r="C9" s="154">
        <v>1471</v>
      </c>
      <c r="D9" s="154">
        <v>160</v>
      </c>
      <c r="E9" s="154">
        <v>682</v>
      </c>
      <c r="F9" s="154">
        <v>629</v>
      </c>
      <c r="G9" s="154">
        <v>24</v>
      </c>
      <c r="H9" s="154">
        <v>860</v>
      </c>
      <c r="I9" s="154">
        <v>450</v>
      </c>
      <c r="J9" s="154">
        <v>78</v>
      </c>
      <c r="K9" s="154">
        <v>130</v>
      </c>
      <c r="L9" s="154">
        <v>242</v>
      </c>
      <c r="M9" s="154">
        <v>29</v>
      </c>
    </row>
    <row r="10" spans="1:17" x14ac:dyDescent="0.2">
      <c r="A10" s="104" t="s">
        <v>57</v>
      </c>
      <c r="B10" s="154">
        <v>70</v>
      </c>
      <c r="C10" s="154">
        <v>70</v>
      </c>
      <c r="D10" s="154">
        <v>1</v>
      </c>
      <c r="E10" s="154">
        <v>69</v>
      </c>
      <c r="F10" s="155" t="s">
        <v>67</v>
      </c>
      <c r="G10" s="155" t="s">
        <v>67</v>
      </c>
      <c r="H10" s="154">
        <v>3</v>
      </c>
      <c r="I10" s="154">
        <v>3</v>
      </c>
      <c r="J10" s="155" t="s">
        <v>67</v>
      </c>
      <c r="K10" s="154">
        <v>3</v>
      </c>
      <c r="L10" s="155" t="s">
        <v>67</v>
      </c>
      <c r="M10" s="154" t="s">
        <v>67</v>
      </c>
    </row>
    <row r="11" spans="1:17" x14ac:dyDescent="0.2">
      <c r="A11" s="104" t="s">
        <v>58</v>
      </c>
      <c r="B11" s="154">
        <v>48</v>
      </c>
      <c r="C11" s="154">
        <v>48</v>
      </c>
      <c r="D11" s="155">
        <v>1</v>
      </c>
      <c r="E11" s="154">
        <v>47</v>
      </c>
      <c r="F11" s="154" t="s">
        <v>67</v>
      </c>
      <c r="G11" s="155" t="s">
        <v>67</v>
      </c>
      <c r="H11" s="154">
        <v>6</v>
      </c>
      <c r="I11" s="154">
        <v>6</v>
      </c>
      <c r="J11" s="155" t="s">
        <v>67</v>
      </c>
      <c r="K11" s="154">
        <v>6</v>
      </c>
      <c r="L11" s="155" t="s">
        <v>67</v>
      </c>
      <c r="M11" s="155" t="s">
        <v>67</v>
      </c>
    </row>
    <row r="12" spans="1:17" ht="22.5" x14ac:dyDescent="0.2">
      <c r="A12" s="105" t="s">
        <v>59</v>
      </c>
      <c r="B12" s="154">
        <v>5</v>
      </c>
      <c r="C12" s="154">
        <v>5</v>
      </c>
      <c r="D12" s="155" t="s">
        <v>67</v>
      </c>
      <c r="E12" s="154">
        <v>1</v>
      </c>
      <c r="F12" s="154">
        <v>4</v>
      </c>
      <c r="G12" s="154" t="s">
        <v>67</v>
      </c>
      <c r="H12" s="154">
        <v>2</v>
      </c>
      <c r="I12" s="154">
        <v>1</v>
      </c>
      <c r="J12" s="155" t="s">
        <v>67</v>
      </c>
      <c r="K12" s="155" t="s">
        <v>67</v>
      </c>
      <c r="L12" s="154">
        <v>1</v>
      </c>
      <c r="M12" s="155" t="s">
        <v>67</v>
      </c>
    </row>
    <row r="13" spans="1:17" x14ac:dyDescent="0.2">
      <c r="A13" s="104" t="s">
        <v>56</v>
      </c>
      <c r="B13" s="154">
        <v>4</v>
      </c>
      <c r="C13" s="154">
        <v>4</v>
      </c>
      <c r="D13" s="155" t="s">
        <v>67</v>
      </c>
      <c r="E13" s="154" t="s">
        <v>67</v>
      </c>
      <c r="F13" s="154">
        <v>4</v>
      </c>
      <c r="G13" s="154" t="s">
        <v>67</v>
      </c>
      <c r="H13" s="154">
        <v>2</v>
      </c>
      <c r="I13" s="154">
        <v>1</v>
      </c>
      <c r="J13" s="155" t="s">
        <v>67</v>
      </c>
      <c r="K13" s="155" t="s">
        <v>67</v>
      </c>
      <c r="L13" s="154">
        <v>1</v>
      </c>
      <c r="M13" s="155" t="s">
        <v>67</v>
      </c>
    </row>
    <row r="14" spans="1:17" x14ac:dyDescent="0.2">
      <c r="A14" s="104" t="s">
        <v>57</v>
      </c>
      <c r="B14" s="154">
        <v>1</v>
      </c>
      <c r="C14" s="154">
        <v>1</v>
      </c>
      <c r="D14" s="155" t="s">
        <v>67</v>
      </c>
      <c r="E14" s="154">
        <v>1</v>
      </c>
      <c r="F14" s="155" t="s">
        <v>67</v>
      </c>
      <c r="G14" s="155" t="s">
        <v>67</v>
      </c>
      <c r="H14" s="155" t="s">
        <v>67</v>
      </c>
      <c r="I14" s="155" t="s">
        <v>67</v>
      </c>
      <c r="J14" s="155" t="s">
        <v>67</v>
      </c>
      <c r="K14" s="155" t="s">
        <v>67</v>
      </c>
      <c r="L14" s="155" t="s">
        <v>67</v>
      </c>
      <c r="M14" s="155" t="s">
        <v>67</v>
      </c>
    </row>
    <row r="15" spans="1:17" x14ac:dyDescent="0.2">
      <c r="A15" s="104" t="s">
        <v>58</v>
      </c>
      <c r="B15" s="155" t="s">
        <v>67</v>
      </c>
      <c r="C15" s="155" t="s">
        <v>67</v>
      </c>
      <c r="D15" s="155" t="s">
        <v>67</v>
      </c>
      <c r="E15" s="155" t="s">
        <v>67</v>
      </c>
      <c r="F15" s="155" t="s">
        <v>67</v>
      </c>
      <c r="G15" s="155" t="s">
        <v>67</v>
      </c>
      <c r="H15" s="155" t="s">
        <v>67</v>
      </c>
      <c r="I15" s="155" t="s">
        <v>67</v>
      </c>
      <c r="J15" s="155" t="s">
        <v>67</v>
      </c>
      <c r="K15" s="155" t="s">
        <v>67</v>
      </c>
      <c r="L15" s="155" t="s">
        <v>67</v>
      </c>
      <c r="M15" s="155" t="s">
        <v>67</v>
      </c>
    </row>
    <row r="16" spans="1:17" ht="33.75" x14ac:dyDescent="0.2">
      <c r="A16" s="106" t="s">
        <v>60</v>
      </c>
      <c r="B16" s="154">
        <v>6</v>
      </c>
      <c r="C16" s="154">
        <v>4</v>
      </c>
      <c r="D16" s="155">
        <v>1</v>
      </c>
      <c r="E16" s="154">
        <v>1</v>
      </c>
      <c r="F16" s="154">
        <v>2</v>
      </c>
      <c r="G16" s="154">
        <v>1</v>
      </c>
      <c r="H16" s="154">
        <v>14</v>
      </c>
      <c r="I16" s="154">
        <v>13</v>
      </c>
      <c r="J16" s="155">
        <v>4</v>
      </c>
      <c r="K16" s="154">
        <v>2</v>
      </c>
      <c r="L16" s="154">
        <v>7</v>
      </c>
      <c r="M16" s="155" t="s">
        <v>67</v>
      </c>
    </row>
    <row r="17" spans="1:13" x14ac:dyDescent="0.2">
      <c r="A17" s="104" t="s">
        <v>56</v>
      </c>
      <c r="B17" s="154">
        <v>6</v>
      </c>
      <c r="C17" s="154">
        <v>4</v>
      </c>
      <c r="D17" s="155">
        <v>1</v>
      </c>
      <c r="E17" s="154">
        <v>1</v>
      </c>
      <c r="F17" s="154">
        <v>2</v>
      </c>
      <c r="G17" s="154">
        <v>1</v>
      </c>
      <c r="H17" s="154">
        <v>14</v>
      </c>
      <c r="I17" s="154">
        <v>13</v>
      </c>
      <c r="J17" s="155">
        <v>4</v>
      </c>
      <c r="K17" s="154">
        <v>2</v>
      </c>
      <c r="L17" s="154">
        <v>7</v>
      </c>
      <c r="M17" s="155" t="s">
        <v>67</v>
      </c>
    </row>
    <row r="18" spans="1:13" x14ac:dyDescent="0.2">
      <c r="A18" s="104" t="s">
        <v>57</v>
      </c>
      <c r="B18" s="155" t="s">
        <v>67</v>
      </c>
      <c r="C18" s="155" t="s">
        <v>67</v>
      </c>
      <c r="D18" s="155" t="s">
        <v>67</v>
      </c>
      <c r="E18" s="155" t="s">
        <v>67</v>
      </c>
      <c r="F18" s="155" t="s">
        <v>67</v>
      </c>
      <c r="G18" s="155" t="s">
        <v>67</v>
      </c>
      <c r="H18" s="155" t="s">
        <v>67</v>
      </c>
      <c r="I18" s="155" t="s">
        <v>67</v>
      </c>
      <c r="J18" s="155" t="s">
        <v>67</v>
      </c>
      <c r="K18" s="155" t="s">
        <v>67</v>
      </c>
      <c r="L18" s="155" t="s">
        <v>67</v>
      </c>
      <c r="M18" s="155" t="s">
        <v>67</v>
      </c>
    </row>
    <row r="19" spans="1:13" x14ac:dyDescent="0.2">
      <c r="A19" s="104" t="s">
        <v>58</v>
      </c>
      <c r="B19" s="155" t="s">
        <v>67</v>
      </c>
      <c r="C19" s="155" t="s">
        <v>67</v>
      </c>
      <c r="D19" s="155" t="s">
        <v>67</v>
      </c>
      <c r="E19" s="155" t="s">
        <v>67</v>
      </c>
      <c r="F19" s="155" t="s">
        <v>67</v>
      </c>
      <c r="G19" s="155" t="s">
        <v>67</v>
      </c>
      <c r="H19" s="155" t="s">
        <v>67</v>
      </c>
      <c r="I19" s="155" t="s">
        <v>67</v>
      </c>
      <c r="J19" s="155" t="s">
        <v>67</v>
      </c>
      <c r="K19" s="155" t="s">
        <v>67</v>
      </c>
      <c r="L19" s="155" t="s">
        <v>67</v>
      </c>
      <c r="M19" s="155" t="s">
        <v>67</v>
      </c>
    </row>
    <row r="20" spans="1:13" ht="22.5" x14ac:dyDescent="0.2">
      <c r="A20" s="106" t="s">
        <v>61</v>
      </c>
      <c r="B20" s="154">
        <v>52</v>
      </c>
      <c r="C20" s="154">
        <v>30</v>
      </c>
      <c r="D20" s="154">
        <v>5</v>
      </c>
      <c r="E20" s="154">
        <v>12</v>
      </c>
      <c r="F20" s="154">
        <v>13</v>
      </c>
      <c r="G20" s="154">
        <v>1</v>
      </c>
      <c r="H20" s="154">
        <v>19</v>
      </c>
      <c r="I20" s="154">
        <v>10</v>
      </c>
      <c r="J20" s="154">
        <v>1</v>
      </c>
      <c r="K20" s="154">
        <v>2</v>
      </c>
      <c r="L20" s="154">
        <v>7</v>
      </c>
      <c r="M20" s="154" t="s">
        <v>67</v>
      </c>
    </row>
    <row r="21" spans="1:13" x14ac:dyDescent="0.2">
      <c r="A21" s="104" t="s">
        <v>56</v>
      </c>
      <c r="B21" s="154">
        <v>48</v>
      </c>
      <c r="C21" s="154">
        <v>26</v>
      </c>
      <c r="D21" s="154">
        <v>5</v>
      </c>
      <c r="E21" s="154">
        <v>8</v>
      </c>
      <c r="F21" s="154">
        <v>13</v>
      </c>
      <c r="G21" s="154">
        <v>1</v>
      </c>
      <c r="H21" s="154">
        <v>18</v>
      </c>
      <c r="I21" s="154">
        <v>9</v>
      </c>
      <c r="J21" s="154">
        <v>1</v>
      </c>
      <c r="K21" s="155">
        <v>1</v>
      </c>
      <c r="L21" s="154">
        <v>7</v>
      </c>
      <c r="M21" s="154" t="s">
        <v>67</v>
      </c>
    </row>
    <row r="22" spans="1:13" x14ac:dyDescent="0.2">
      <c r="A22" s="104" t="s">
        <v>57</v>
      </c>
      <c r="B22" s="154">
        <v>1</v>
      </c>
      <c r="C22" s="154">
        <v>1</v>
      </c>
      <c r="D22" s="155" t="s">
        <v>67</v>
      </c>
      <c r="E22" s="154">
        <v>1</v>
      </c>
      <c r="F22" s="155" t="s">
        <v>67</v>
      </c>
      <c r="G22" s="155" t="s">
        <v>67</v>
      </c>
      <c r="H22" s="154">
        <v>1</v>
      </c>
      <c r="I22" s="154">
        <v>1</v>
      </c>
      <c r="J22" s="155" t="s">
        <v>67</v>
      </c>
      <c r="K22" s="154">
        <v>1</v>
      </c>
      <c r="L22" s="155" t="s">
        <v>67</v>
      </c>
      <c r="M22" s="155" t="s">
        <v>67</v>
      </c>
    </row>
    <row r="23" spans="1:13" x14ac:dyDescent="0.2">
      <c r="A23" s="104" t="s">
        <v>58</v>
      </c>
      <c r="B23" s="154">
        <v>3</v>
      </c>
      <c r="C23" s="154">
        <v>3</v>
      </c>
      <c r="D23" s="155" t="s">
        <v>67</v>
      </c>
      <c r="E23" s="154">
        <v>3</v>
      </c>
      <c r="F23" s="155" t="s">
        <v>67</v>
      </c>
      <c r="G23" s="155" t="s">
        <v>67</v>
      </c>
      <c r="H23" s="155" t="s">
        <v>67</v>
      </c>
      <c r="I23" s="155" t="s">
        <v>67</v>
      </c>
      <c r="J23" s="155" t="s">
        <v>67</v>
      </c>
      <c r="K23" s="155" t="s">
        <v>67</v>
      </c>
      <c r="L23" s="155" t="s">
        <v>67</v>
      </c>
      <c r="M23" s="155" t="s">
        <v>67</v>
      </c>
    </row>
    <row r="24" spans="1:13" ht="56.25" x14ac:dyDescent="0.2">
      <c r="A24" s="10" t="s">
        <v>33</v>
      </c>
      <c r="B24" s="154">
        <v>10</v>
      </c>
      <c r="C24" s="154">
        <v>6</v>
      </c>
      <c r="D24" s="154">
        <v>1</v>
      </c>
      <c r="E24" s="154">
        <v>3</v>
      </c>
      <c r="F24" s="154">
        <v>2</v>
      </c>
      <c r="G24" s="155" t="s">
        <v>67</v>
      </c>
      <c r="H24" s="154">
        <v>5</v>
      </c>
      <c r="I24" s="154">
        <v>4</v>
      </c>
      <c r="J24" s="154" t="s">
        <v>67</v>
      </c>
      <c r="K24" s="154">
        <v>1</v>
      </c>
      <c r="L24" s="154">
        <v>3</v>
      </c>
      <c r="M24" s="155" t="s">
        <v>67</v>
      </c>
    </row>
    <row r="25" spans="1:13" x14ac:dyDescent="0.2">
      <c r="A25" s="104" t="s">
        <v>56</v>
      </c>
      <c r="B25" s="154">
        <v>7</v>
      </c>
      <c r="C25" s="154">
        <v>3</v>
      </c>
      <c r="D25" s="154">
        <v>1</v>
      </c>
      <c r="E25" s="154" t="s">
        <v>67</v>
      </c>
      <c r="F25" s="154">
        <v>2</v>
      </c>
      <c r="G25" s="155" t="s">
        <v>67</v>
      </c>
      <c r="H25" s="154">
        <v>5</v>
      </c>
      <c r="I25" s="154">
        <v>4</v>
      </c>
      <c r="J25" s="154" t="s">
        <v>67</v>
      </c>
      <c r="K25" s="154">
        <v>1</v>
      </c>
      <c r="L25" s="154">
        <v>3</v>
      </c>
      <c r="M25" s="155" t="s">
        <v>67</v>
      </c>
    </row>
    <row r="26" spans="1:13" x14ac:dyDescent="0.2">
      <c r="A26" s="104" t="s">
        <v>57</v>
      </c>
      <c r="B26" s="154">
        <v>2</v>
      </c>
      <c r="C26" s="154">
        <v>2</v>
      </c>
      <c r="D26" s="155" t="s">
        <v>67</v>
      </c>
      <c r="E26" s="154">
        <v>2</v>
      </c>
      <c r="F26" s="155" t="s">
        <v>67</v>
      </c>
      <c r="G26" s="155" t="s">
        <v>67</v>
      </c>
      <c r="H26" s="155" t="s">
        <v>67</v>
      </c>
      <c r="I26" s="155" t="s">
        <v>67</v>
      </c>
      <c r="J26" s="155" t="s">
        <v>67</v>
      </c>
      <c r="K26" s="155" t="s">
        <v>67</v>
      </c>
      <c r="L26" s="155" t="s">
        <v>67</v>
      </c>
      <c r="M26" s="155" t="s">
        <v>67</v>
      </c>
    </row>
    <row r="27" spans="1:13" x14ac:dyDescent="0.2">
      <c r="A27" s="104" t="s">
        <v>58</v>
      </c>
      <c r="B27" s="155">
        <v>1</v>
      </c>
      <c r="C27" s="155">
        <v>1</v>
      </c>
      <c r="D27" s="155" t="s">
        <v>67</v>
      </c>
      <c r="E27" s="155">
        <v>1</v>
      </c>
      <c r="F27" s="155" t="s">
        <v>67</v>
      </c>
      <c r="G27" s="155" t="s">
        <v>67</v>
      </c>
      <c r="H27" s="155" t="s">
        <v>67</v>
      </c>
      <c r="I27" s="155" t="s">
        <v>67</v>
      </c>
      <c r="J27" s="155" t="s">
        <v>67</v>
      </c>
      <c r="K27" s="155" t="s">
        <v>67</v>
      </c>
      <c r="L27" s="155" t="s">
        <v>67</v>
      </c>
      <c r="M27" s="155" t="s">
        <v>67</v>
      </c>
    </row>
    <row r="28" spans="1:13" ht="56.25" x14ac:dyDescent="0.2">
      <c r="A28" s="10" t="s">
        <v>203</v>
      </c>
      <c r="B28" s="154">
        <v>10</v>
      </c>
      <c r="C28" s="154">
        <v>5</v>
      </c>
      <c r="D28" s="155">
        <v>1</v>
      </c>
      <c r="E28" s="154">
        <v>3</v>
      </c>
      <c r="F28" s="154">
        <v>1</v>
      </c>
      <c r="G28" s="155" t="s">
        <v>67</v>
      </c>
      <c r="H28" s="154">
        <v>5</v>
      </c>
      <c r="I28" s="154">
        <v>3</v>
      </c>
      <c r="J28" s="154" t="s">
        <v>67</v>
      </c>
      <c r="K28" s="155">
        <v>1</v>
      </c>
      <c r="L28" s="154">
        <v>2</v>
      </c>
      <c r="M28" s="155" t="s">
        <v>67</v>
      </c>
    </row>
    <row r="29" spans="1:13" x14ac:dyDescent="0.2">
      <c r="A29" s="104" t="s">
        <v>56</v>
      </c>
      <c r="B29" s="154">
        <v>10</v>
      </c>
      <c r="C29" s="154">
        <v>5</v>
      </c>
      <c r="D29" s="155">
        <v>1</v>
      </c>
      <c r="E29" s="154">
        <v>3</v>
      </c>
      <c r="F29" s="154">
        <v>1</v>
      </c>
      <c r="G29" s="155" t="s">
        <v>67</v>
      </c>
      <c r="H29" s="154">
        <v>5</v>
      </c>
      <c r="I29" s="154">
        <v>3</v>
      </c>
      <c r="J29" s="154" t="s">
        <v>67</v>
      </c>
      <c r="K29" s="155">
        <v>1</v>
      </c>
      <c r="L29" s="154">
        <v>2</v>
      </c>
      <c r="M29" s="155" t="s">
        <v>67</v>
      </c>
    </row>
    <row r="30" spans="1:13" x14ac:dyDescent="0.2">
      <c r="A30" s="104" t="s">
        <v>57</v>
      </c>
      <c r="B30" s="155" t="s">
        <v>67</v>
      </c>
      <c r="C30" s="155" t="s">
        <v>67</v>
      </c>
      <c r="D30" s="155" t="s">
        <v>67</v>
      </c>
      <c r="E30" s="155" t="s">
        <v>67</v>
      </c>
      <c r="F30" s="155" t="s">
        <v>67</v>
      </c>
      <c r="G30" s="155" t="s">
        <v>67</v>
      </c>
      <c r="H30" s="155" t="s">
        <v>67</v>
      </c>
      <c r="I30" s="155" t="s">
        <v>67</v>
      </c>
      <c r="J30" s="155" t="s">
        <v>67</v>
      </c>
      <c r="K30" s="155" t="s">
        <v>67</v>
      </c>
      <c r="L30" s="155" t="s">
        <v>67</v>
      </c>
      <c r="M30" s="155" t="s">
        <v>67</v>
      </c>
    </row>
    <row r="31" spans="1:13" x14ac:dyDescent="0.2">
      <c r="A31" s="104" t="s">
        <v>58</v>
      </c>
      <c r="B31" s="155" t="s">
        <v>67</v>
      </c>
      <c r="C31" s="155" t="s">
        <v>67</v>
      </c>
      <c r="D31" s="155" t="s">
        <v>67</v>
      </c>
      <c r="E31" s="155" t="s">
        <v>67</v>
      </c>
      <c r="F31" s="155" t="s">
        <v>67</v>
      </c>
      <c r="G31" s="155" t="s">
        <v>67</v>
      </c>
      <c r="H31" s="155" t="s">
        <v>67</v>
      </c>
      <c r="I31" s="155" t="s">
        <v>67</v>
      </c>
      <c r="J31" s="155" t="s">
        <v>67</v>
      </c>
      <c r="K31" s="155" t="s">
        <v>67</v>
      </c>
      <c r="L31" s="155" t="s">
        <v>67</v>
      </c>
      <c r="M31" s="155" t="s">
        <v>67</v>
      </c>
    </row>
    <row r="32" spans="1:13" x14ac:dyDescent="0.2">
      <c r="A32" s="106" t="s">
        <v>62</v>
      </c>
      <c r="B32" s="154">
        <v>195</v>
      </c>
      <c r="C32" s="154">
        <v>75</v>
      </c>
      <c r="D32" s="154">
        <v>6</v>
      </c>
      <c r="E32" s="154">
        <v>10</v>
      </c>
      <c r="F32" s="154">
        <v>59</v>
      </c>
      <c r="G32" s="154">
        <v>5</v>
      </c>
      <c r="H32" s="154">
        <v>237</v>
      </c>
      <c r="I32" s="154">
        <v>99</v>
      </c>
      <c r="J32" s="154">
        <v>13</v>
      </c>
      <c r="K32" s="154">
        <v>16</v>
      </c>
      <c r="L32" s="154">
        <v>70</v>
      </c>
      <c r="M32" s="154">
        <v>8</v>
      </c>
    </row>
    <row r="33" spans="1:13" x14ac:dyDescent="0.2">
      <c r="A33" s="104" t="s">
        <v>56</v>
      </c>
      <c r="B33" s="154">
        <v>191</v>
      </c>
      <c r="C33" s="154">
        <v>71</v>
      </c>
      <c r="D33" s="154">
        <v>6</v>
      </c>
      <c r="E33" s="154">
        <v>6</v>
      </c>
      <c r="F33" s="154">
        <v>59</v>
      </c>
      <c r="G33" s="154">
        <v>5</v>
      </c>
      <c r="H33" s="154">
        <v>231</v>
      </c>
      <c r="I33" s="154">
        <v>93</v>
      </c>
      <c r="J33" s="154">
        <v>13</v>
      </c>
      <c r="K33" s="154">
        <v>10</v>
      </c>
      <c r="L33" s="154">
        <v>70</v>
      </c>
      <c r="M33" s="154">
        <v>8</v>
      </c>
    </row>
    <row r="34" spans="1:13" x14ac:dyDescent="0.2">
      <c r="A34" s="104" t="s">
        <v>57</v>
      </c>
      <c r="B34" s="154">
        <v>1</v>
      </c>
      <c r="C34" s="154">
        <v>1</v>
      </c>
      <c r="D34" s="155" t="s">
        <v>67</v>
      </c>
      <c r="E34" s="154">
        <v>1</v>
      </c>
      <c r="F34" s="155" t="s">
        <v>67</v>
      </c>
      <c r="G34" s="155" t="s">
        <v>67</v>
      </c>
      <c r="H34" s="154">
        <v>1</v>
      </c>
      <c r="I34" s="155">
        <v>1</v>
      </c>
      <c r="J34" s="155" t="s">
        <v>67</v>
      </c>
      <c r="K34" s="155">
        <v>1</v>
      </c>
      <c r="L34" s="155" t="s">
        <v>67</v>
      </c>
      <c r="M34" s="154" t="s">
        <v>67</v>
      </c>
    </row>
    <row r="35" spans="1:13" x14ac:dyDescent="0.2">
      <c r="A35" s="104" t="s">
        <v>58</v>
      </c>
      <c r="B35" s="154">
        <v>3</v>
      </c>
      <c r="C35" s="154">
        <v>3</v>
      </c>
      <c r="D35" s="155" t="s">
        <v>67</v>
      </c>
      <c r="E35" s="154">
        <v>3</v>
      </c>
      <c r="F35" s="155" t="s">
        <v>67</v>
      </c>
      <c r="G35" s="155" t="s">
        <v>67</v>
      </c>
      <c r="H35" s="154">
        <v>5</v>
      </c>
      <c r="I35" s="154">
        <v>5</v>
      </c>
      <c r="J35" s="155" t="s">
        <v>67</v>
      </c>
      <c r="K35" s="154">
        <v>5</v>
      </c>
      <c r="L35" s="155" t="s">
        <v>67</v>
      </c>
      <c r="M35" s="155" t="s">
        <v>67</v>
      </c>
    </row>
    <row r="36" spans="1:13" ht="33.75" x14ac:dyDescent="0.2">
      <c r="A36" s="105" t="s">
        <v>63</v>
      </c>
      <c r="B36" s="154">
        <v>552</v>
      </c>
      <c r="C36" s="154">
        <v>378</v>
      </c>
      <c r="D36" s="154">
        <v>26</v>
      </c>
      <c r="E36" s="154">
        <v>256</v>
      </c>
      <c r="F36" s="154">
        <v>96</v>
      </c>
      <c r="G36" s="154">
        <v>5</v>
      </c>
      <c r="H36" s="154">
        <v>115</v>
      </c>
      <c r="I36" s="154">
        <v>50</v>
      </c>
      <c r="J36" s="154">
        <v>12</v>
      </c>
      <c r="K36" s="154">
        <v>13</v>
      </c>
      <c r="L36" s="154">
        <v>25</v>
      </c>
      <c r="M36" s="154">
        <v>10</v>
      </c>
    </row>
    <row r="37" spans="1:13" x14ac:dyDescent="0.2">
      <c r="A37" s="104" t="s">
        <v>56</v>
      </c>
      <c r="B37" s="154">
        <v>523</v>
      </c>
      <c r="C37" s="154">
        <v>349</v>
      </c>
      <c r="D37" s="154">
        <v>26</v>
      </c>
      <c r="E37" s="154">
        <v>227</v>
      </c>
      <c r="F37" s="154">
        <v>96</v>
      </c>
      <c r="G37" s="154">
        <v>5</v>
      </c>
      <c r="H37" s="154">
        <v>115</v>
      </c>
      <c r="I37" s="154">
        <v>50</v>
      </c>
      <c r="J37" s="154">
        <v>12</v>
      </c>
      <c r="K37" s="154">
        <v>13</v>
      </c>
      <c r="L37" s="154">
        <v>25</v>
      </c>
      <c r="M37" s="154">
        <v>10</v>
      </c>
    </row>
    <row r="38" spans="1:13" x14ac:dyDescent="0.2">
      <c r="A38" s="104" t="s">
        <v>57</v>
      </c>
      <c r="B38" s="154">
        <v>21</v>
      </c>
      <c r="C38" s="154">
        <v>21</v>
      </c>
      <c r="D38" s="155" t="s">
        <v>67</v>
      </c>
      <c r="E38" s="154">
        <v>21</v>
      </c>
      <c r="F38" s="155" t="s">
        <v>67</v>
      </c>
      <c r="G38" s="155" t="s">
        <v>67</v>
      </c>
      <c r="H38" s="155" t="s">
        <v>67</v>
      </c>
      <c r="I38" s="155" t="s">
        <v>67</v>
      </c>
      <c r="J38" s="155" t="s">
        <v>67</v>
      </c>
      <c r="K38" s="155" t="s">
        <v>67</v>
      </c>
      <c r="L38" s="155" t="s">
        <v>67</v>
      </c>
      <c r="M38" s="155" t="s">
        <v>67</v>
      </c>
    </row>
    <row r="39" spans="1:13" x14ac:dyDescent="0.2">
      <c r="A39" s="104" t="s">
        <v>58</v>
      </c>
      <c r="B39" s="154">
        <v>8</v>
      </c>
      <c r="C39" s="154">
        <v>8</v>
      </c>
      <c r="D39" s="155" t="s">
        <v>67</v>
      </c>
      <c r="E39" s="154">
        <v>8</v>
      </c>
      <c r="F39" s="155" t="s">
        <v>67</v>
      </c>
      <c r="G39" s="155" t="s">
        <v>67</v>
      </c>
      <c r="H39" s="155" t="s">
        <v>67</v>
      </c>
      <c r="I39" s="155" t="s">
        <v>67</v>
      </c>
      <c r="J39" s="155" t="s">
        <v>67</v>
      </c>
      <c r="K39" s="155" t="s">
        <v>67</v>
      </c>
      <c r="L39" s="155" t="s">
        <v>67</v>
      </c>
      <c r="M39" s="155" t="s">
        <v>67</v>
      </c>
    </row>
    <row r="40" spans="1:13" x14ac:dyDescent="0.2">
      <c r="A40" s="106" t="s">
        <v>64</v>
      </c>
      <c r="B40" s="154">
        <v>100</v>
      </c>
      <c r="C40" s="154">
        <v>74</v>
      </c>
      <c r="D40" s="154">
        <v>3</v>
      </c>
      <c r="E40" s="154">
        <v>39</v>
      </c>
      <c r="F40" s="154">
        <v>32</v>
      </c>
      <c r="G40" s="154">
        <v>2</v>
      </c>
      <c r="H40" s="154">
        <v>22</v>
      </c>
      <c r="I40" s="154">
        <v>15</v>
      </c>
      <c r="J40" s="154">
        <v>2</v>
      </c>
      <c r="K40" s="154">
        <v>4</v>
      </c>
      <c r="L40" s="154">
        <v>9</v>
      </c>
      <c r="M40" s="155" t="s">
        <v>67</v>
      </c>
    </row>
    <row r="41" spans="1:13" x14ac:dyDescent="0.2">
      <c r="A41" s="104" t="s">
        <v>56</v>
      </c>
      <c r="B41" s="154">
        <v>84</v>
      </c>
      <c r="C41" s="154">
        <v>58</v>
      </c>
      <c r="D41" s="154">
        <v>2</v>
      </c>
      <c r="E41" s="154">
        <v>24</v>
      </c>
      <c r="F41" s="154">
        <v>32</v>
      </c>
      <c r="G41" s="154">
        <v>2</v>
      </c>
      <c r="H41" s="154">
        <v>21</v>
      </c>
      <c r="I41" s="154">
        <v>14</v>
      </c>
      <c r="J41" s="154">
        <v>2</v>
      </c>
      <c r="K41" s="154">
        <v>3</v>
      </c>
      <c r="L41" s="154">
        <v>9</v>
      </c>
      <c r="M41" s="155" t="s">
        <v>67</v>
      </c>
    </row>
    <row r="42" spans="1:13" x14ac:dyDescent="0.2">
      <c r="A42" s="104" t="s">
        <v>57</v>
      </c>
      <c r="B42" s="154">
        <v>5</v>
      </c>
      <c r="C42" s="154">
        <v>5</v>
      </c>
      <c r="D42" s="155" t="s">
        <v>67</v>
      </c>
      <c r="E42" s="154">
        <v>5</v>
      </c>
      <c r="F42" s="155" t="s">
        <v>67</v>
      </c>
      <c r="G42" s="155" t="s">
        <v>67</v>
      </c>
      <c r="H42" s="155" t="s">
        <v>67</v>
      </c>
      <c r="I42" s="155" t="s">
        <v>67</v>
      </c>
      <c r="J42" s="155" t="s">
        <v>67</v>
      </c>
      <c r="K42" s="155" t="s">
        <v>67</v>
      </c>
      <c r="L42" s="155" t="s">
        <v>67</v>
      </c>
      <c r="M42" s="155" t="s">
        <v>67</v>
      </c>
    </row>
    <row r="43" spans="1:13" x14ac:dyDescent="0.2">
      <c r="A43" s="104" t="s">
        <v>58</v>
      </c>
      <c r="B43" s="154">
        <v>11</v>
      </c>
      <c r="C43" s="154">
        <v>11</v>
      </c>
      <c r="D43" s="155">
        <v>1</v>
      </c>
      <c r="E43" s="154">
        <v>10</v>
      </c>
      <c r="F43" s="155" t="s">
        <v>67</v>
      </c>
      <c r="G43" s="155" t="s">
        <v>67</v>
      </c>
      <c r="H43" s="155">
        <v>1</v>
      </c>
      <c r="I43" s="155">
        <v>1</v>
      </c>
      <c r="J43" s="155" t="s">
        <v>67</v>
      </c>
      <c r="K43" s="155">
        <v>1</v>
      </c>
      <c r="L43" s="155" t="s">
        <v>67</v>
      </c>
      <c r="M43" s="155" t="s">
        <v>67</v>
      </c>
    </row>
    <row r="44" spans="1:13" ht="22.5" x14ac:dyDescent="0.2">
      <c r="A44" s="10" t="s">
        <v>34</v>
      </c>
      <c r="B44" s="154">
        <v>21</v>
      </c>
      <c r="C44" s="154">
        <v>11</v>
      </c>
      <c r="D44" s="154" t="s">
        <v>67</v>
      </c>
      <c r="E44" s="154">
        <v>7</v>
      </c>
      <c r="F44" s="154">
        <v>4</v>
      </c>
      <c r="G44" s="155" t="s">
        <v>67</v>
      </c>
      <c r="H44" s="154">
        <v>2</v>
      </c>
      <c r="I44" s="154" t="s">
        <v>67</v>
      </c>
      <c r="J44" s="155" t="s">
        <v>67</v>
      </c>
      <c r="K44" s="154" t="s">
        <v>67</v>
      </c>
      <c r="L44" s="154" t="s">
        <v>67</v>
      </c>
      <c r="M44" s="155" t="s">
        <v>67</v>
      </c>
    </row>
    <row r="45" spans="1:13" x14ac:dyDescent="0.2">
      <c r="A45" s="104" t="s">
        <v>56</v>
      </c>
      <c r="B45" s="154">
        <v>21</v>
      </c>
      <c r="C45" s="154">
        <v>11</v>
      </c>
      <c r="D45" s="154" t="s">
        <v>67</v>
      </c>
      <c r="E45" s="154">
        <v>7</v>
      </c>
      <c r="F45" s="154">
        <v>4</v>
      </c>
      <c r="G45" s="155" t="s">
        <v>67</v>
      </c>
      <c r="H45" s="154">
        <v>2</v>
      </c>
      <c r="I45" s="154" t="s">
        <v>67</v>
      </c>
      <c r="J45" s="155" t="s">
        <v>67</v>
      </c>
      <c r="K45" s="154" t="s">
        <v>67</v>
      </c>
      <c r="L45" s="154" t="s">
        <v>67</v>
      </c>
      <c r="M45" s="155" t="s">
        <v>67</v>
      </c>
    </row>
    <row r="46" spans="1:13" x14ac:dyDescent="0.2">
      <c r="A46" s="104" t="s">
        <v>57</v>
      </c>
      <c r="B46" s="154" t="s">
        <v>67</v>
      </c>
      <c r="C46" s="154" t="s">
        <v>67</v>
      </c>
      <c r="D46" s="155" t="s">
        <v>67</v>
      </c>
      <c r="E46" s="154" t="s">
        <v>67</v>
      </c>
      <c r="F46" s="155" t="s">
        <v>67</v>
      </c>
      <c r="G46" s="155" t="s">
        <v>67</v>
      </c>
      <c r="H46" s="155" t="s">
        <v>67</v>
      </c>
      <c r="I46" s="155" t="s">
        <v>67</v>
      </c>
      <c r="J46" s="155" t="s">
        <v>67</v>
      </c>
      <c r="K46" s="155" t="s">
        <v>67</v>
      </c>
      <c r="L46" s="155" t="s">
        <v>67</v>
      </c>
      <c r="M46" s="155" t="s">
        <v>67</v>
      </c>
    </row>
    <row r="47" spans="1:13" x14ac:dyDescent="0.2">
      <c r="A47" s="104" t="s">
        <v>58</v>
      </c>
      <c r="B47" s="155" t="s">
        <v>67</v>
      </c>
      <c r="C47" s="155" t="s">
        <v>67</v>
      </c>
      <c r="D47" s="155" t="s">
        <v>67</v>
      </c>
      <c r="E47" s="155" t="s">
        <v>67</v>
      </c>
      <c r="F47" s="155" t="s">
        <v>67</v>
      </c>
      <c r="G47" s="155" t="s">
        <v>67</v>
      </c>
      <c r="H47" s="155" t="s">
        <v>67</v>
      </c>
      <c r="I47" s="155" t="s">
        <v>67</v>
      </c>
      <c r="J47" s="155" t="s">
        <v>67</v>
      </c>
      <c r="K47" s="155" t="s">
        <v>67</v>
      </c>
      <c r="L47" s="155" t="s">
        <v>67</v>
      </c>
      <c r="M47" s="155" t="s">
        <v>67</v>
      </c>
    </row>
    <row r="48" spans="1:13" x14ac:dyDescent="0.2">
      <c r="A48" s="106" t="s">
        <v>65</v>
      </c>
      <c r="B48" s="154">
        <v>45</v>
      </c>
      <c r="C48" s="154">
        <v>32</v>
      </c>
      <c r="D48" s="154" t="s">
        <v>67</v>
      </c>
      <c r="E48" s="154">
        <v>19</v>
      </c>
      <c r="F48" s="154">
        <v>13</v>
      </c>
      <c r="G48" s="154" t="s">
        <v>67</v>
      </c>
      <c r="H48" s="154">
        <v>35</v>
      </c>
      <c r="I48" s="154">
        <v>22</v>
      </c>
      <c r="J48" s="154">
        <v>5</v>
      </c>
      <c r="K48" s="154">
        <v>7</v>
      </c>
      <c r="L48" s="154">
        <v>10</v>
      </c>
      <c r="M48" s="155" t="s">
        <v>67</v>
      </c>
    </row>
    <row r="49" spans="1:13" x14ac:dyDescent="0.2">
      <c r="A49" s="104" t="s">
        <v>56</v>
      </c>
      <c r="B49" s="154">
        <v>40</v>
      </c>
      <c r="C49" s="154">
        <v>27</v>
      </c>
      <c r="D49" s="154" t="s">
        <v>67</v>
      </c>
      <c r="E49" s="154">
        <v>14</v>
      </c>
      <c r="F49" s="154">
        <v>13</v>
      </c>
      <c r="G49" s="154" t="s">
        <v>67</v>
      </c>
      <c r="H49" s="154">
        <v>35</v>
      </c>
      <c r="I49" s="154">
        <v>22</v>
      </c>
      <c r="J49" s="154">
        <v>5</v>
      </c>
      <c r="K49" s="154">
        <v>7</v>
      </c>
      <c r="L49" s="154">
        <v>10</v>
      </c>
      <c r="M49" s="155" t="s">
        <v>67</v>
      </c>
    </row>
    <row r="50" spans="1:13" x14ac:dyDescent="0.2">
      <c r="A50" s="104" t="s">
        <v>57</v>
      </c>
      <c r="B50" s="154">
        <v>3</v>
      </c>
      <c r="C50" s="154">
        <v>3</v>
      </c>
      <c r="D50" s="154" t="s">
        <v>67</v>
      </c>
      <c r="E50" s="154">
        <v>3</v>
      </c>
      <c r="F50" s="155" t="s">
        <v>67</v>
      </c>
      <c r="G50" s="155" t="s">
        <v>67</v>
      </c>
      <c r="H50" s="155" t="s">
        <v>67</v>
      </c>
      <c r="I50" s="155" t="s">
        <v>67</v>
      </c>
      <c r="J50" s="155" t="s">
        <v>67</v>
      </c>
      <c r="K50" s="155" t="s">
        <v>67</v>
      </c>
      <c r="L50" s="155" t="s">
        <v>67</v>
      </c>
      <c r="M50" s="155" t="s">
        <v>67</v>
      </c>
    </row>
    <row r="51" spans="1:13" x14ac:dyDescent="0.2">
      <c r="A51" s="104" t="s">
        <v>58</v>
      </c>
      <c r="B51" s="154">
        <v>2</v>
      </c>
      <c r="C51" s="154">
        <v>2</v>
      </c>
      <c r="D51" s="155" t="s">
        <v>67</v>
      </c>
      <c r="E51" s="154">
        <v>2</v>
      </c>
      <c r="F51" s="155" t="s">
        <v>67</v>
      </c>
      <c r="G51" s="155" t="s">
        <v>67</v>
      </c>
      <c r="H51" s="155" t="s">
        <v>67</v>
      </c>
      <c r="I51" s="155" t="s">
        <v>67</v>
      </c>
      <c r="J51" s="155" t="s">
        <v>67</v>
      </c>
      <c r="K51" s="155" t="s">
        <v>67</v>
      </c>
      <c r="L51" s="155" t="s">
        <v>67</v>
      </c>
      <c r="M51" s="155" t="s">
        <v>67</v>
      </c>
    </row>
    <row r="52" spans="1:13" ht="22.5" x14ac:dyDescent="0.2">
      <c r="A52" s="106" t="s">
        <v>0</v>
      </c>
      <c r="B52" s="154">
        <v>143</v>
      </c>
      <c r="C52" s="154">
        <v>114</v>
      </c>
      <c r="D52" s="154">
        <v>12</v>
      </c>
      <c r="E52" s="154">
        <v>87</v>
      </c>
      <c r="F52" s="154">
        <v>15</v>
      </c>
      <c r="G52" s="154">
        <v>3</v>
      </c>
      <c r="H52" s="154">
        <v>15</v>
      </c>
      <c r="I52" s="154">
        <v>11</v>
      </c>
      <c r="J52" s="154">
        <v>3</v>
      </c>
      <c r="K52" s="154">
        <v>4</v>
      </c>
      <c r="L52" s="154">
        <v>4</v>
      </c>
      <c r="M52" s="155" t="s">
        <v>67</v>
      </c>
    </row>
    <row r="53" spans="1:13" x14ac:dyDescent="0.2">
      <c r="A53" s="104" t="s">
        <v>56</v>
      </c>
      <c r="B53" s="154">
        <v>130</v>
      </c>
      <c r="C53" s="154">
        <v>101</v>
      </c>
      <c r="D53" s="154">
        <v>12</v>
      </c>
      <c r="E53" s="154">
        <v>74</v>
      </c>
      <c r="F53" s="154">
        <v>15</v>
      </c>
      <c r="G53" s="154">
        <v>3</v>
      </c>
      <c r="H53" s="154">
        <v>15</v>
      </c>
      <c r="I53" s="154">
        <v>11</v>
      </c>
      <c r="J53" s="154">
        <v>3</v>
      </c>
      <c r="K53" s="154">
        <v>4</v>
      </c>
      <c r="L53" s="154">
        <v>4</v>
      </c>
      <c r="M53" s="155" t="s">
        <v>67</v>
      </c>
    </row>
    <row r="54" spans="1:13" x14ac:dyDescent="0.2">
      <c r="A54" s="104" t="s">
        <v>57</v>
      </c>
      <c r="B54" s="154">
        <v>8</v>
      </c>
      <c r="C54" s="154">
        <v>8</v>
      </c>
      <c r="D54" s="155" t="s">
        <v>67</v>
      </c>
      <c r="E54" s="154">
        <v>8</v>
      </c>
      <c r="F54" s="155" t="s">
        <v>67</v>
      </c>
      <c r="G54" s="155" t="s">
        <v>67</v>
      </c>
      <c r="H54" s="155" t="s">
        <v>67</v>
      </c>
      <c r="I54" s="155" t="s">
        <v>67</v>
      </c>
      <c r="J54" s="155" t="s">
        <v>67</v>
      </c>
      <c r="K54" s="155" t="s">
        <v>67</v>
      </c>
      <c r="L54" s="155" t="s">
        <v>67</v>
      </c>
      <c r="M54" s="155" t="s">
        <v>67</v>
      </c>
    </row>
    <row r="55" spans="1:13" x14ac:dyDescent="0.2">
      <c r="A55" s="104" t="s">
        <v>58</v>
      </c>
      <c r="B55" s="154">
        <v>5</v>
      </c>
      <c r="C55" s="154">
        <v>5</v>
      </c>
      <c r="D55" s="155" t="s">
        <v>67</v>
      </c>
      <c r="E55" s="154">
        <v>5</v>
      </c>
      <c r="F55" s="155" t="s">
        <v>67</v>
      </c>
      <c r="G55" s="155" t="s">
        <v>67</v>
      </c>
      <c r="H55" s="155" t="s">
        <v>67</v>
      </c>
      <c r="I55" s="155" t="s">
        <v>67</v>
      </c>
      <c r="J55" s="155" t="s">
        <v>67</v>
      </c>
      <c r="K55" s="155" t="s">
        <v>67</v>
      </c>
      <c r="L55" s="155" t="s">
        <v>67</v>
      </c>
      <c r="M55" s="155" t="s">
        <v>67</v>
      </c>
    </row>
    <row r="56" spans="1:13" ht="22.5" x14ac:dyDescent="0.2">
      <c r="A56" s="106" t="s">
        <v>1</v>
      </c>
      <c r="B56" s="154">
        <v>27</v>
      </c>
      <c r="C56" s="154">
        <v>17</v>
      </c>
      <c r="D56" s="154">
        <v>1</v>
      </c>
      <c r="E56" s="154">
        <v>10</v>
      </c>
      <c r="F56" s="154">
        <v>6</v>
      </c>
      <c r="G56" s="155" t="s">
        <v>67</v>
      </c>
      <c r="H56" s="154">
        <v>4</v>
      </c>
      <c r="I56" s="154">
        <v>2</v>
      </c>
      <c r="J56" s="155" t="s">
        <v>67</v>
      </c>
      <c r="K56" s="154">
        <v>1</v>
      </c>
      <c r="L56" s="154">
        <v>1</v>
      </c>
      <c r="M56" s="155" t="s">
        <v>67</v>
      </c>
    </row>
    <row r="57" spans="1:13" x14ac:dyDescent="0.2">
      <c r="A57" s="104" t="s">
        <v>56</v>
      </c>
      <c r="B57" s="154">
        <v>26</v>
      </c>
      <c r="C57" s="154">
        <v>16</v>
      </c>
      <c r="D57" s="154">
        <v>1</v>
      </c>
      <c r="E57" s="154">
        <v>9</v>
      </c>
      <c r="F57" s="154">
        <v>6</v>
      </c>
      <c r="G57" s="155" t="s">
        <v>67</v>
      </c>
      <c r="H57" s="154">
        <v>4</v>
      </c>
      <c r="I57" s="154">
        <v>2</v>
      </c>
      <c r="J57" s="155" t="s">
        <v>67</v>
      </c>
      <c r="K57" s="154">
        <v>1</v>
      </c>
      <c r="L57" s="154">
        <v>1</v>
      </c>
      <c r="M57" s="155" t="s">
        <v>67</v>
      </c>
    </row>
    <row r="58" spans="1:13" x14ac:dyDescent="0.2">
      <c r="A58" s="104" t="s">
        <v>57</v>
      </c>
      <c r="B58" s="155">
        <v>1</v>
      </c>
      <c r="C58" s="155">
        <v>1</v>
      </c>
      <c r="D58" s="155" t="s">
        <v>67</v>
      </c>
      <c r="E58" s="155">
        <v>1</v>
      </c>
      <c r="F58" s="155" t="s">
        <v>67</v>
      </c>
      <c r="G58" s="155" t="s">
        <v>67</v>
      </c>
      <c r="H58" s="155" t="s">
        <v>67</v>
      </c>
      <c r="I58" s="155" t="s">
        <v>67</v>
      </c>
      <c r="J58" s="155" t="s">
        <v>67</v>
      </c>
      <c r="K58" s="155" t="s">
        <v>67</v>
      </c>
      <c r="L58" s="155" t="s">
        <v>67</v>
      </c>
      <c r="M58" s="155" t="s">
        <v>67</v>
      </c>
    </row>
    <row r="59" spans="1:13" x14ac:dyDescent="0.2">
      <c r="A59" s="104" t="s">
        <v>58</v>
      </c>
      <c r="B59" s="154" t="s">
        <v>67</v>
      </c>
      <c r="C59" s="154" t="s">
        <v>67</v>
      </c>
      <c r="D59" s="155" t="s">
        <v>67</v>
      </c>
      <c r="E59" s="154" t="s">
        <v>67</v>
      </c>
      <c r="F59" s="155" t="s">
        <v>67</v>
      </c>
      <c r="G59" s="155" t="s">
        <v>67</v>
      </c>
      <c r="H59" s="155" t="s">
        <v>67</v>
      </c>
      <c r="I59" s="155" t="s">
        <v>67</v>
      </c>
      <c r="J59" s="155" t="s">
        <v>67</v>
      </c>
      <c r="K59" s="155" t="s">
        <v>67</v>
      </c>
      <c r="L59" s="155" t="s">
        <v>67</v>
      </c>
      <c r="M59" s="155" t="s">
        <v>67</v>
      </c>
    </row>
    <row r="60" spans="1:13" ht="33.75" x14ac:dyDescent="0.2">
      <c r="A60" s="106" t="s">
        <v>2</v>
      </c>
      <c r="B60" s="154">
        <v>269</v>
      </c>
      <c r="C60" s="154">
        <v>184</v>
      </c>
      <c r="D60" s="154">
        <v>24</v>
      </c>
      <c r="E60" s="154">
        <v>70</v>
      </c>
      <c r="F60" s="154">
        <v>90</v>
      </c>
      <c r="G60" s="154" t="s">
        <v>67</v>
      </c>
      <c r="H60" s="154">
        <v>167</v>
      </c>
      <c r="I60" s="154">
        <v>102</v>
      </c>
      <c r="J60" s="154">
        <v>20</v>
      </c>
      <c r="K60" s="154">
        <v>40</v>
      </c>
      <c r="L60" s="154">
        <v>42</v>
      </c>
      <c r="M60" s="154">
        <v>3</v>
      </c>
    </row>
    <row r="61" spans="1:13" x14ac:dyDescent="0.2">
      <c r="A61" s="104" t="s">
        <v>56</v>
      </c>
      <c r="B61" s="154">
        <v>258</v>
      </c>
      <c r="C61" s="154">
        <v>173</v>
      </c>
      <c r="D61" s="154">
        <v>24</v>
      </c>
      <c r="E61" s="154">
        <v>59</v>
      </c>
      <c r="F61" s="154">
        <v>90</v>
      </c>
      <c r="G61" s="154" t="s">
        <v>67</v>
      </c>
      <c r="H61" s="154">
        <v>167</v>
      </c>
      <c r="I61" s="154">
        <v>102</v>
      </c>
      <c r="J61" s="154">
        <v>20</v>
      </c>
      <c r="K61" s="154">
        <v>40</v>
      </c>
      <c r="L61" s="154">
        <v>42</v>
      </c>
      <c r="M61" s="154">
        <v>3</v>
      </c>
    </row>
    <row r="62" spans="1:13" x14ac:dyDescent="0.2">
      <c r="A62" s="104" t="s">
        <v>57</v>
      </c>
      <c r="B62" s="154">
        <v>7</v>
      </c>
      <c r="C62" s="154">
        <v>7</v>
      </c>
      <c r="D62" s="155" t="s">
        <v>67</v>
      </c>
      <c r="E62" s="154">
        <v>7</v>
      </c>
      <c r="F62" s="155" t="s">
        <v>67</v>
      </c>
      <c r="G62" s="155" t="s">
        <v>67</v>
      </c>
      <c r="H62" s="154" t="s">
        <v>67</v>
      </c>
      <c r="I62" s="154" t="s">
        <v>67</v>
      </c>
      <c r="J62" s="155" t="s">
        <v>67</v>
      </c>
      <c r="K62" s="154" t="s">
        <v>67</v>
      </c>
      <c r="L62" s="155" t="s">
        <v>67</v>
      </c>
      <c r="M62" s="155" t="s">
        <v>67</v>
      </c>
    </row>
    <row r="63" spans="1:13" x14ac:dyDescent="0.2">
      <c r="A63" s="104" t="s">
        <v>58</v>
      </c>
      <c r="B63" s="154">
        <v>4</v>
      </c>
      <c r="C63" s="154">
        <v>4</v>
      </c>
      <c r="D63" s="155" t="s">
        <v>67</v>
      </c>
      <c r="E63" s="154">
        <v>4</v>
      </c>
      <c r="F63" s="155" t="s">
        <v>67</v>
      </c>
      <c r="G63" s="155" t="s">
        <v>67</v>
      </c>
      <c r="H63" s="155" t="s">
        <v>67</v>
      </c>
      <c r="I63" s="155" t="s">
        <v>67</v>
      </c>
      <c r="J63" s="155" t="s">
        <v>67</v>
      </c>
      <c r="K63" s="155" t="s">
        <v>67</v>
      </c>
      <c r="L63" s="155" t="s">
        <v>67</v>
      </c>
      <c r="M63" s="155" t="s">
        <v>67</v>
      </c>
    </row>
    <row r="64" spans="1:13" ht="45" x14ac:dyDescent="0.2">
      <c r="A64" s="106" t="s">
        <v>3</v>
      </c>
      <c r="B64" s="154">
        <v>221</v>
      </c>
      <c r="C64" s="154">
        <v>142</v>
      </c>
      <c r="D64" s="154">
        <v>12</v>
      </c>
      <c r="E64" s="154">
        <v>78</v>
      </c>
      <c r="F64" s="154">
        <v>52</v>
      </c>
      <c r="G64" s="154">
        <v>1</v>
      </c>
      <c r="H64" s="154">
        <v>15</v>
      </c>
      <c r="I64" s="154">
        <v>7</v>
      </c>
      <c r="J64" s="154">
        <v>3</v>
      </c>
      <c r="K64" s="154">
        <v>2</v>
      </c>
      <c r="L64" s="154">
        <v>2</v>
      </c>
      <c r="M64" s="155" t="s">
        <v>67</v>
      </c>
    </row>
    <row r="65" spans="1:13" x14ac:dyDescent="0.2">
      <c r="A65" s="104" t="s">
        <v>56</v>
      </c>
      <c r="B65" s="154">
        <v>210</v>
      </c>
      <c r="C65" s="154">
        <v>131</v>
      </c>
      <c r="D65" s="154">
        <v>12</v>
      </c>
      <c r="E65" s="154">
        <v>67</v>
      </c>
      <c r="F65" s="154">
        <v>52</v>
      </c>
      <c r="G65" s="154">
        <v>1</v>
      </c>
      <c r="H65" s="154">
        <v>15</v>
      </c>
      <c r="I65" s="154">
        <v>7</v>
      </c>
      <c r="J65" s="154">
        <v>3</v>
      </c>
      <c r="K65" s="154">
        <v>2</v>
      </c>
      <c r="L65" s="154">
        <v>2</v>
      </c>
      <c r="M65" s="155" t="s">
        <v>67</v>
      </c>
    </row>
    <row r="66" spans="1:13" x14ac:dyDescent="0.2">
      <c r="A66" s="104" t="s">
        <v>57</v>
      </c>
      <c r="B66" s="154">
        <v>7</v>
      </c>
      <c r="C66" s="154">
        <v>7</v>
      </c>
      <c r="D66" s="155" t="s">
        <v>67</v>
      </c>
      <c r="E66" s="154">
        <v>7</v>
      </c>
      <c r="F66" s="155" t="s">
        <v>67</v>
      </c>
      <c r="G66" s="155" t="s">
        <v>67</v>
      </c>
      <c r="H66" s="155" t="s">
        <v>67</v>
      </c>
      <c r="I66" s="155" t="s">
        <v>67</v>
      </c>
      <c r="J66" s="155" t="s">
        <v>67</v>
      </c>
      <c r="K66" s="155" t="s">
        <v>67</v>
      </c>
      <c r="L66" s="155" t="s">
        <v>67</v>
      </c>
      <c r="M66" s="155" t="s">
        <v>67</v>
      </c>
    </row>
    <row r="67" spans="1:13" x14ac:dyDescent="0.2">
      <c r="A67" s="104" t="s">
        <v>58</v>
      </c>
      <c r="B67" s="154">
        <v>4</v>
      </c>
      <c r="C67" s="154">
        <v>4</v>
      </c>
      <c r="D67" s="155" t="s">
        <v>67</v>
      </c>
      <c r="E67" s="154">
        <v>4</v>
      </c>
      <c r="F67" s="154" t="s">
        <v>67</v>
      </c>
      <c r="G67" s="155" t="s">
        <v>67</v>
      </c>
      <c r="H67" s="155" t="s">
        <v>67</v>
      </c>
      <c r="I67" s="155" t="s">
        <v>67</v>
      </c>
      <c r="J67" s="155" t="s">
        <v>67</v>
      </c>
      <c r="K67" s="155" t="s">
        <v>67</v>
      </c>
      <c r="L67" s="155" t="s">
        <v>67</v>
      </c>
      <c r="M67" s="155" t="s">
        <v>67</v>
      </c>
    </row>
    <row r="68" spans="1:13" ht="45" x14ac:dyDescent="0.2">
      <c r="A68" s="106" t="s">
        <v>4</v>
      </c>
      <c r="B68" s="154">
        <v>37</v>
      </c>
      <c r="C68" s="154">
        <v>35</v>
      </c>
      <c r="D68" s="155">
        <v>1</v>
      </c>
      <c r="E68" s="154">
        <v>32</v>
      </c>
      <c r="F68" s="154">
        <v>2</v>
      </c>
      <c r="G68" s="155" t="s">
        <v>67</v>
      </c>
      <c r="H68" s="155" t="s">
        <v>67</v>
      </c>
      <c r="I68" s="155" t="s">
        <v>67</v>
      </c>
      <c r="J68" s="155" t="s">
        <v>67</v>
      </c>
      <c r="K68" s="155" t="s">
        <v>67</v>
      </c>
      <c r="L68" s="155" t="s">
        <v>67</v>
      </c>
      <c r="M68" s="155" t="s">
        <v>67</v>
      </c>
    </row>
    <row r="69" spans="1:13" x14ac:dyDescent="0.2">
      <c r="A69" s="104" t="s">
        <v>56</v>
      </c>
      <c r="B69" s="154">
        <v>33</v>
      </c>
      <c r="C69" s="154">
        <v>31</v>
      </c>
      <c r="D69" s="155">
        <v>1</v>
      </c>
      <c r="E69" s="154">
        <v>28</v>
      </c>
      <c r="F69" s="154">
        <v>2</v>
      </c>
      <c r="G69" s="155" t="s">
        <v>67</v>
      </c>
      <c r="H69" s="155" t="s">
        <v>67</v>
      </c>
      <c r="I69" s="155" t="s">
        <v>67</v>
      </c>
      <c r="J69" s="155" t="s">
        <v>67</v>
      </c>
      <c r="K69" s="155" t="s">
        <v>67</v>
      </c>
      <c r="L69" s="155" t="s">
        <v>67</v>
      </c>
      <c r="M69" s="155" t="s">
        <v>67</v>
      </c>
    </row>
    <row r="70" spans="1:13" x14ac:dyDescent="0.2">
      <c r="A70" s="104" t="s">
        <v>57</v>
      </c>
      <c r="B70" s="154">
        <v>3</v>
      </c>
      <c r="C70" s="154">
        <v>3</v>
      </c>
      <c r="D70" s="155" t="s">
        <v>67</v>
      </c>
      <c r="E70" s="154">
        <v>3</v>
      </c>
      <c r="F70" s="155" t="s">
        <v>67</v>
      </c>
      <c r="G70" s="155" t="s">
        <v>67</v>
      </c>
      <c r="H70" s="155" t="s">
        <v>67</v>
      </c>
      <c r="I70" s="155" t="s">
        <v>67</v>
      </c>
      <c r="J70" s="155" t="s">
        <v>67</v>
      </c>
      <c r="K70" s="155" t="s">
        <v>67</v>
      </c>
      <c r="L70" s="155" t="s">
        <v>67</v>
      </c>
      <c r="M70" s="155" t="s">
        <v>67</v>
      </c>
    </row>
    <row r="71" spans="1:13" x14ac:dyDescent="0.2">
      <c r="A71" s="104" t="s">
        <v>58</v>
      </c>
      <c r="B71" s="154">
        <v>1</v>
      </c>
      <c r="C71" s="154">
        <v>1</v>
      </c>
      <c r="D71" s="155" t="s">
        <v>67</v>
      </c>
      <c r="E71" s="154">
        <v>1</v>
      </c>
      <c r="F71" s="155" t="s">
        <v>67</v>
      </c>
      <c r="G71" s="155" t="s">
        <v>67</v>
      </c>
      <c r="H71" s="155" t="s">
        <v>67</v>
      </c>
      <c r="I71" s="155" t="s">
        <v>67</v>
      </c>
      <c r="J71" s="155" t="s">
        <v>67</v>
      </c>
      <c r="K71" s="155" t="s">
        <v>67</v>
      </c>
      <c r="L71" s="155" t="s">
        <v>67</v>
      </c>
      <c r="M71" s="155" t="s">
        <v>67</v>
      </c>
    </row>
    <row r="72" spans="1:13" x14ac:dyDescent="0.2">
      <c r="A72" s="106" t="s">
        <v>5</v>
      </c>
      <c r="B72" s="154">
        <v>63</v>
      </c>
      <c r="C72" s="154">
        <v>48</v>
      </c>
      <c r="D72" s="154">
        <v>2</v>
      </c>
      <c r="E72" s="154">
        <v>25</v>
      </c>
      <c r="F72" s="154">
        <v>21</v>
      </c>
      <c r="G72" s="155" t="s">
        <v>67</v>
      </c>
      <c r="H72" s="154">
        <v>12</v>
      </c>
      <c r="I72" s="154">
        <v>9</v>
      </c>
      <c r="J72" s="154">
        <v>3</v>
      </c>
      <c r="K72" s="154">
        <v>4</v>
      </c>
      <c r="L72" s="154">
        <v>2</v>
      </c>
      <c r="M72" s="155" t="s">
        <v>67</v>
      </c>
    </row>
    <row r="73" spans="1:13" x14ac:dyDescent="0.2">
      <c r="A73" s="104" t="s">
        <v>56</v>
      </c>
      <c r="B73" s="154">
        <v>56</v>
      </c>
      <c r="C73" s="154">
        <v>41</v>
      </c>
      <c r="D73" s="154">
        <v>2</v>
      </c>
      <c r="E73" s="154">
        <v>18</v>
      </c>
      <c r="F73" s="154">
        <v>21</v>
      </c>
      <c r="G73" s="155" t="s">
        <v>67</v>
      </c>
      <c r="H73" s="154">
        <v>11</v>
      </c>
      <c r="I73" s="154">
        <v>8</v>
      </c>
      <c r="J73" s="154">
        <v>3</v>
      </c>
      <c r="K73" s="154">
        <v>3</v>
      </c>
      <c r="L73" s="154">
        <v>2</v>
      </c>
      <c r="M73" s="155" t="s">
        <v>67</v>
      </c>
    </row>
    <row r="74" spans="1:13" x14ac:dyDescent="0.2">
      <c r="A74" s="104" t="s">
        <v>57</v>
      </c>
      <c r="B74" s="154">
        <v>3</v>
      </c>
      <c r="C74" s="154">
        <v>3</v>
      </c>
      <c r="D74" s="155" t="s">
        <v>67</v>
      </c>
      <c r="E74" s="154">
        <v>3</v>
      </c>
      <c r="F74" s="155" t="s">
        <v>67</v>
      </c>
      <c r="G74" s="155" t="s">
        <v>67</v>
      </c>
      <c r="H74" s="154">
        <v>1</v>
      </c>
      <c r="I74" s="154">
        <v>1</v>
      </c>
      <c r="J74" s="155" t="s">
        <v>67</v>
      </c>
      <c r="K74" s="154">
        <v>1</v>
      </c>
      <c r="L74" s="155" t="s">
        <v>67</v>
      </c>
      <c r="M74" s="155" t="s">
        <v>67</v>
      </c>
    </row>
    <row r="75" spans="1:13" x14ac:dyDescent="0.2">
      <c r="A75" s="104" t="s">
        <v>58</v>
      </c>
      <c r="B75" s="154">
        <v>4</v>
      </c>
      <c r="C75" s="154">
        <v>4</v>
      </c>
      <c r="D75" s="155" t="s">
        <v>67</v>
      </c>
      <c r="E75" s="154">
        <v>4</v>
      </c>
      <c r="F75" s="155" t="s">
        <v>67</v>
      </c>
      <c r="G75" s="155" t="s">
        <v>67</v>
      </c>
      <c r="H75" s="155" t="s">
        <v>67</v>
      </c>
      <c r="I75" s="155" t="s">
        <v>67</v>
      </c>
      <c r="J75" s="155" t="s">
        <v>67</v>
      </c>
      <c r="K75" s="155" t="s">
        <v>67</v>
      </c>
      <c r="L75" s="155" t="s">
        <v>67</v>
      </c>
      <c r="M75" s="155" t="s">
        <v>67</v>
      </c>
    </row>
    <row r="76" spans="1:13" ht="22.5" x14ac:dyDescent="0.2">
      <c r="A76" s="106" t="s">
        <v>6</v>
      </c>
      <c r="B76" s="154">
        <v>75</v>
      </c>
      <c r="C76" s="154">
        <v>63</v>
      </c>
      <c r="D76" s="154">
        <v>5</v>
      </c>
      <c r="E76" s="154">
        <v>34</v>
      </c>
      <c r="F76" s="154">
        <v>24</v>
      </c>
      <c r="G76" s="155" t="s">
        <v>67</v>
      </c>
      <c r="H76" s="154">
        <v>4</v>
      </c>
      <c r="I76" s="154">
        <v>1</v>
      </c>
      <c r="J76" s="155" t="s">
        <v>67</v>
      </c>
      <c r="K76" s="155" t="s">
        <v>67</v>
      </c>
      <c r="L76" s="154">
        <v>1</v>
      </c>
      <c r="M76" s="155" t="s">
        <v>67</v>
      </c>
    </row>
    <row r="77" spans="1:13" x14ac:dyDescent="0.2">
      <c r="A77" s="104" t="s">
        <v>56</v>
      </c>
      <c r="B77" s="154">
        <v>70</v>
      </c>
      <c r="C77" s="154">
        <v>58</v>
      </c>
      <c r="D77" s="154">
        <v>5</v>
      </c>
      <c r="E77" s="154">
        <v>29</v>
      </c>
      <c r="F77" s="154">
        <v>24</v>
      </c>
      <c r="G77" s="155" t="s">
        <v>67</v>
      </c>
      <c r="H77" s="154">
        <v>4</v>
      </c>
      <c r="I77" s="154">
        <v>1</v>
      </c>
      <c r="J77" s="155" t="s">
        <v>67</v>
      </c>
      <c r="K77" s="155" t="s">
        <v>67</v>
      </c>
      <c r="L77" s="154">
        <v>1</v>
      </c>
      <c r="M77" s="155" t="s">
        <v>67</v>
      </c>
    </row>
    <row r="78" spans="1:13" x14ac:dyDescent="0.2">
      <c r="A78" s="104" t="s">
        <v>57</v>
      </c>
      <c r="B78" s="154">
        <v>3</v>
      </c>
      <c r="C78" s="154">
        <v>3</v>
      </c>
      <c r="D78" s="155" t="s">
        <v>67</v>
      </c>
      <c r="E78" s="154">
        <v>3</v>
      </c>
      <c r="F78" s="155" t="s">
        <v>67</v>
      </c>
      <c r="G78" s="155" t="s">
        <v>67</v>
      </c>
      <c r="H78" s="155" t="s">
        <v>67</v>
      </c>
      <c r="I78" s="155" t="s">
        <v>67</v>
      </c>
      <c r="J78" s="155" t="s">
        <v>67</v>
      </c>
      <c r="K78" s="155" t="s">
        <v>67</v>
      </c>
      <c r="L78" s="155" t="s">
        <v>67</v>
      </c>
      <c r="M78" s="155" t="s">
        <v>67</v>
      </c>
    </row>
    <row r="79" spans="1:13" x14ac:dyDescent="0.2">
      <c r="A79" s="104" t="s">
        <v>58</v>
      </c>
      <c r="B79" s="154">
        <v>2</v>
      </c>
      <c r="C79" s="154">
        <v>2</v>
      </c>
      <c r="D79" s="155" t="s">
        <v>67</v>
      </c>
      <c r="E79" s="154">
        <v>2</v>
      </c>
      <c r="F79" s="155" t="s">
        <v>67</v>
      </c>
      <c r="G79" s="155" t="s">
        <v>67</v>
      </c>
      <c r="H79" s="155" t="s">
        <v>67</v>
      </c>
      <c r="I79" s="155" t="s">
        <v>67</v>
      </c>
      <c r="J79" s="155" t="s">
        <v>67</v>
      </c>
      <c r="K79" s="155" t="s">
        <v>67</v>
      </c>
      <c r="L79" s="155" t="s">
        <v>67</v>
      </c>
      <c r="M79" s="155" t="s">
        <v>67</v>
      </c>
    </row>
    <row r="80" spans="1:13" ht="22.5" x14ac:dyDescent="0.2">
      <c r="A80" s="106" t="s">
        <v>7</v>
      </c>
      <c r="B80" s="154">
        <v>51</v>
      </c>
      <c r="C80" s="154">
        <v>26</v>
      </c>
      <c r="D80" s="154">
        <v>6</v>
      </c>
      <c r="E80" s="154">
        <v>5</v>
      </c>
      <c r="F80" s="154">
        <v>15</v>
      </c>
      <c r="G80" s="155" t="s">
        <v>67</v>
      </c>
      <c r="H80" s="154">
        <v>1</v>
      </c>
      <c r="I80" s="155" t="s">
        <v>67</v>
      </c>
      <c r="J80" s="155" t="s">
        <v>67</v>
      </c>
      <c r="K80" s="155" t="s">
        <v>67</v>
      </c>
      <c r="L80" s="155" t="s">
        <v>67</v>
      </c>
      <c r="M80" s="155" t="s">
        <v>67</v>
      </c>
    </row>
    <row r="81" spans="1:14" x14ac:dyDescent="0.2">
      <c r="A81" s="104" t="s">
        <v>56</v>
      </c>
      <c r="B81" s="154">
        <v>51</v>
      </c>
      <c r="C81" s="154">
        <v>26</v>
      </c>
      <c r="D81" s="154">
        <v>6</v>
      </c>
      <c r="E81" s="154">
        <v>5</v>
      </c>
      <c r="F81" s="154">
        <v>15</v>
      </c>
      <c r="G81" s="155" t="s">
        <v>67</v>
      </c>
      <c r="H81" s="154">
        <v>1</v>
      </c>
      <c r="I81" s="155" t="s">
        <v>67</v>
      </c>
      <c r="J81" s="155" t="s">
        <v>67</v>
      </c>
      <c r="K81" s="155" t="s">
        <v>67</v>
      </c>
      <c r="L81" s="155" t="s">
        <v>67</v>
      </c>
      <c r="M81" s="155" t="s">
        <v>67</v>
      </c>
    </row>
    <row r="82" spans="1:14" x14ac:dyDescent="0.2">
      <c r="A82" s="104" t="s">
        <v>57</v>
      </c>
      <c r="B82" s="155" t="s">
        <v>67</v>
      </c>
      <c r="C82" s="155" t="s">
        <v>67</v>
      </c>
      <c r="D82" s="155" t="s">
        <v>67</v>
      </c>
      <c r="E82" s="155" t="s">
        <v>67</v>
      </c>
      <c r="F82" s="155" t="s">
        <v>67</v>
      </c>
      <c r="G82" s="155" t="s">
        <v>67</v>
      </c>
      <c r="H82" s="155" t="s">
        <v>67</v>
      </c>
      <c r="I82" s="155" t="s">
        <v>67</v>
      </c>
      <c r="J82" s="155" t="s">
        <v>67</v>
      </c>
      <c r="K82" s="155" t="s">
        <v>67</v>
      </c>
      <c r="L82" s="155" t="s">
        <v>67</v>
      </c>
      <c r="M82" s="155" t="s">
        <v>67</v>
      </c>
    </row>
    <row r="83" spans="1:14" x14ac:dyDescent="0.2">
      <c r="A83" s="104" t="s">
        <v>58</v>
      </c>
      <c r="B83" s="155" t="s">
        <v>67</v>
      </c>
      <c r="C83" s="155" t="s">
        <v>67</v>
      </c>
      <c r="D83" s="155" t="s">
        <v>67</v>
      </c>
      <c r="E83" s="155" t="s">
        <v>67</v>
      </c>
      <c r="F83" s="155" t="s">
        <v>67</v>
      </c>
      <c r="G83" s="155" t="s">
        <v>67</v>
      </c>
      <c r="H83" s="155" t="s">
        <v>67</v>
      </c>
      <c r="I83" s="155" t="s">
        <v>67</v>
      </c>
      <c r="J83" s="155" t="s">
        <v>67</v>
      </c>
      <c r="K83" s="155" t="s">
        <v>67</v>
      </c>
      <c r="L83" s="155" t="s">
        <v>67</v>
      </c>
      <c r="M83" s="155" t="s">
        <v>67</v>
      </c>
    </row>
    <row r="84" spans="1:14" ht="22.5" x14ac:dyDescent="0.2">
      <c r="A84" s="106" t="s">
        <v>8</v>
      </c>
      <c r="B84" s="154">
        <v>592</v>
      </c>
      <c r="C84" s="154">
        <v>340</v>
      </c>
      <c r="D84" s="154">
        <v>56</v>
      </c>
      <c r="E84" s="154">
        <v>106</v>
      </c>
      <c r="F84" s="154">
        <v>178</v>
      </c>
      <c r="G84" s="154">
        <v>6</v>
      </c>
      <c r="H84" s="154">
        <v>195</v>
      </c>
      <c r="I84" s="154">
        <v>110</v>
      </c>
      <c r="J84" s="154">
        <v>12</v>
      </c>
      <c r="K84" s="154">
        <v>42</v>
      </c>
      <c r="L84" s="154">
        <v>56</v>
      </c>
      <c r="M84" s="154">
        <v>8</v>
      </c>
    </row>
    <row r="85" spans="1:14" x14ac:dyDescent="0.2">
      <c r="A85" s="104" t="s">
        <v>56</v>
      </c>
      <c r="B85" s="154">
        <v>588</v>
      </c>
      <c r="C85" s="154">
        <v>336</v>
      </c>
      <c r="D85" s="154">
        <v>55</v>
      </c>
      <c r="E85" s="154">
        <v>103</v>
      </c>
      <c r="F85" s="154">
        <v>178</v>
      </c>
      <c r="G85" s="154">
        <v>6</v>
      </c>
      <c r="H85" s="154">
        <v>195</v>
      </c>
      <c r="I85" s="154">
        <v>110</v>
      </c>
      <c r="J85" s="154">
        <v>12</v>
      </c>
      <c r="K85" s="154">
        <v>42</v>
      </c>
      <c r="L85" s="154">
        <v>56</v>
      </c>
      <c r="M85" s="154">
        <v>8</v>
      </c>
    </row>
    <row r="86" spans="1:14" x14ac:dyDescent="0.2">
      <c r="A86" s="104" t="s">
        <v>57</v>
      </c>
      <c r="B86" s="154">
        <v>4</v>
      </c>
      <c r="C86" s="154">
        <v>4</v>
      </c>
      <c r="D86" s="155">
        <v>1</v>
      </c>
      <c r="E86" s="154">
        <v>3</v>
      </c>
      <c r="F86" s="155" t="s">
        <v>67</v>
      </c>
      <c r="G86" s="155" t="s">
        <v>67</v>
      </c>
      <c r="H86" s="155" t="s">
        <v>67</v>
      </c>
      <c r="I86" s="155" t="s">
        <v>67</v>
      </c>
      <c r="J86" s="155" t="s">
        <v>67</v>
      </c>
      <c r="K86" s="155" t="s">
        <v>67</v>
      </c>
      <c r="L86" s="155" t="s">
        <v>67</v>
      </c>
      <c r="M86" s="155" t="s">
        <v>67</v>
      </c>
    </row>
    <row r="87" spans="1:14" x14ac:dyDescent="0.2">
      <c r="A87" s="107" t="s">
        <v>58</v>
      </c>
      <c r="B87" s="155" t="s">
        <v>67</v>
      </c>
      <c r="C87" s="155" t="s">
        <v>67</v>
      </c>
      <c r="D87" s="155" t="s">
        <v>67</v>
      </c>
      <c r="E87" s="155" t="s">
        <v>67</v>
      </c>
      <c r="F87" s="155" t="s">
        <v>67</v>
      </c>
      <c r="G87" s="155" t="s">
        <v>67</v>
      </c>
      <c r="H87" s="155" t="s">
        <v>67</v>
      </c>
      <c r="I87" s="155" t="s">
        <v>67</v>
      </c>
      <c r="J87" s="155" t="s">
        <v>67</v>
      </c>
      <c r="K87" s="155" t="s">
        <v>67</v>
      </c>
      <c r="L87" s="155" t="s">
        <v>67</v>
      </c>
      <c r="M87" s="155" t="s">
        <v>67</v>
      </c>
    </row>
    <row r="88" spans="1:14" x14ac:dyDescent="0.2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</row>
    <row r="89" spans="1:14" x14ac:dyDescent="0.2">
      <c r="N89" s="104"/>
    </row>
    <row r="90" spans="1:14" x14ac:dyDescent="0.2">
      <c r="N90" s="104"/>
    </row>
    <row r="91" spans="1:14" x14ac:dyDescent="0.2">
      <c r="N91" s="104"/>
    </row>
    <row r="92" spans="1:14" x14ac:dyDescent="0.2">
      <c r="N92" s="106"/>
    </row>
    <row r="93" spans="1:14" x14ac:dyDescent="0.2">
      <c r="N93" s="104"/>
    </row>
    <row r="94" spans="1:14" x14ac:dyDescent="0.2">
      <c r="N94" s="104"/>
    </row>
    <row r="95" spans="1:14" x14ac:dyDescent="0.2">
      <c r="N95" s="108"/>
    </row>
    <row r="96" spans="1:14" x14ac:dyDescent="0.2">
      <c r="N96" s="109"/>
    </row>
    <row r="97" spans="14:14" x14ac:dyDescent="0.2">
      <c r="N97" s="109"/>
    </row>
    <row r="98" spans="14:14" x14ac:dyDescent="0.2">
      <c r="N98" s="109"/>
    </row>
    <row r="99" spans="14:14" x14ac:dyDescent="0.2">
      <c r="N99" s="109"/>
    </row>
    <row r="100" spans="14:14" x14ac:dyDescent="0.2">
      <c r="N100" s="109"/>
    </row>
  </sheetData>
  <mergeCells count="15">
    <mergeCell ref="B7:G7"/>
    <mergeCell ref="H7:M7"/>
    <mergeCell ref="B4:B6"/>
    <mergeCell ref="C4:G4"/>
    <mergeCell ref="H4:H6"/>
    <mergeCell ref="A1:M1"/>
    <mergeCell ref="A4:A6"/>
    <mergeCell ref="J5:L5"/>
    <mergeCell ref="M5:M6"/>
    <mergeCell ref="A2:M2"/>
    <mergeCell ref="I4:M4"/>
    <mergeCell ref="C5:C6"/>
    <mergeCell ref="D5:F5"/>
    <mergeCell ref="G5:G6"/>
    <mergeCell ref="I5:I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5" firstPageNumber="65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J495"/>
  <sheetViews>
    <sheetView topLeftCell="A22" workbookViewId="0">
      <selection activeCell="M43" sqref="M43"/>
    </sheetView>
  </sheetViews>
  <sheetFormatPr defaultColWidth="9" defaultRowHeight="11.25" x14ac:dyDescent="0.2"/>
  <cols>
    <col min="1" max="1" width="29.42578125" style="79" customWidth="1"/>
    <col min="2" max="2" width="7.85546875" style="75" customWidth="1"/>
    <col min="3" max="3" width="8" style="75" customWidth="1"/>
    <col min="4" max="4" width="7.140625" style="75" customWidth="1"/>
    <col min="5" max="5" width="7.5703125" style="75" customWidth="1"/>
    <col min="6" max="6" width="8.140625" style="75" customWidth="1"/>
    <col min="7" max="16384" width="9" style="74"/>
  </cols>
  <sheetData>
    <row r="1" spans="1:8" s="115" customFormat="1" ht="18" customHeight="1" x14ac:dyDescent="0.2">
      <c r="A1" s="269" t="s">
        <v>188</v>
      </c>
      <c r="B1" s="269"/>
      <c r="C1" s="269"/>
      <c r="D1" s="269"/>
      <c r="E1" s="269"/>
      <c r="F1" s="269"/>
      <c r="G1" s="269"/>
      <c r="H1" s="269"/>
    </row>
    <row r="2" spans="1:8" s="73" customFormat="1" x14ac:dyDescent="0.2">
      <c r="A2" s="48"/>
      <c r="B2" s="112"/>
      <c r="C2" s="112"/>
      <c r="D2" s="112"/>
      <c r="E2" s="112"/>
      <c r="F2" s="112"/>
    </row>
    <row r="3" spans="1:8" s="73" customFormat="1" ht="68.25" customHeight="1" x14ac:dyDescent="0.2">
      <c r="A3" s="306"/>
      <c r="B3" s="273" t="s">
        <v>171</v>
      </c>
      <c r="C3" s="273" t="s">
        <v>175</v>
      </c>
      <c r="D3" s="273" t="s">
        <v>176</v>
      </c>
      <c r="E3" s="273" t="s">
        <v>177</v>
      </c>
      <c r="F3" s="301" t="s">
        <v>194</v>
      </c>
      <c r="G3" s="301" t="s">
        <v>193</v>
      </c>
      <c r="H3" s="301" t="s">
        <v>223</v>
      </c>
    </row>
    <row r="4" spans="1:8" s="73" customFormat="1" x14ac:dyDescent="0.2">
      <c r="A4" s="306"/>
      <c r="B4" s="274"/>
      <c r="C4" s="274"/>
      <c r="D4" s="274"/>
      <c r="E4" s="274"/>
      <c r="F4" s="302"/>
      <c r="G4" s="302"/>
      <c r="H4" s="302"/>
    </row>
    <row r="5" spans="1:8" s="70" customFormat="1" x14ac:dyDescent="0.2">
      <c r="A5" s="113"/>
      <c r="B5" s="304" t="s">
        <v>129</v>
      </c>
      <c r="C5" s="304"/>
      <c r="D5" s="304"/>
      <c r="E5" s="304"/>
      <c r="F5" s="305"/>
    </row>
    <row r="6" spans="1:8" s="114" customFormat="1" x14ac:dyDescent="0.2">
      <c r="A6" s="5" t="s">
        <v>66</v>
      </c>
      <c r="B6" s="154">
        <v>2474</v>
      </c>
      <c r="C6" s="154">
        <v>419</v>
      </c>
      <c r="D6" s="154">
        <v>611</v>
      </c>
      <c r="E6" s="154">
        <v>583</v>
      </c>
      <c r="F6" s="154">
        <v>546</v>
      </c>
      <c r="G6" s="154">
        <v>221</v>
      </c>
      <c r="H6" s="154">
        <v>94</v>
      </c>
    </row>
    <row r="7" spans="1:8" s="19" customFormat="1" ht="22.5" x14ac:dyDescent="0.2">
      <c r="A7" s="36" t="s">
        <v>59</v>
      </c>
      <c r="B7" s="154">
        <v>5</v>
      </c>
      <c r="C7" s="154">
        <v>1</v>
      </c>
      <c r="D7" s="154">
        <v>1</v>
      </c>
      <c r="E7" s="154">
        <v>2</v>
      </c>
      <c r="F7" s="154">
        <v>1</v>
      </c>
      <c r="G7" s="155" t="s">
        <v>67</v>
      </c>
      <c r="H7" s="155" t="s">
        <v>67</v>
      </c>
    </row>
    <row r="8" spans="1:8" s="19" customFormat="1" ht="22.5" x14ac:dyDescent="0.2">
      <c r="A8" s="36" t="s">
        <v>60</v>
      </c>
      <c r="B8" s="154">
        <v>6</v>
      </c>
      <c r="C8" s="155" t="s">
        <v>67</v>
      </c>
      <c r="D8" s="154">
        <v>3</v>
      </c>
      <c r="E8" s="154">
        <v>2</v>
      </c>
      <c r="F8" s="154">
        <v>1</v>
      </c>
      <c r="G8" s="155" t="s">
        <v>67</v>
      </c>
      <c r="H8" s="155" t="s">
        <v>67</v>
      </c>
    </row>
    <row r="9" spans="1:8" s="19" customFormat="1" x14ac:dyDescent="0.2">
      <c r="A9" s="36" t="s">
        <v>61</v>
      </c>
      <c r="B9" s="154">
        <v>52</v>
      </c>
      <c r="C9" s="154">
        <v>8</v>
      </c>
      <c r="D9" s="154">
        <v>8</v>
      </c>
      <c r="E9" s="154">
        <v>8</v>
      </c>
      <c r="F9" s="154">
        <v>22</v>
      </c>
      <c r="G9" s="154">
        <v>3</v>
      </c>
      <c r="H9" s="154">
        <v>3</v>
      </c>
    </row>
    <row r="10" spans="1:8" s="19" customFormat="1" ht="33.75" x14ac:dyDescent="0.2">
      <c r="A10" s="36" t="s">
        <v>33</v>
      </c>
      <c r="B10" s="154">
        <v>10</v>
      </c>
      <c r="C10" s="154">
        <v>1</v>
      </c>
      <c r="D10" s="154">
        <v>4</v>
      </c>
      <c r="E10" s="154">
        <v>1</v>
      </c>
      <c r="F10" s="154">
        <v>2</v>
      </c>
      <c r="G10" s="155" t="s">
        <v>67</v>
      </c>
      <c r="H10" s="154">
        <v>2</v>
      </c>
    </row>
    <row r="11" spans="1:8" s="19" customFormat="1" ht="45" x14ac:dyDescent="0.2">
      <c r="A11" s="36" t="s">
        <v>203</v>
      </c>
      <c r="B11" s="154">
        <v>10</v>
      </c>
      <c r="C11" s="154">
        <v>3</v>
      </c>
      <c r="D11" s="154">
        <v>2</v>
      </c>
      <c r="E11" s="154">
        <v>3</v>
      </c>
      <c r="F11" s="154">
        <v>2</v>
      </c>
      <c r="G11" s="155" t="s">
        <v>67</v>
      </c>
      <c r="H11" s="155" t="s">
        <v>67</v>
      </c>
    </row>
    <row r="12" spans="1:8" s="19" customFormat="1" x14ac:dyDescent="0.2">
      <c r="A12" s="36" t="s">
        <v>62</v>
      </c>
      <c r="B12" s="154">
        <v>195</v>
      </c>
      <c r="C12" s="154">
        <v>42</v>
      </c>
      <c r="D12" s="154">
        <v>48</v>
      </c>
      <c r="E12" s="154">
        <v>42</v>
      </c>
      <c r="F12" s="154">
        <v>37</v>
      </c>
      <c r="G12" s="154">
        <v>16</v>
      </c>
      <c r="H12" s="154">
        <v>10</v>
      </c>
    </row>
    <row r="13" spans="1:8" s="19" customFormat="1" ht="22.5" x14ac:dyDescent="0.2">
      <c r="A13" s="36" t="s">
        <v>63</v>
      </c>
      <c r="B13" s="154">
        <v>552</v>
      </c>
      <c r="C13" s="154">
        <v>84</v>
      </c>
      <c r="D13" s="154">
        <v>90</v>
      </c>
      <c r="E13" s="154">
        <v>104</v>
      </c>
      <c r="F13" s="154">
        <v>206</v>
      </c>
      <c r="G13" s="154">
        <v>50</v>
      </c>
      <c r="H13" s="154">
        <v>18</v>
      </c>
    </row>
    <row r="14" spans="1:8" s="19" customFormat="1" x14ac:dyDescent="0.2">
      <c r="A14" s="36" t="s">
        <v>64</v>
      </c>
      <c r="B14" s="154">
        <v>100</v>
      </c>
      <c r="C14" s="154">
        <v>10</v>
      </c>
      <c r="D14" s="154">
        <v>28</v>
      </c>
      <c r="E14" s="154">
        <v>30</v>
      </c>
      <c r="F14" s="154">
        <v>20</v>
      </c>
      <c r="G14" s="154">
        <v>5</v>
      </c>
      <c r="H14" s="154">
        <v>7</v>
      </c>
    </row>
    <row r="15" spans="1:8" s="19" customFormat="1" ht="22.5" x14ac:dyDescent="0.2">
      <c r="A15" s="36" t="s">
        <v>34</v>
      </c>
      <c r="B15" s="154">
        <v>21</v>
      </c>
      <c r="C15" s="154">
        <v>4</v>
      </c>
      <c r="D15" s="154">
        <v>3</v>
      </c>
      <c r="E15" s="154">
        <v>4</v>
      </c>
      <c r="F15" s="154">
        <v>3</v>
      </c>
      <c r="G15" s="154">
        <v>7</v>
      </c>
      <c r="H15" s="155" t="s">
        <v>67</v>
      </c>
    </row>
    <row r="16" spans="1:8" s="19" customFormat="1" x14ac:dyDescent="0.2">
      <c r="A16" s="36" t="s">
        <v>65</v>
      </c>
      <c r="B16" s="154">
        <v>45</v>
      </c>
      <c r="C16" s="154">
        <v>5</v>
      </c>
      <c r="D16" s="154">
        <v>11</v>
      </c>
      <c r="E16" s="154">
        <v>12</v>
      </c>
      <c r="F16" s="154">
        <v>7</v>
      </c>
      <c r="G16" s="154">
        <v>9</v>
      </c>
      <c r="H16" s="154">
        <v>1</v>
      </c>
    </row>
    <row r="17" spans="1:10" s="19" customFormat="1" ht="22.5" x14ac:dyDescent="0.2">
      <c r="A17" s="36" t="s">
        <v>0</v>
      </c>
      <c r="B17" s="154">
        <v>143</v>
      </c>
      <c r="C17" s="154">
        <v>21</v>
      </c>
      <c r="D17" s="154">
        <v>55</v>
      </c>
      <c r="E17" s="154">
        <v>29</v>
      </c>
      <c r="F17" s="154">
        <v>22</v>
      </c>
      <c r="G17" s="154">
        <v>15</v>
      </c>
      <c r="H17" s="154">
        <v>1</v>
      </c>
    </row>
    <row r="18" spans="1:10" s="19" customFormat="1" ht="22.5" x14ac:dyDescent="0.2">
      <c r="A18" s="36" t="s">
        <v>1</v>
      </c>
      <c r="B18" s="154">
        <v>27</v>
      </c>
      <c r="C18" s="154">
        <v>5</v>
      </c>
      <c r="D18" s="154">
        <v>7</v>
      </c>
      <c r="E18" s="154">
        <v>7</v>
      </c>
      <c r="F18" s="154">
        <v>6</v>
      </c>
      <c r="G18" s="154">
        <v>2</v>
      </c>
      <c r="H18" s="154" t="s">
        <v>67</v>
      </c>
    </row>
    <row r="19" spans="1:10" s="19" customFormat="1" ht="22.5" x14ac:dyDescent="0.2">
      <c r="A19" s="36" t="s">
        <v>2</v>
      </c>
      <c r="B19" s="154">
        <v>269</v>
      </c>
      <c r="C19" s="154">
        <v>37</v>
      </c>
      <c r="D19" s="154">
        <v>105</v>
      </c>
      <c r="E19" s="154">
        <v>54</v>
      </c>
      <c r="F19" s="154">
        <v>39</v>
      </c>
      <c r="G19" s="154">
        <v>27</v>
      </c>
      <c r="H19" s="154">
        <v>7</v>
      </c>
    </row>
    <row r="20" spans="1:10" s="19" customFormat="1" ht="33.75" x14ac:dyDescent="0.2">
      <c r="A20" s="36" t="s">
        <v>3</v>
      </c>
      <c r="B20" s="154">
        <v>221</v>
      </c>
      <c r="C20" s="154">
        <v>48</v>
      </c>
      <c r="D20" s="154">
        <v>51</v>
      </c>
      <c r="E20" s="154">
        <v>59</v>
      </c>
      <c r="F20" s="154">
        <v>45</v>
      </c>
      <c r="G20" s="154">
        <v>15</v>
      </c>
      <c r="H20" s="154">
        <v>3</v>
      </c>
    </row>
    <row r="21" spans="1:10" s="19" customFormat="1" ht="33.75" x14ac:dyDescent="0.2">
      <c r="A21" s="36" t="s">
        <v>52</v>
      </c>
      <c r="B21" s="154">
        <v>37</v>
      </c>
      <c r="C21" s="154">
        <v>4</v>
      </c>
      <c r="D21" s="154">
        <v>8</v>
      </c>
      <c r="E21" s="154">
        <v>18</v>
      </c>
      <c r="F21" s="154">
        <v>5</v>
      </c>
      <c r="G21" s="155">
        <v>1</v>
      </c>
      <c r="H21" s="155">
        <v>1</v>
      </c>
    </row>
    <row r="22" spans="1:10" s="19" customFormat="1" x14ac:dyDescent="0.2">
      <c r="A22" s="36" t="s">
        <v>5</v>
      </c>
      <c r="B22" s="154">
        <v>63</v>
      </c>
      <c r="C22" s="154">
        <v>14</v>
      </c>
      <c r="D22" s="154">
        <v>22</v>
      </c>
      <c r="E22" s="154">
        <v>9</v>
      </c>
      <c r="F22" s="154">
        <v>8</v>
      </c>
      <c r="G22" s="154">
        <v>9</v>
      </c>
      <c r="H22" s="154">
        <v>1</v>
      </c>
    </row>
    <row r="23" spans="1:10" s="19" customFormat="1" ht="22.5" x14ac:dyDescent="0.2">
      <c r="A23" s="36" t="s">
        <v>37</v>
      </c>
      <c r="B23" s="154">
        <v>75</v>
      </c>
      <c r="C23" s="154">
        <v>9</v>
      </c>
      <c r="D23" s="154">
        <v>27</v>
      </c>
      <c r="E23" s="154">
        <v>16</v>
      </c>
      <c r="F23" s="154">
        <v>7</v>
      </c>
      <c r="G23" s="154">
        <v>11</v>
      </c>
      <c r="H23" s="154">
        <v>5</v>
      </c>
    </row>
    <row r="24" spans="1:10" s="19" customFormat="1" x14ac:dyDescent="0.2">
      <c r="A24" s="36" t="s">
        <v>7</v>
      </c>
      <c r="B24" s="154">
        <v>51</v>
      </c>
      <c r="C24" s="154">
        <v>8</v>
      </c>
      <c r="D24" s="154">
        <v>8</v>
      </c>
      <c r="E24" s="154">
        <v>15</v>
      </c>
      <c r="F24" s="154">
        <v>14</v>
      </c>
      <c r="G24" s="154">
        <v>1</v>
      </c>
      <c r="H24" s="154">
        <v>5</v>
      </c>
    </row>
    <row r="25" spans="1:10" s="19" customFormat="1" x14ac:dyDescent="0.2">
      <c r="A25" s="43" t="s">
        <v>8</v>
      </c>
      <c r="B25" s="154">
        <v>592</v>
      </c>
      <c r="C25" s="154">
        <v>115</v>
      </c>
      <c r="D25" s="154">
        <v>130</v>
      </c>
      <c r="E25" s="154">
        <v>168</v>
      </c>
      <c r="F25" s="154">
        <v>99</v>
      </c>
      <c r="G25" s="154">
        <v>50</v>
      </c>
      <c r="H25" s="154">
        <v>30</v>
      </c>
    </row>
    <row r="26" spans="1:10" ht="45" x14ac:dyDescent="0.2">
      <c r="A26" s="85" t="s">
        <v>9</v>
      </c>
      <c r="B26" s="13" t="s">
        <v>67</v>
      </c>
      <c r="C26" s="13" t="s">
        <v>67</v>
      </c>
      <c r="D26" s="13" t="s">
        <v>67</v>
      </c>
      <c r="E26" s="13" t="s">
        <v>67</v>
      </c>
      <c r="F26" s="13" t="s">
        <v>67</v>
      </c>
      <c r="G26" s="54" t="s">
        <v>67</v>
      </c>
      <c r="H26" s="54" t="s">
        <v>67</v>
      </c>
    </row>
    <row r="27" spans="1:10" x14ac:dyDescent="0.2">
      <c r="A27" s="124"/>
      <c r="B27" s="124"/>
      <c r="C27" s="124"/>
      <c r="D27" s="124"/>
      <c r="E27" s="124"/>
      <c r="F27" s="124"/>
    </row>
    <row r="28" spans="1:10" x14ac:dyDescent="0.2">
      <c r="A28" s="43"/>
      <c r="B28" s="303" t="s">
        <v>130</v>
      </c>
      <c r="C28" s="303"/>
      <c r="D28" s="303"/>
      <c r="E28" s="303"/>
      <c r="F28" s="303"/>
    </row>
    <row r="29" spans="1:10" x14ac:dyDescent="0.2">
      <c r="A29" s="5" t="s">
        <v>66</v>
      </c>
      <c r="B29" s="154">
        <v>869</v>
      </c>
      <c r="C29" s="154">
        <v>115</v>
      </c>
      <c r="D29" s="154">
        <v>306</v>
      </c>
      <c r="E29" s="154">
        <v>194</v>
      </c>
      <c r="F29" s="154">
        <v>105</v>
      </c>
      <c r="G29" s="154">
        <v>127</v>
      </c>
      <c r="H29" s="154">
        <v>22</v>
      </c>
      <c r="J29" s="154"/>
    </row>
    <row r="30" spans="1:10" ht="22.5" x14ac:dyDescent="0.2">
      <c r="A30" s="36" t="s">
        <v>59</v>
      </c>
      <c r="B30" s="154">
        <v>2</v>
      </c>
      <c r="C30" s="155" t="s">
        <v>67</v>
      </c>
      <c r="D30" s="154">
        <v>1</v>
      </c>
      <c r="E30" s="154">
        <v>1</v>
      </c>
      <c r="F30" s="155" t="s">
        <v>67</v>
      </c>
      <c r="G30" s="154" t="s">
        <v>67</v>
      </c>
      <c r="H30" s="155" t="s">
        <v>67</v>
      </c>
      <c r="J30" s="154"/>
    </row>
    <row r="31" spans="1:10" ht="22.5" x14ac:dyDescent="0.2">
      <c r="A31" s="36" t="s">
        <v>60</v>
      </c>
      <c r="B31" s="154">
        <v>14</v>
      </c>
      <c r="C31" s="154">
        <v>2</v>
      </c>
      <c r="D31" s="154">
        <v>5</v>
      </c>
      <c r="E31" s="155">
        <v>1</v>
      </c>
      <c r="F31" s="154">
        <v>1</v>
      </c>
      <c r="G31" s="154">
        <v>5</v>
      </c>
      <c r="H31" s="155" t="s">
        <v>67</v>
      </c>
      <c r="J31" s="154"/>
    </row>
    <row r="32" spans="1:10" x14ac:dyDescent="0.2">
      <c r="A32" s="36" t="s">
        <v>61</v>
      </c>
      <c r="B32" s="154">
        <v>19</v>
      </c>
      <c r="C32" s="155">
        <v>1</v>
      </c>
      <c r="D32" s="154">
        <v>11</v>
      </c>
      <c r="E32" s="154">
        <v>3</v>
      </c>
      <c r="F32" s="155" t="s">
        <v>67</v>
      </c>
      <c r="G32" s="154">
        <v>3</v>
      </c>
      <c r="H32" s="155">
        <v>1</v>
      </c>
      <c r="J32" s="154"/>
    </row>
    <row r="33" spans="1:10" ht="33.75" x14ac:dyDescent="0.2">
      <c r="A33" s="36" t="s">
        <v>33</v>
      </c>
      <c r="B33" s="154">
        <v>5</v>
      </c>
      <c r="C33" s="155" t="s">
        <v>67</v>
      </c>
      <c r="D33" s="154">
        <v>1</v>
      </c>
      <c r="E33" s="155" t="s">
        <v>67</v>
      </c>
      <c r="F33" s="155" t="s">
        <v>67</v>
      </c>
      <c r="G33" s="154">
        <v>3</v>
      </c>
      <c r="H33" s="154">
        <v>1</v>
      </c>
      <c r="J33" s="154"/>
    </row>
    <row r="34" spans="1:10" ht="45" x14ac:dyDescent="0.2">
      <c r="A34" s="36" t="s">
        <v>203</v>
      </c>
      <c r="B34" s="154">
        <v>5</v>
      </c>
      <c r="C34" s="155" t="s">
        <v>67</v>
      </c>
      <c r="D34" s="154">
        <v>2</v>
      </c>
      <c r="E34" s="155" t="s">
        <v>67</v>
      </c>
      <c r="F34" s="154">
        <v>3</v>
      </c>
      <c r="G34" s="155" t="s">
        <v>67</v>
      </c>
      <c r="H34" s="155" t="s">
        <v>67</v>
      </c>
      <c r="J34" s="154"/>
    </row>
    <row r="35" spans="1:10" x14ac:dyDescent="0.2">
      <c r="A35" s="36" t="s">
        <v>62</v>
      </c>
      <c r="B35" s="154">
        <v>237</v>
      </c>
      <c r="C35" s="154">
        <v>33</v>
      </c>
      <c r="D35" s="154">
        <v>76</v>
      </c>
      <c r="E35" s="154">
        <v>51</v>
      </c>
      <c r="F35" s="154">
        <v>35</v>
      </c>
      <c r="G35" s="154">
        <v>35</v>
      </c>
      <c r="H35" s="154">
        <v>7</v>
      </c>
      <c r="J35" s="154"/>
    </row>
    <row r="36" spans="1:10" ht="22.5" x14ac:dyDescent="0.2">
      <c r="A36" s="36" t="s">
        <v>63</v>
      </c>
      <c r="B36" s="154">
        <v>115</v>
      </c>
      <c r="C36" s="154">
        <v>26</v>
      </c>
      <c r="D36" s="154">
        <v>20</v>
      </c>
      <c r="E36" s="154">
        <v>36</v>
      </c>
      <c r="F36" s="154">
        <v>20</v>
      </c>
      <c r="G36" s="154">
        <v>10</v>
      </c>
      <c r="H36" s="154">
        <v>3</v>
      </c>
      <c r="J36" s="154"/>
    </row>
    <row r="37" spans="1:10" x14ac:dyDescent="0.2">
      <c r="A37" s="36" t="s">
        <v>64</v>
      </c>
      <c r="B37" s="154">
        <v>22</v>
      </c>
      <c r="C37" s="154">
        <v>1</v>
      </c>
      <c r="D37" s="154">
        <v>12</v>
      </c>
      <c r="E37" s="154">
        <v>6</v>
      </c>
      <c r="F37" s="154">
        <v>1</v>
      </c>
      <c r="G37" s="154">
        <v>2</v>
      </c>
      <c r="H37" s="155" t="s">
        <v>67</v>
      </c>
      <c r="J37" s="154"/>
    </row>
    <row r="38" spans="1:10" ht="22.5" x14ac:dyDescent="0.2">
      <c r="A38" s="36" t="s">
        <v>34</v>
      </c>
      <c r="B38" s="154">
        <v>2</v>
      </c>
      <c r="C38" s="155" t="s">
        <v>67</v>
      </c>
      <c r="D38" s="155" t="s">
        <v>67</v>
      </c>
      <c r="E38" s="154">
        <v>1</v>
      </c>
      <c r="F38" s="154">
        <v>1</v>
      </c>
      <c r="G38" s="155" t="s">
        <v>67</v>
      </c>
      <c r="H38" s="155" t="s">
        <v>67</v>
      </c>
      <c r="J38" s="154"/>
    </row>
    <row r="39" spans="1:10" x14ac:dyDescent="0.2">
      <c r="A39" s="36" t="s">
        <v>65</v>
      </c>
      <c r="B39" s="154">
        <v>35</v>
      </c>
      <c r="C39" s="154">
        <v>3</v>
      </c>
      <c r="D39" s="154">
        <v>15</v>
      </c>
      <c r="E39" s="154">
        <v>8</v>
      </c>
      <c r="F39" s="154">
        <v>2</v>
      </c>
      <c r="G39" s="154">
        <v>4</v>
      </c>
      <c r="H39" s="154">
        <v>3</v>
      </c>
      <c r="J39" s="154"/>
    </row>
    <row r="40" spans="1:10" ht="22.5" x14ac:dyDescent="0.2">
      <c r="A40" s="36" t="s">
        <v>0</v>
      </c>
      <c r="B40" s="154">
        <v>15</v>
      </c>
      <c r="C40" s="154">
        <v>2</v>
      </c>
      <c r="D40" s="154">
        <v>8</v>
      </c>
      <c r="E40" s="155" t="s">
        <v>67</v>
      </c>
      <c r="F40" s="154">
        <v>1</v>
      </c>
      <c r="G40" s="154">
        <v>4</v>
      </c>
      <c r="H40" s="155" t="s">
        <v>67</v>
      </c>
      <c r="J40" s="154"/>
    </row>
    <row r="41" spans="1:10" ht="22.5" x14ac:dyDescent="0.2">
      <c r="A41" s="36" t="s">
        <v>1</v>
      </c>
      <c r="B41" s="154">
        <v>4</v>
      </c>
      <c r="C41" s="155" t="s">
        <v>67</v>
      </c>
      <c r="D41" s="154">
        <v>2</v>
      </c>
      <c r="E41" s="154">
        <v>2</v>
      </c>
      <c r="F41" s="155" t="s">
        <v>67</v>
      </c>
      <c r="G41" s="155" t="s">
        <v>67</v>
      </c>
      <c r="H41" s="155" t="s">
        <v>67</v>
      </c>
      <c r="J41" s="154"/>
    </row>
    <row r="42" spans="1:10" ht="22.5" x14ac:dyDescent="0.2">
      <c r="A42" s="36" t="s">
        <v>2</v>
      </c>
      <c r="B42" s="154">
        <v>167</v>
      </c>
      <c r="C42" s="154">
        <v>16</v>
      </c>
      <c r="D42" s="154">
        <v>77</v>
      </c>
      <c r="E42" s="154">
        <v>27</v>
      </c>
      <c r="F42" s="154">
        <v>18</v>
      </c>
      <c r="G42" s="154">
        <v>28</v>
      </c>
      <c r="H42" s="155">
        <v>1</v>
      </c>
      <c r="J42" s="154"/>
    </row>
    <row r="43" spans="1:10" ht="33.75" x14ac:dyDescent="0.2">
      <c r="A43" s="36" t="s">
        <v>3</v>
      </c>
      <c r="B43" s="154">
        <v>15</v>
      </c>
      <c r="C43" s="154">
        <v>4</v>
      </c>
      <c r="D43" s="154">
        <v>4</v>
      </c>
      <c r="E43" s="154">
        <v>4</v>
      </c>
      <c r="F43" s="154">
        <v>1</v>
      </c>
      <c r="G43" s="154">
        <v>2</v>
      </c>
      <c r="H43" s="155" t="s">
        <v>67</v>
      </c>
      <c r="J43" s="154"/>
    </row>
    <row r="44" spans="1:10" ht="33.75" x14ac:dyDescent="0.2">
      <c r="A44" s="36" t="s">
        <v>52</v>
      </c>
      <c r="B44" s="154" t="s">
        <v>67</v>
      </c>
      <c r="C44" s="154" t="s">
        <v>67</v>
      </c>
      <c r="D44" s="154" t="s">
        <v>67</v>
      </c>
      <c r="E44" s="154" t="s">
        <v>67</v>
      </c>
      <c r="F44" s="154" t="s">
        <v>67</v>
      </c>
      <c r="G44" s="154" t="s">
        <v>67</v>
      </c>
      <c r="H44" s="155" t="s">
        <v>67</v>
      </c>
      <c r="J44" s="154"/>
    </row>
    <row r="45" spans="1:10" x14ac:dyDescent="0.2">
      <c r="A45" s="36" t="s">
        <v>5</v>
      </c>
      <c r="B45" s="154">
        <v>12</v>
      </c>
      <c r="C45" s="154">
        <v>4</v>
      </c>
      <c r="D45" s="154">
        <v>3</v>
      </c>
      <c r="E45" s="154">
        <v>2</v>
      </c>
      <c r="F45" s="154">
        <v>2</v>
      </c>
      <c r="G45" s="154">
        <v>1</v>
      </c>
      <c r="H45" s="155" t="s">
        <v>67</v>
      </c>
      <c r="J45" s="154"/>
    </row>
    <row r="46" spans="1:10" ht="22.5" x14ac:dyDescent="0.2">
      <c r="A46" s="36" t="s">
        <v>37</v>
      </c>
      <c r="B46" s="154">
        <v>4</v>
      </c>
      <c r="C46" s="155" t="s">
        <v>67</v>
      </c>
      <c r="D46" s="154">
        <v>1</v>
      </c>
      <c r="E46" s="154">
        <v>2</v>
      </c>
      <c r="F46" s="155" t="s">
        <v>67</v>
      </c>
      <c r="G46" s="155">
        <v>1</v>
      </c>
      <c r="H46" s="155" t="s">
        <v>67</v>
      </c>
      <c r="J46" s="154"/>
    </row>
    <row r="47" spans="1:10" x14ac:dyDescent="0.2">
      <c r="A47" s="43" t="s">
        <v>7</v>
      </c>
      <c r="B47" s="154">
        <v>1</v>
      </c>
      <c r="C47" s="155" t="s">
        <v>67</v>
      </c>
      <c r="D47" s="155" t="s">
        <v>67</v>
      </c>
      <c r="E47" s="154">
        <v>1</v>
      </c>
      <c r="F47" s="154" t="s">
        <v>67</v>
      </c>
      <c r="G47" s="155" t="s">
        <v>67</v>
      </c>
      <c r="H47" s="155" t="s">
        <v>67</v>
      </c>
      <c r="J47" s="158"/>
    </row>
    <row r="48" spans="1:10" x14ac:dyDescent="0.2">
      <c r="A48" s="85" t="s">
        <v>8</v>
      </c>
      <c r="B48" s="156">
        <v>195</v>
      </c>
      <c r="C48" s="156">
        <v>23</v>
      </c>
      <c r="D48" s="156">
        <v>68</v>
      </c>
      <c r="E48" s="156">
        <v>49</v>
      </c>
      <c r="F48" s="156">
        <v>20</v>
      </c>
      <c r="G48" s="156">
        <v>29</v>
      </c>
      <c r="H48" s="156">
        <v>6</v>
      </c>
    </row>
    <row r="49" spans="1:6" x14ac:dyDescent="0.2">
      <c r="A49" s="55"/>
      <c r="B49" s="77"/>
      <c r="C49" s="77"/>
      <c r="D49" s="77"/>
      <c r="E49" s="77"/>
      <c r="F49" s="77"/>
    </row>
    <row r="50" spans="1:6" x14ac:dyDescent="0.2">
      <c r="A50" s="55"/>
      <c r="B50" s="57"/>
      <c r="C50" s="57"/>
      <c r="D50" s="57"/>
      <c r="E50" s="57"/>
      <c r="F50" s="57"/>
    </row>
    <row r="51" spans="1:6" x14ac:dyDescent="0.2">
      <c r="A51" s="55"/>
      <c r="B51" s="57"/>
      <c r="C51" s="57"/>
      <c r="D51" s="57"/>
      <c r="E51" s="57"/>
      <c r="F51" s="57"/>
    </row>
    <row r="52" spans="1:6" x14ac:dyDescent="0.2">
      <c r="A52" s="55"/>
      <c r="B52" s="57"/>
      <c r="C52" s="57"/>
      <c r="D52" s="57"/>
      <c r="E52" s="57"/>
      <c r="F52" s="57"/>
    </row>
    <row r="53" spans="1:6" x14ac:dyDescent="0.2">
      <c r="A53" s="55"/>
      <c r="B53" s="57"/>
      <c r="C53" s="57"/>
      <c r="D53" s="57"/>
      <c r="E53" s="57"/>
      <c r="F53" s="57"/>
    </row>
    <row r="54" spans="1:6" x14ac:dyDescent="0.2">
      <c r="A54" s="55"/>
      <c r="B54" s="57"/>
      <c r="C54" s="57"/>
      <c r="D54" s="57"/>
      <c r="E54" s="57"/>
      <c r="F54" s="57"/>
    </row>
    <row r="55" spans="1:6" x14ac:dyDescent="0.2">
      <c r="A55" s="55"/>
      <c r="B55" s="57"/>
      <c r="C55" s="57"/>
      <c r="D55" s="57"/>
      <c r="E55" s="57"/>
      <c r="F55" s="57"/>
    </row>
    <row r="56" spans="1:6" x14ac:dyDescent="0.2">
      <c r="A56" s="55"/>
      <c r="B56" s="57"/>
      <c r="C56" s="57"/>
      <c r="D56" s="57"/>
      <c r="E56" s="57"/>
      <c r="F56" s="57"/>
    </row>
    <row r="57" spans="1:6" x14ac:dyDescent="0.2">
      <c r="A57" s="55"/>
      <c r="B57" s="57"/>
      <c r="C57" s="57"/>
      <c r="D57" s="57"/>
      <c r="E57" s="57"/>
      <c r="F57" s="57"/>
    </row>
    <row r="58" spans="1:6" x14ac:dyDescent="0.2">
      <c r="A58" s="55"/>
      <c r="B58" s="57"/>
      <c r="C58" s="57"/>
      <c r="D58" s="57"/>
      <c r="E58" s="57"/>
      <c r="F58" s="57"/>
    </row>
    <row r="59" spans="1:6" x14ac:dyDescent="0.2">
      <c r="A59" s="55"/>
      <c r="B59" s="57"/>
      <c r="C59" s="57"/>
      <c r="D59" s="57"/>
      <c r="E59" s="57"/>
      <c r="F59" s="57"/>
    </row>
    <row r="60" spans="1:6" x14ac:dyDescent="0.2">
      <c r="A60" s="55"/>
      <c r="B60" s="57"/>
      <c r="C60" s="57"/>
      <c r="D60" s="57"/>
      <c r="E60" s="57"/>
      <c r="F60" s="57"/>
    </row>
    <row r="61" spans="1:6" x14ac:dyDescent="0.2">
      <c r="A61" s="55"/>
      <c r="B61" s="57"/>
      <c r="C61" s="57"/>
      <c r="D61" s="57"/>
      <c r="E61" s="57"/>
      <c r="F61" s="57"/>
    </row>
    <row r="62" spans="1:6" x14ac:dyDescent="0.2">
      <c r="A62" s="55"/>
      <c r="B62" s="57"/>
      <c r="C62" s="57"/>
      <c r="D62" s="57"/>
      <c r="E62" s="57"/>
      <c r="F62" s="57"/>
    </row>
    <row r="63" spans="1:6" x14ac:dyDescent="0.2">
      <c r="A63" s="55"/>
      <c r="B63" s="57"/>
      <c r="C63" s="57"/>
      <c r="D63" s="57"/>
      <c r="E63" s="57"/>
      <c r="F63" s="57"/>
    </row>
    <row r="64" spans="1:6" x14ac:dyDescent="0.2">
      <c r="A64" s="55"/>
      <c r="B64" s="57"/>
      <c r="C64" s="57"/>
      <c r="D64" s="57"/>
      <c r="E64" s="57"/>
      <c r="F64" s="57"/>
    </row>
    <row r="65" spans="1:6" x14ac:dyDescent="0.2">
      <c r="A65" s="55"/>
      <c r="B65" s="57"/>
      <c r="C65" s="57"/>
      <c r="D65" s="57"/>
      <c r="E65" s="57"/>
      <c r="F65" s="57"/>
    </row>
    <row r="66" spans="1:6" x14ac:dyDescent="0.2">
      <c r="A66" s="55"/>
      <c r="B66" s="57"/>
      <c r="C66" s="57"/>
      <c r="D66" s="57"/>
      <c r="E66" s="57"/>
      <c r="F66" s="57"/>
    </row>
    <row r="67" spans="1:6" x14ac:dyDescent="0.2">
      <c r="A67" s="55"/>
      <c r="B67" s="57"/>
      <c r="C67" s="57"/>
      <c r="D67" s="57"/>
      <c r="E67" s="57"/>
      <c r="F67" s="57"/>
    </row>
    <row r="68" spans="1:6" x14ac:dyDescent="0.2">
      <c r="A68" s="55"/>
      <c r="B68" s="57"/>
      <c r="C68" s="57"/>
      <c r="D68" s="57"/>
      <c r="E68" s="57"/>
      <c r="F68" s="57"/>
    </row>
    <row r="69" spans="1:6" x14ac:dyDescent="0.2">
      <c r="A69" s="55"/>
      <c r="B69" s="57"/>
      <c r="C69" s="57"/>
      <c r="D69" s="57"/>
      <c r="E69" s="57"/>
      <c r="F69" s="57"/>
    </row>
    <row r="70" spans="1:6" x14ac:dyDescent="0.2">
      <c r="A70" s="55"/>
      <c r="B70" s="57"/>
      <c r="C70" s="57"/>
      <c r="D70" s="57"/>
      <c r="E70" s="57"/>
      <c r="F70" s="57"/>
    </row>
    <row r="71" spans="1:6" x14ac:dyDescent="0.2">
      <c r="A71" s="55"/>
      <c r="B71" s="57"/>
      <c r="C71" s="57"/>
      <c r="D71" s="57"/>
      <c r="E71" s="57"/>
      <c r="F71" s="57"/>
    </row>
    <row r="72" spans="1:6" x14ac:dyDescent="0.2">
      <c r="A72" s="55"/>
      <c r="B72" s="57"/>
      <c r="C72" s="57"/>
      <c r="D72" s="57"/>
      <c r="E72" s="57"/>
      <c r="F72" s="57"/>
    </row>
    <row r="73" spans="1:6" x14ac:dyDescent="0.2">
      <c r="A73" s="55"/>
      <c r="B73" s="57"/>
      <c r="C73" s="57"/>
      <c r="D73" s="57"/>
      <c r="E73" s="57"/>
      <c r="F73" s="57"/>
    </row>
    <row r="74" spans="1:6" x14ac:dyDescent="0.2">
      <c r="A74" s="55"/>
      <c r="B74" s="57"/>
      <c r="C74" s="57"/>
      <c r="D74" s="57"/>
      <c r="E74" s="57"/>
      <c r="F74" s="57"/>
    </row>
    <row r="75" spans="1:6" x14ac:dyDescent="0.2">
      <c r="A75" s="55"/>
      <c r="B75" s="57"/>
      <c r="C75" s="57"/>
      <c r="D75" s="57"/>
      <c r="E75" s="57"/>
      <c r="F75" s="57"/>
    </row>
    <row r="76" spans="1:6" x14ac:dyDescent="0.2">
      <c r="A76" s="55"/>
      <c r="B76" s="57"/>
      <c r="C76" s="57"/>
      <c r="D76" s="57"/>
      <c r="E76" s="57"/>
      <c r="F76" s="57"/>
    </row>
    <row r="77" spans="1:6" x14ac:dyDescent="0.2">
      <c r="A77" s="55"/>
      <c r="B77" s="57"/>
      <c r="C77" s="57"/>
      <c r="D77" s="57"/>
      <c r="E77" s="57"/>
      <c r="F77" s="57"/>
    </row>
    <row r="78" spans="1:6" x14ac:dyDescent="0.2">
      <c r="A78" s="55"/>
      <c r="B78" s="57"/>
      <c r="C78" s="57"/>
      <c r="D78" s="57"/>
      <c r="E78" s="57"/>
      <c r="F78" s="57"/>
    </row>
    <row r="79" spans="1:6" x14ac:dyDescent="0.2">
      <c r="A79" s="55"/>
      <c r="B79" s="57"/>
      <c r="C79" s="57"/>
      <c r="D79" s="57"/>
      <c r="E79" s="57"/>
      <c r="F79" s="57"/>
    </row>
    <row r="80" spans="1:6" x14ac:dyDescent="0.2">
      <c r="A80" s="55"/>
      <c r="B80" s="57"/>
      <c r="C80" s="57"/>
      <c r="D80" s="57"/>
      <c r="E80" s="57"/>
      <c r="F80" s="57"/>
    </row>
    <row r="81" spans="1:6" x14ac:dyDescent="0.2">
      <c r="A81" s="55"/>
      <c r="B81" s="57"/>
      <c r="C81" s="57"/>
      <c r="D81" s="57"/>
      <c r="E81" s="57"/>
      <c r="F81" s="57"/>
    </row>
    <row r="82" spans="1:6" x14ac:dyDescent="0.2">
      <c r="A82" s="55"/>
      <c r="B82" s="57"/>
      <c r="C82" s="57"/>
      <c r="D82" s="57"/>
      <c r="E82" s="57"/>
      <c r="F82" s="57"/>
    </row>
    <row r="83" spans="1:6" x14ac:dyDescent="0.2">
      <c r="A83" s="55"/>
      <c r="B83" s="57"/>
      <c r="C83" s="57"/>
      <c r="D83" s="57"/>
      <c r="E83" s="57"/>
      <c r="F83" s="57"/>
    </row>
    <row r="84" spans="1:6" x14ac:dyDescent="0.2">
      <c r="A84" s="55"/>
      <c r="B84" s="57"/>
      <c r="C84" s="57"/>
      <c r="D84" s="57"/>
      <c r="E84" s="57"/>
      <c r="F84" s="57"/>
    </row>
    <row r="85" spans="1:6" x14ac:dyDescent="0.2">
      <c r="A85" s="55"/>
      <c r="B85" s="57"/>
      <c r="C85" s="57"/>
      <c r="D85" s="57"/>
      <c r="E85" s="57"/>
      <c r="F85" s="57"/>
    </row>
    <row r="86" spans="1:6" x14ac:dyDescent="0.2">
      <c r="A86" s="55"/>
      <c r="B86" s="57"/>
      <c r="C86" s="57"/>
      <c r="D86" s="57"/>
      <c r="E86" s="57"/>
      <c r="F86" s="57"/>
    </row>
    <row r="87" spans="1:6" x14ac:dyDescent="0.2">
      <c r="A87" s="55"/>
      <c r="B87" s="57"/>
      <c r="C87" s="57"/>
      <c r="D87" s="57"/>
      <c r="E87" s="57"/>
      <c r="F87" s="57"/>
    </row>
    <row r="88" spans="1:6" x14ac:dyDescent="0.2">
      <c r="A88" s="55"/>
      <c r="B88" s="57"/>
      <c r="C88" s="57"/>
      <c r="D88" s="57"/>
      <c r="E88" s="57"/>
      <c r="F88" s="57"/>
    </row>
    <row r="89" spans="1:6" x14ac:dyDescent="0.2">
      <c r="A89" s="55"/>
      <c r="B89" s="57"/>
      <c r="C89" s="57"/>
      <c r="D89" s="57"/>
      <c r="E89" s="57"/>
      <c r="F89" s="57"/>
    </row>
    <row r="90" spans="1:6" x14ac:dyDescent="0.2">
      <c r="A90" s="55"/>
      <c r="B90" s="57"/>
      <c r="C90" s="57"/>
      <c r="D90" s="57"/>
      <c r="E90" s="57"/>
      <c r="F90" s="57"/>
    </row>
    <row r="91" spans="1:6" x14ac:dyDescent="0.2">
      <c r="A91" s="55"/>
      <c r="B91" s="57"/>
      <c r="C91" s="57"/>
      <c r="D91" s="57"/>
      <c r="E91" s="57"/>
      <c r="F91" s="57"/>
    </row>
    <row r="92" spans="1:6" x14ac:dyDescent="0.2">
      <c r="A92" s="55"/>
      <c r="B92" s="57"/>
      <c r="C92" s="57"/>
      <c r="D92" s="57"/>
      <c r="E92" s="57"/>
      <c r="F92" s="57"/>
    </row>
    <row r="93" spans="1:6" x14ac:dyDescent="0.2">
      <c r="A93" s="55"/>
      <c r="B93" s="57"/>
      <c r="C93" s="57"/>
      <c r="D93" s="57"/>
      <c r="E93" s="57"/>
      <c r="F93" s="57"/>
    </row>
    <row r="94" spans="1:6" x14ac:dyDescent="0.2">
      <c r="A94" s="55"/>
      <c r="B94" s="57"/>
      <c r="C94" s="57"/>
      <c r="D94" s="57"/>
      <c r="E94" s="57"/>
      <c r="F94" s="57"/>
    </row>
    <row r="95" spans="1:6" x14ac:dyDescent="0.2">
      <c r="A95" s="55"/>
      <c r="B95" s="57"/>
      <c r="C95" s="57"/>
      <c r="D95" s="57"/>
      <c r="E95" s="57"/>
      <c r="F95" s="57"/>
    </row>
    <row r="96" spans="1:6" x14ac:dyDescent="0.2">
      <c r="A96" s="55"/>
      <c r="B96" s="57"/>
      <c r="C96" s="57"/>
      <c r="D96" s="57"/>
      <c r="E96" s="57"/>
      <c r="F96" s="57"/>
    </row>
    <row r="97" spans="1:6" x14ac:dyDescent="0.2">
      <c r="A97" s="55"/>
      <c r="B97" s="57"/>
      <c r="C97" s="57"/>
      <c r="D97" s="57"/>
      <c r="E97" s="57"/>
      <c r="F97" s="57"/>
    </row>
    <row r="98" spans="1:6" x14ac:dyDescent="0.2">
      <c r="A98" s="55"/>
      <c r="B98" s="57"/>
      <c r="C98" s="57"/>
      <c r="D98" s="57"/>
      <c r="E98" s="57"/>
      <c r="F98" s="57"/>
    </row>
    <row r="99" spans="1:6" x14ac:dyDescent="0.2">
      <c r="A99" s="55"/>
      <c r="B99" s="57"/>
      <c r="C99" s="57"/>
      <c r="D99" s="57"/>
      <c r="E99" s="57"/>
      <c r="F99" s="57"/>
    </row>
    <row r="100" spans="1:6" x14ac:dyDescent="0.2">
      <c r="A100" s="55"/>
      <c r="B100" s="57"/>
      <c r="C100" s="57"/>
      <c r="D100" s="57"/>
      <c r="E100" s="57"/>
      <c r="F100" s="57"/>
    </row>
    <row r="101" spans="1:6" x14ac:dyDescent="0.2">
      <c r="A101" s="55"/>
      <c r="B101" s="57"/>
      <c r="C101" s="57"/>
      <c r="D101" s="57"/>
      <c r="E101" s="57"/>
      <c r="F101" s="57"/>
    </row>
    <row r="102" spans="1:6" x14ac:dyDescent="0.2">
      <c r="A102" s="55"/>
      <c r="B102" s="57"/>
      <c r="C102" s="57"/>
      <c r="D102" s="57"/>
      <c r="E102" s="57"/>
      <c r="F102" s="57"/>
    </row>
    <row r="103" spans="1:6" x14ac:dyDescent="0.2">
      <c r="A103" s="55"/>
      <c r="B103" s="57"/>
      <c r="C103" s="57"/>
      <c r="D103" s="57"/>
      <c r="E103" s="57"/>
      <c r="F103" s="57"/>
    </row>
    <row r="104" spans="1:6" x14ac:dyDescent="0.2">
      <c r="A104" s="55"/>
      <c r="B104" s="57"/>
      <c r="C104" s="57"/>
      <c r="D104" s="57"/>
      <c r="E104" s="57"/>
      <c r="F104" s="57"/>
    </row>
    <row r="105" spans="1:6" x14ac:dyDescent="0.2">
      <c r="A105" s="55"/>
      <c r="B105" s="57"/>
      <c r="C105" s="57"/>
      <c r="D105" s="57"/>
      <c r="E105" s="57"/>
      <c r="F105" s="57"/>
    </row>
    <row r="106" spans="1:6" x14ac:dyDescent="0.2">
      <c r="A106" s="55"/>
      <c r="B106" s="57"/>
      <c r="C106" s="57"/>
      <c r="D106" s="57"/>
      <c r="E106" s="57"/>
      <c r="F106" s="57"/>
    </row>
    <row r="107" spans="1:6" x14ac:dyDescent="0.2">
      <c r="A107" s="55"/>
      <c r="B107" s="57"/>
      <c r="C107" s="57"/>
      <c r="D107" s="57"/>
      <c r="E107" s="57"/>
      <c r="F107" s="57"/>
    </row>
    <row r="108" spans="1:6" x14ac:dyDescent="0.2">
      <c r="A108" s="55"/>
      <c r="B108" s="57"/>
      <c r="C108" s="57"/>
      <c r="D108" s="57"/>
      <c r="E108" s="57"/>
      <c r="F108" s="57"/>
    </row>
    <row r="109" spans="1:6" x14ac:dyDescent="0.2">
      <c r="A109" s="55"/>
      <c r="B109" s="57"/>
      <c r="C109" s="57"/>
      <c r="D109" s="57"/>
      <c r="E109" s="57"/>
      <c r="F109" s="57"/>
    </row>
    <row r="110" spans="1:6" x14ac:dyDescent="0.2">
      <c r="A110" s="55"/>
      <c r="B110" s="57"/>
      <c r="C110" s="57"/>
      <c r="D110" s="57"/>
      <c r="E110" s="57"/>
      <c r="F110" s="57"/>
    </row>
    <row r="111" spans="1:6" x14ac:dyDescent="0.2">
      <c r="A111" s="55"/>
      <c r="B111" s="57"/>
      <c r="C111" s="57"/>
      <c r="D111" s="57"/>
      <c r="E111" s="57"/>
      <c r="F111" s="57"/>
    </row>
    <row r="112" spans="1:6" x14ac:dyDescent="0.2">
      <c r="A112" s="55"/>
      <c r="B112" s="57"/>
      <c r="C112" s="57"/>
      <c r="D112" s="57"/>
      <c r="E112" s="57"/>
      <c r="F112" s="57"/>
    </row>
    <row r="113" spans="1:6" x14ac:dyDescent="0.2">
      <c r="A113" s="55"/>
      <c r="B113" s="57"/>
      <c r="C113" s="57"/>
      <c r="D113" s="57"/>
      <c r="E113" s="57"/>
      <c r="F113" s="57"/>
    </row>
    <row r="114" spans="1:6" x14ac:dyDescent="0.2">
      <c r="A114" s="55"/>
      <c r="B114" s="57"/>
      <c r="C114" s="57"/>
      <c r="D114" s="57"/>
      <c r="E114" s="57"/>
      <c r="F114" s="57"/>
    </row>
    <row r="115" spans="1:6" x14ac:dyDescent="0.2">
      <c r="A115" s="55"/>
      <c r="B115" s="57"/>
      <c r="C115" s="57"/>
      <c r="D115" s="57"/>
      <c r="E115" s="57"/>
      <c r="F115" s="57"/>
    </row>
    <row r="116" spans="1:6" x14ac:dyDescent="0.2">
      <c r="A116" s="55"/>
      <c r="B116" s="57"/>
      <c r="C116" s="57"/>
      <c r="D116" s="57"/>
      <c r="E116" s="57"/>
      <c r="F116" s="57"/>
    </row>
    <row r="117" spans="1:6" x14ac:dyDescent="0.2">
      <c r="A117" s="55"/>
      <c r="B117" s="57"/>
      <c r="C117" s="57"/>
      <c r="D117" s="57"/>
      <c r="E117" s="57"/>
      <c r="F117" s="57"/>
    </row>
    <row r="118" spans="1:6" x14ac:dyDescent="0.2">
      <c r="A118" s="55"/>
      <c r="B118" s="57"/>
      <c r="C118" s="57"/>
      <c r="D118" s="57"/>
      <c r="E118" s="57"/>
      <c r="F118" s="57"/>
    </row>
    <row r="119" spans="1:6" x14ac:dyDescent="0.2">
      <c r="A119" s="55"/>
      <c r="B119" s="57"/>
      <c r="C119" s="57"/>
      <c r="D119" s="57"/>
      <c r="E119" s="57"/>
      <c r="F119" s="57"/>
    </row>
    <row r="120" spans="1:6" x14ac:dyDescent="0.2">
      <c r="A120" s="55"/>
      <c r="B120" s="57"/>
      <c r="C120" s="57"/>
      <c r="D120" s="57"/>
      <c r="E120" s="57"/>
      <c r="F120" s="57"/>
    </row>
    <row r="121" spans="1:6" x14ac:dyDescent="0.2">
      <c r="A121" s="55"/>
      <c r="B121" s="57"/>
      <c r="C121" s="57"/>
      <c r="D121" s="57"/>
      <c r="E121" s="57"/>
      <c r="F121" s="57"/>
    </row>
    <row r="122" spans="1:6" x14ac:dyDescent="0.2">
      <c r="A122" s="55"/>
      <c r="B122" s="57"/>
      <c r="C122" s="57"/>
      <c r="D122" s="57"/>
      <c r="E122" s="57"/>
      <c r="F122" s="57"/>
    </row>
    <row r="123" spans="1:6" x14ac:dyDescent="0.2">
      <c r="A123" s="55"/>
      <c r="B123" s="57"/>
      <c r="C123" s="57"/>
      <c r="D123" s="57"/>
      <c r="E123" s="57"/>
      <c r="F123" s="57"/>
    </row>
    <row r="124" spans="1:6" x14ac:dyDescent="0.2">
      <c r="A124" s="55"/>
      <c r="B124" s="57"/>
      <c r="C124" s="57"/>
      <c r="D124" s="57"/>
      <c r="E124" s="57"/>
      <c r="F124" s="57"/>
    </row>
    <row r="125" spans="1:6" x14ac:dyDescent="0.2">
      <c r="A125" s="55"/>
      <c r="B125" s="57"/>
      <c r="C125" s="57"/>
      <c r="D125" s="57"/>
      <c r="E125" s="57"/>
      <c r="F125" s="57"/>
    </row>
    <row r="126" spans="1:6" x14ac:dyDescent="0.2">
      <c r="A126" s="55"/>
      <c r="B126" s="57"/>
      <c r="C126" s="57"/>
      <c r="D126" s="57"/>
      <c r="E126" s="57"/>
      <c r="F126" s="57"/>
    </row>
    <row r="127" spans="1:6" x14ac:dyDescent="0.2">
      <c r="A127" s="55"/>
      <c r="B127" s="57"/>
      <c r="C127" s="57"/>
      <c r="D127" s="57"/>
      <c r="E127" s="57"/>
      <c r="F127" s="57"/>
    </row>
    <row r="128" spans="1:6" x14ac:dyDescent="0.2">
      <c r="A128" s="55"/>
      <c r="B128" s="57"/>
      <c r="C128" s="57"/>
      <c r="D128" s="57"/>
      <c r="E128" s="57"/>
      <c r="F128" s="57"/>
    </row>
    <row r="129" spans="1:6" x14ac:dyDescent="0.2">
      <c r="A129" s="55"/>
      <c r="B129" s="57"/>
      <c r="C129" s="57"/>
      <c r="D129" s="57"/>
      <c r="E129" s="57"/>
      <c r="F129" s="57"/>
    </row>
    <row r="130" spans="1:6" x14ac:dyDescent="0.2">
      <c r="A130" s="55"/>
      <c r="B130" s="57"/>
      <c r="C130" s="57"/>
      <c r="D130" s="57"/>
      <c r="E130" s="57"/>
      <c r="F130" s="57"/>
    </row>
    <row r="131" spans="1:6" x14ac:dyDescent="0.2">
      <c r="A131" s="55"/>
      <c r="B131" s="57"/>
      <c r="C131" s="57"/>
      <c r="D131" s="57"/>
      <c r="E131" s="57"/>
      <c r="F131" s="57"/>
    </row>
    <row r="132" spans="1:6" x14ac:dyDescent="0.2">
      <c r="A132" s="55"/>
      <c r="B132" s="57"/>
      <c r="C132" s="57"/>
      <c r="D132" s="57"/>
      <c r="E132" s="57"/>
      <c r="F132" s="57"/>
    </row>
    <row r="133" spans="1:6" x14ac:dyDescent="0.2">
      <c r="A133" s="55"/>
      <c r="B133" s="57"/>
      <c r="C133" s="57"/>
      <c r="D133" s="57"/>
      <c r="E133" s="57"/>
      <c r="F133" s="57"/>
    </row>
    <row r="134" spans="1:6" x14ac:dyDescent="0.2">
      <c r="A134" s="55"/>
      <c r="B134" s="57"/>
      <c r="C134" s="57"/>
      <c r="D134" s="57"/>
      <c r="E134" s="57"/>
      <c r="F134" s="57"/>
    </row>
    <row r="135" spans="1:6" x14ac:dyDescent="0.2">
      <c r="A135" s="55"/>
      <c r="B135" s="57"/>
      <c r="C135" s="57"/>
      <c r="D135" s="57"/>
      <c r="E135" s="57"/>
      <c r="F135" s="57"/>
    </row>
    <row r="136" spans="1:6" x14ac:dyDescent="0.2">
      <c r="A136" s="55"/>
      <c r="B136" s="57"/>
      <c r="C136" s="57"/>
      <c r="D136" s="57"/>
      <c r="E136" s="57"/>
      <c r="F136" s="57"/>
    </row>
    <row r="137" spans="1:6" x14ac:dyDescent="0.2">
      <c r="A137" s="55"/>
      <c r="B137" s="57"/>
      <c r="C137" s="57"/>
      <c r="D137" s="57"/>
      <c r="E137" s="57"/>
      <c r="F137" s="57"/>
    </row>
    <row r="138" spans="1:6" x14ac:dyDescent="0.2">
      <c r="A138" s="55"/>
      <c r="B138" s="57"/>
      <c r="C138" s="57"/>
      <c r="D138" s="57"/>
      <c r="E138" s="57"/>
      <c r="F138" s="57"/>
    </row>
    <row r="139" spans="1:6" x14ac:dyDescent="0.2">
      <c r="A139" s="55"/>
      <c r="B139" s="57"/>
      <c r="C139" s="57"/>
      <c r="D139" s="57"/>
      <c r="E139" s="57"/>
      <c r="F139" s="57"/>
    </row>
    <row r="140" spans="1:6" x14ac:dyDescent="0.2">
      <c r="A140" s="55"/>
      <c r="B140" s="57"/>
      <c r="C140" s="57"/>
      <c r="D140" s="57"/>
      <c r="E140" s="57"/>
      <c r="F140" s="57"/>
    </row>
    <row r="141" spans="1:6" x14ac:dyDescent="0.2">
      <c r="A141" s="55"/>
      <c r="B141" s="57"/>
      <c r="C141" s="57"/>
      <c r="D141" s="57"/>
      <c r="E141" s="57"/>
      <c r="F141" s="57"/>
    </row>
    <row r="142" spans="1:6" x14ac:dyDescent="0.2">
      <c r="A142" s="55"/>
      <c r="B142" s="57"/>
      <c r="C142" s="57"/>
      <c r="D142" s="57"/>
      <c r="E142" s="57"/>
      <c r="F142" s="57"/>
    </row>
    <row r="143" spans="1:6" x14ac:dyDescent="0.2">
      <c r="A143" s="55"/>
      <c r="B143" s="57"/>
      <c r="C143" s="57"/>
      <c r="D143" s="57"/>
      <c r="E143" s="57"/>
      <c r="F143" s="57"/>
    </row>
    <row r="144" spans="1:6" x14ac:dyDescent="0.2">
      <c r="A144" s="55"/>
      <c r="B144" s="57"/>
      <c r="C144" s="57"/>
      <c r="D144" s="57"/>
      <c r="E144" s="57"/>
      <c r="F144" s="57"/>
    </row>
    <row r="145" spans="1:6" x14ac:dyDescent="0.2">
      <c r="A145" s="55"/>
      <c r="B145" s="57"/>
      <c r="C145" s="57"/>
      <c r="D145" s="57"/>
      <c r="E145" s="57"/>
      <c r="F145" s="57"/>
    </row>
    <row r="146" spans="1:6" x14ac:dyDescent="0.2">
      <c r="A146" s="55"/>
      <c r="B146" s="57"/>
      <c r="C146" s="57"/>
      <c r="D146" s="57"/>
      <c r="E146" s="57"/>
      <c r="F146" s="57"/>
    </row>
    <row r="147" spans="1:6" x14ac:dyDescent="0.2">
      <c r="A147" s="55"/>
      <c r="B147" s="57"/>
      <c r="C147" s="57"/>
      <c r="D147" s="57"/>
      <c r="E147" s="57"/>
      <c r="F147" s="57"/>
    </row>
    <row r="148" spans="1:6" x14ac:dyDescent="0.2">
      <c r="A148" s="55"/>
      <c r="B148" s="57"/>
      <c r="C148" s="57"/>
      <c r="D148" s="57"/>
      <c r="E148" s="57"/>
      <c r="F148" s="57"/>
    </row>
    <row r="149" spans="1:6" x14ac:dyDescent="0.2">
      <c r="A149" s="55"/>
      <c r="B149" s="57"/>
      <c r="C149" s="57"/>
      <c r="D149" s="57"/>
      <c r="E149" s="57"/>
      <c r="F149" s="57"/>
    </row>
    <row r="150" spans="1:6" x14ac:dyDescent="0.2">
      <c r="A150" s="55"/>
      <c r="B150" s="57"/>
      <c r="C150" s="57"/>
      <c r="D150" s="57"/>
      <c r="E150" s="57"/>
      <c r="F150" s="57"/>
    </row>
    <row r="151" spans="1:6" x14ac:dyDescent="0.2">
      <c r="A151" s="55"/>
      <c r="B151" s="57"/>
      <c r="C151" s="57"/>
      <c r="D151" s="57"/>
      <c r="E151" s="57"/>
      <c r="F151" s="57"/>
    </row>
    <row r="152" spans="1:6" x14ac:dyDescent="0.2">
      <c r="A152" s="55"/>
      <c r="B152" s="57"/>
      <c r="C152" s="57"/>
      <c r="D152" s="57"/>
      <c r="E152" s="57"/>
      <c r="F152" s="57"/>
    </row>
    <row r="153" spans="1:6" x14ac:dyDescent="0.2">
      <c r="A153" s="55"/>
      <c r="B153" s="57"/>
      <c r="C153" s="57"/>
      <c r="D153" s="57"/>
      <c r="E153" s="57"/>
      <c r="F153" s="57"/>
    </row>
    <row r="154" spans="1:6" x14ac:dyDescent="0.2">
      <c r="A154" s="55"/>
      <c r="B154" s="57"/>
      <c r="C154" s="57"/>
      <c r="D154" s="57"/>
      <c r="E154" s="57"/>
      <c r="F154" s="57"/>
    </row>
    <row r="155" spans="1:6" x14ac:dyDescent="0.2">
      <c r="A155" s="55"/>
      <c r="B155" s="57"/>
      <c r="C155" s="57"/>
      <c r="D155" s="57"/>
      <c r="E155" s="57"/>
      <c r="F155" s="57"/>
    </row>
    <row r="156" spans="1:6" x14ac:dyDescent="0.2">
      <c r="A156" s="55"/>
      <c r="B156" s="57"/>
      <c r="C156" s="57"/>
      <c r="D156" s="57"/>
      <c r="E156" s="57"/>
      <c r="F156" s="57"/>
    </row>
    <row r="157" spans="1:6" x14ac:dyDescent="0.2">
      <c r="A157" s="55"/>
      <c r="B157" s="57"/>
      <c r="C157" s="57"/>
      <c r="D157" s="57"/>
      <c r="E157" s="57"/>
      <c r="F157" s="57"/>
    </row>
    <row r="158" spans="1:6" x14ac:dyDescent="0.2">
      <c r="A158" s="55"/>
      <c r="B158" s="57"/>
      <c r="C158" s="57"/>
      <c r="D158" s="57"/>
      <c r="E158" s="57"/>
      <c r="F158" s="57"/>
    </row>
    <row r="159" spans="1:6" x14ac:dyDescent="0.2">
      <c r="A159" s="55"/>
      <c r="B159" s="57"/>
      <c r="C159" s="57"/>
      <c r="D159" s="57"/>
      <c r="E159" s="57"/>
      <c r="F159" s="57"/>
    </row>
    <row r="160" spans="1:6" x14ac:dyDescent="0.2">
      <c r="A160" s="55"/>
      <c r="B160" s="57"/>
      <c r="C160" s="57"/>
      <c r="D160" s="57"/>
      <c r="E160" s="57"/>
      <c r="F160" s="57"/>
    </row>
    <row r="161" spans="1:6" x14ac:dyDescent="0.2">
      <c r="A161" s="55"/>
      <c r="B161" s="57"/>
      <c r="C161" s="57"/>
      <c r="D161" s="57"/>
      <c r="E161" s="57"/>
      <c r="F161" s="57"/>
    </row>
    <row r="162" spans="1:6" x14ac:dyDescent="0.2">
      <c r="A162" s="55"/>
      <c r="B162" s="57"/>
      <c r="C162" s="57"/>
      <c r="D162" s="57"/>
      <c r="E162" s="57"/>
      <c r="F162" s="57"/>
    </row>
    <row r="163" spans="1:6" x14ac:dyDescent="0.2">
      <c r="A163" s="55"/>
      <c r="B163" s="57"/>
      <c r="C163" s="57"/>
      <c r="D163" s="57"/>
      <c r="E163" s="57"/>
      <c r="F163" s="57"/>
    </row>
    <row r="164" spans="1:6" x14ac:dyDescent="0.2">
      <c r="A164" s="55"/>
      <c r="B164" s="57"/>
      <c r="C164" s="57"/>
      <c r="D164" s="57"/>
      <c r="E164" s="57"/>
      <c r="F164" s="57"/>
    </row>
    <row r="165" spans="1:6" x14ac:dyDescent="0.2">
      <c r="A165" s="55"/>
      <c r="B165" s="57"/>
      <c r="C165" s="57"/>
      <c r="D165" s="57"/>
      <c r="E165" s="57"/>
      <c r="F165" s="57"/>
    </row>
    <row r="166" spans="1:6" x14ac:dyDescent="0.2">
      <c r="A166" s="55"/>
      <c r="B166" s="57"/>
      <c r="C166" s="57"/>
      <c r="D166" s="57"/>
      <c r="E166" s="57"/>
      <c r="F166" s="57"/>
    </row>
    <row r="167" spans="1:6" x14ac:dyDescent="0.2">
      <c r="A167" s="55"/>
      <c r="B167" s="57"/>
      <c r="C167" s="57"/>
      <c r="D167" s="57"/>
      <c r="E167" s="57"/>
      <c r="F167" s="57"/>
    </row>
    <row r="168" spans="1:6" x14ac:dyDescent="0.2">
      <c r="A168" s="55"/>
      <c r="B168" s="57"/>
      <c r="C168" s="57"/>
      <c r="D168" s="57"/>
      <c r="E168" s="57"/>
      <c r="F168" s="57"/>
    </row>
    <row r="169" spans="1:6" x14ac:dyDescent="0.2">
      <c r="A169" s="55"/>
      <c r="B169" s="57"/>
      <c r="C169" s="57"/>
      <c r="D169" s="57"/>
      <c r="E169" s="57"/>
      <c r="F169" s="57"/>
    </row>
    <row r="170" spans="1:6" x14ac:dyDescent="0.2">
      <c r="A170" s="55"/>
      <c r="B170" s="57"/>
      <c r="C170" s="57"/>
      <c r="D170" s="57"/>
      <c r="E170" s="57"/>
      <c r="F170" s="57"/>
    </row>
    <row r="171" spans="1:6" x14ac:dyDescent="0.2">
      <c r="A171" s="55"/>
      <c r="B171" s="57"/>
      <c r="C171" s="57"/>
      <c r="D171" s="57"/>
      <c r="E171" s="57"/>
      <c r="F171" s="57"/>
    </row>
    <row r="172" spans="1:6" x14ac:dyDescent="0.2">
      <c r="A172" s="55"/>
      <c r="B172" s="57"/>
      <c r="C172" s="57"/>
      <c r="D172" s="57"/>
      <c r="E172" s="57"/>
      <c r="F172" s="57"/>
    </row>
    <row r="173" spans="1:6" x14ac:dyDescent="0.2">
      <c r="A173" s="55"/>
      <c r="B173" s="57"/>
      <c r="C173" s="57"/>
      <c r="D173" s="57"/>
      <c r="E173" s="57"/>
      <c r="F173" s="57"/>
    </row>
    <row r="174" spans="1:6" x14ac:dyDescent="0.2">
      <c r="A174" s="55"/>
      <c r="B174" s="57"/>
      <c r="C174" s="57"/>
      <c r="D174" s="57"/>
      <c r="E174" s="57"/>
      <c r="F174" s="57"/>
    </row>
    <row r="175" spans="1:6" x14ac:dyDescent="0.2">
      <c r="A175" s="55"/>
      <c r="B175" s="57"/>
      <c r="C175" s="57"/>
      <c r="D175" s="57"/>
      <c r="E175" s="57"/>
      <c r="F175" s="57"/>
    </row>
    <row r="176" spans="1:6" x14ac:dyDescent="0.2">
      <c r="A176" s="55"/>
      <c r="B176" s="57"/>
      <c r="C176" s="57"/>
      <c r="D176" s="57"/>
      <c r="E176" s="57"/>
      <c r="F176" s="57"/>
    </row>
    <row r="177" spans="1:6" x14ac:dyDescent="0.2">
      <c r="A177" s="55"/>
      <c r="B177" s="57"/>
      <c r="C177" s="57"/>
      <c r="D177" s="57"/>
      <c r="E177" s="57"/>
      <c r="F177" s="57"/>
    </row>
    <row r="178" spans="1:6" x14ac:dyDescent="0.2">
      <c r="A178" s="55"/>
      <c r="B178" s="57"/>
      <c r="C178" s="57"/>
      <c r="D178" s="57"/>
      <c r="E178" s="57"/>
      <c r="F178" s="57"/>
    </row>
    <row r="179" spans="1:6" x14ac:dyDescent="0.2">
      <c r="A179" s="55"/>
      <c r="B179" s="57"/>
      <c r="C179" s="57"/>
      <c r="D179" s="57"/>
      <c r="E179" s="57"/>
      <c r="F179" s="57"/>
    </row>
    <row r="180" spans="1:6" x14ac:dyDescent="0.2">
      <c r="A180" s="55"/>
      <c r="B180" s="57"/>
      <c r="C180" s="57"/>
      <c r="D180" s="57"/>
      <c r="E180" s="57"/>
      <c r="F180" s="57"/>
    </row>
    <row r="181" spans="1:6" x14ac:dyDescent="0.2">
      <c r="A181" s="55"/>
      <c r="B181" s="57"/>
      <c r="C181" s="57"/>
      <c r="D181" s="57"/>
      <c r="E181" s="57"/>
      <c r="F181" s="57"/>
    </row>
    <row r="182" spans="1:6" x14ac:dyDescent="0.2">
      <c r="A182" s="55"/>
      <c r="B182" s="57"/>
      <c r="C182" s="57"/>
      <c r="D182" s="57"/>
      <c r="E182" s="57"/>
      <c r="F182" s="57"/>
    </row>
    <row r="183" spans="1:6" x14ac:dyDescent="0.2">
      <c r="A183" s="55"/>
      <c r="B183" s="57"/>
      <c r="C183" s="57"/>
      <c r="D183" s="57"/>
      <c r="E183" s="57"/>
      <c r="F183" s="57"/>
    </row>
    <row r="184" spans="1:6" x14ac:dyDescent="0.2">
      <c r="A184" s="55"/>
      <c r="B184" s="57"/>
      <c r="C184" s="57"/>
      <c r="D184" s="57"/>
      <c r="E184" s="57"/>
      <c r="F184" s="57"/>
    </row>
    <row r="185" spans="1:6" x14ac:dyDescent="0.2">
      <c r="A185" s="55"/>
      <c r="B185" s="57"/>
      <c r="C185" s="57"/>
      <c r="D185" s="57"/>
      <c r="E185" s="57"/>
      <c r="F185" s="57"/>
    </row>
    <row r="186" spans="1:6" x14ac:dyDescent="0.2">
      <c r="A186" s="55"/>
      <c r="B186" s="57"/>
      <c r="C186" s="57"/>
      <c r="D186" s="57"/>
      <c r="E186" s="57"/>
      <c r="F186" s="57"/>
    </row>
    <row r="187" spans="1:6" x14ac:dyDescent="0.2">
      <c r="A187" s="55"/>
      <c r="B187" s="57"/>
      <c r="C187" s="57"/>
      <c r="D187" s="57"/>
      <c r="E187" s="57"/>
      <c r="F187" s="57"/>
    </row>
    <row r="188" spans="1:6" x14ac:dyDescent="0.2">
      <c r="A188" s="55"/>
      <c r="B188" s="57"/>
      <c r="C188" s="57"/>
      <c r="D188" s="57"/>
      <c r="E188" s="57"/>
      <c r="F188" s="57"/>
    </row>
    <row r="189" spans="1:6" x14ac:dyDescent="0.2">
      <c r="A189" s="55"/>
      <c r="B189" s="57"/>
      <c r="C189" s="57"/>
      <c r="D189" s="57"/>
      <c r="E189" s="57"/>
      <c r="F189" s="57"/>
    </row>
    <row r="190" spans="1:6" x14ac:dyDescent="0.2">
      <c r="A190" s="55"/>
      <c r="B190" s="57"/>
      <c r="C190" s="57"/>
      <c r="D190" s="57"/>
      <c r="E190" s="57"/>
      <c r="F190" s="57"/>
    </row>
    <row r="191" spans="1:6" x14ac:dyDescent="0.2">
      <c r="A191" s="55"/>
      <c r="B191" s="57"/>
      <c r="C191" s="57"/>
      <c r="D191" s="57"/>
      <c r="E191" s="57"/>
      <c r="F191" s="57"/>
    </row>
    <row r="192" spans="1:6" x14ac:dyDescent="0.2">
      <c r="A192" s="55"/>
      <c r="B192" s="57"/>
      <c r="C192" s="57"/>
      <c r="D192" s="57"/>
      <c r="E192" s="57"/>
      <c r="F192" s="57"/>
    </row>
    <row r="193" spans="1:6" x14ac:dyDescent="0.2">
      <c r="A193" s="55"/>
      <c r="B193" s="57"/>
      <c r="C193" s="57"/>
      <c r="D193" s="57"/>
      <c r="E193" s="57"/>
      <c r="F193" s="57"/>
    </row>
    <row r="194" spans="1:6" x14ac:dyDescent="0.2">
      <c r="A194" s="55"/>
      <c r="B194" s="57"/>
      <c r="C194" s="57"/>
      <c r="D194" s="57"/>
      <c r="E194" s="57"/>
      <c r="F194" s="57"/>
    </row>
    <row r="195" spans="1:6" x14ac:dyDescent="0.2">
      <c r="A195" s="55"/>
      <c r="B195" s="57"/>
      <c r="C195" s="57"/>
      <c r="D195" s="57"/>
      <c r="E195" s="57"/>
      <c r="F195" s="57"/>
    </row>
    <row r="196" spans="1:6" x14ac:dyDescent="0.2">
      <c r="A196" s="55"/>
      <c r="B196" s="57"/>
      <c r="C196" s="57"/>
      <c r="D196" s="57"/>
      <c r="E196" s="57"/>
      <c r="F196" s="57"/>
    </row>
    <row r="197" spans="1:6" x14ac:dyDescent="0.2">
      <c r="A197" s="55"/>
      <c r="B197" s="57"/>
      <c r="C197" s="57"/>
      <c r="D197" s="57"/>
      <c r="E197" s="57"/>
      <c r="F197" s="57"/>
    </row>
    <row r="198" spans="1:6" x14ac:dyDescent="0.2">
      <c r="A198" s="55"/>
      <c r="B198" s="57"/>
      <c r="C198" s="57"/>
      <c r="D198" s="57"/>
      <c r="E198" s="57"/>
      <c r="F198" s="57"/>
    </row>
    <row r="199" spans="1:6" x14ac:dyDescent="0.2">
      <c r="A199" s="55"/>
      <c r="B199" s="57"/>
      <c r="C199" s="57"/>
      <c r="D199" s="57"/>
      <c r="E199" s="57"/>
      <c r="F199" s="57"/>
    </row>
    <row r="200" spans="1:6" x14ac:dyDescent="0.2">
      <c r="A200" s="55"/>
      <c r="B200" s="57"/>
      <c r="C200" s="57"/>
      <c r="D200" s="57"/>
      <c r="E200" s="57"/>
      <c r="F200" s="57"/>
    </row>
    <row r="201" spans="1:6" x14ac:dyDescent="0.2">
      <c r="A201" s="55"/>
      <c r="B201" s="57"/>
      <c r="C201" s="57"/>
      <c r="D201" s="57"/>
      <c r="E201" s="57"/>
      <c r="F201" s="57"/>
    </row>
    <row r="202" spans="1:6" x14ac:dyDescent="0.2">
      <c r="A202" s="55"/>
      <c r="B202" s="57"/>
      <c r="C202" s="57"/>
      <c r="D202" s="57"/>
      <c r="E202" s="57"/>
      <c r="F202" s="57"/>
    </row>
    <row r="203" spans="1:6" x14ac:dyDescent="0.2">
      <c r="A203" s="55"/>
      <c r="B203" s="57"/>
      <c r="C203" s="57"/>
      <c r="D203" s="57"/>
      <c r="E203" s="57"/>
      <c r="F203" s="57"/>
    </row>
    <row r="204" spans="1:6" x14ac:dyDescent="0.2">
      <c r="A204" s="55"/>
      <c r="B204" s="57"/>
      <c r="C204" s="57"/>
      <c r="D204" s="57"/>
      <c r="E204" s="57"/>
      <c r="F204" s="57"/>
    </row>
    <row r="205" spans="1:6" x14ac:dyDescent="0.2">
      <c r="A205" s="55"/>
      <c r="B205" s="57"/>
      <c r="C205" s="57"/>
      <c r="D205" s="57"/>
      <c r="E205" s="57"/>
      <c r="F205" s="57"/>
    </row>
    <row r="206" spans="1:6" x14ac:dyDescent="0.2">
      <c r="A206" s="55"/>
      <c r="B206" s="57"/>
      <c r="C206" s="57"/>
      <c r="D206" s="57"/>
      <c r="E206" s="57"/>
      <c r="F206" s="57"/>
    </row>
    <row r="207" spans="1:6" x14ac:dyDescent="0.2">
      <c r="A207" s="55"/>
      <c r="B207" s="57"/>
      <c r="C207" s="57"/>
      <c r="D207" s="57"/>
      <c r="E207" s="57"/>
      <c r="F207" s="57"/>
    </row>
    <row r="208" spans="1:6" x14ac:dyDescent="0.2">
      <c r="A208" s="55"/>
      <c r="B208" s="57"/>
      <c r="C208" s="57"/>
      <c r="D208" s="57"/>
      <c r="E208" s="57"/>
      <c r="F208" s="57"/>
    </row>
    <row r="209" spans="1:6" x14ac:dyDescent="0.2">
      <c r="A209" s="55"/>
      <c r="B209" s="57"/>
      <c r="C209" s="57"/>
      <c r="D209" s="57"/>
      <c r="E209" s="57"/>
      <c r="F209" s="57"/>
    </row>
    <row r="210" spans="1:6" x14ac:dyDescent="0.2">
      <c r="A210" s="55"/>
      <c r="B210" s="57"/>
      <c r="C210" s="57"/>
      <c r="D210" s="57"/>
      <c r="E210" s="57"/>
      <c r="F210" s="57"/>
    </row>
    <row r="211" spans="1:6" x14ac:dyDescent="0.2">
      <c r="A211" s="55"/>
      <c r="B211" s="57"/>
      <c r="C211" s="57"/>
      <c r="D211" s="57"/>
      <c r="E211" s="57"/>
      <c r="F211" s="57"/>
    </row>
    <row r="212" spans="1:6" x14ac:dyDescent="0.2">
      <c r="A212" s="55"/>
      <c r="B212" s="57"/>
      <c r="C212" s="57"/>
      <c r="D212" s="57"/>
      <c r="E212" s="57"/>
      <c r="F212" s="57"/>
    </row>
    <row r="213" spans="1:6" x14ac:dyDescent="0.2">
      <c r="A213" s="55"/>
      <c r="B213" s="57"/>
      <c r="C213" s="57"/>
      <c r="D213" s="57"/>
      <c r="E213" s="57"/>
      <c r="F213" s="57"/>
    </row>
    <row r="214" spans="1:6" x14ac:dyDescent="0.2">
      <c r="A214" s="55"/>
      <c r="B214" s="57"/>
      <c r="C214" s="57"/>
      <c r="D214" s="57"/>
      <c r="E214" s="57"/>
      <c r="F214" s="57"/>
    </row>
    <row r="215" spans="1:6" x14ac:dyDescent="0.2">
      <c r="A215" s="55"/>
      <c r="B215" s="57"/>
      <c r="C215" s="57"/>
      <c r="D215" s="57"/>
      <c r="E215" s="57"/>
      <c r="F215" s="57"/>
    </row>
    <row r="216" spans="1:6" x14ac:dyDescent="0.2">
      <c r="A216" s="55"/>
      <c r="B216" s="57"/>
      <c r="C216" s="57"/>
      <c r="D216" s="57"/>
      <c r="E216" s="57"/>
      <c r="F216" s="57"/>
    </row>
    <row r="217" spans="1:6" x14ac:dyDescent="0.2">
      <c r="A217" s="55"/>
      <c r="B217" s="57"/>
      <c r="C217" s="57"/>
      <c r="D217" s="57"/>
      <c r="E217" s="57"/>
      <c r="F217" s="57"/>
    </row>
    <row r="218" spans="1:6" x14ac:dyDescent="0.2">
      <c r="A218" s="55"/>
      <c r="B218" s="57"/>
      <c r="C218" s="57"/>
      <c r="D218" s="57"/>
      <c r="E218" s="57"/>
      <c r="F218" s="57"/>
    </row>
    <row r="219" spans="1:6" x14ac:dyDescent="0.2">
      <c r="A219" s="55"/>
      <c r="B219" s="57"/>
      <c r="C219" s="57"/>
      <c r="D219" s="57"/>
      <c r="E219" s="57"/>
      <c r="F219" s="57"/>
    </row>
    <row r="220" spans="1:6" x14ac:dyDescent="0.2">
      <c r="A220" s="55"/>
      <c r="B220" s="57"/>
      <c r="C220" s="57"/>
      <c r="D220" s="57"/>
      <c r="E220" s="57"/>
      <c r="F220" s="57"/>
    </row>
    <row r="221" spans="1:6" x14ac:dyDescent="0.2">
      <c r="A221" s="55"/>
      <c r="B221" s="57"/>
      <c r="C221" s="57"/>
      <c r="D221" s="57"/>
      <c r="E221" s="57"/>
      <c r="F221" s="57"/>
    </row>
    <row r="222" spans="1:6" x14ac:dyDescent="0.2">
      <c r="A222" s="55"/>
      <c r="B222" s="57"/>
      <c r="C222" s="57"/>
      <c r="D222" s="57"/>
      <c r="E222" s="57"/>
      <c r="F222" s="57"/>
    </row>
    <row r="223" spans="1:6" x14ac:dyDescent="0.2">
      <c r="A223" s="55"/>
      <c r="B223" s="57"/>
      <c r="C223" s="57"/>
      <c r="D223" s="57"/>
      <c r="E223" s="57"/>
      <c r="F223" s="57"/>
    </row>
    <row r="224" spans="1:6" x14ac:dyDescent="0.2">
      <c r="A224" s="55"/>
      <c r="B224" s="57"/>
      <c r="C224" s="57"/>
      <c r="D224" s="57"/>
      <c r="E224" s="57"/>
      <c r="F224" s="57"/>
    </row>
    <row r="225" spans="1:6" x14ac:dyDescent="0.2">
      <c r="A225" s="55"/>
      <c r="B225" s="57"/>
      <c r="C225" s="57"/>
      <c r="D225" s="57"/>
      <c r="E225" s="57"/>
      <c r="F225" s="57"/>
    </row>
    <row r="226" spans="1:6" x14ac:dyDescent="0.2">
      <c r="A226" s="55"/>
      <c r="B226" s="57"/>
      <c r="C226" s="57"/>
      <c r="D226" s="57"/>
      <c r="E226" s="57"/>
      <c r="F226" s="57"/>
    </row>
    <row r="227" spans="1:6" x14ac:dyDescent="0.2">
      <c r="A227" s="55"/>
      <c r="B227" s="57"/>
      <c r="C227" s="57"/>
      <c r="D227" s="57"/>
      <c r="E227" s="57"/>
      <c r="F227" s="57"/>
    </row>
    <row r="228" spans="1:6" x14ac:dyDescent="0.2">
      <c r="A228" s="55"/>
      <c r="B228" s="57"/>
      <c r="C228" s="57"/>
      <c r="D228" s="57"/>
      <c r="E228" s="57"/>
      <c r="F228" s="57"/>
    </row>
    <row r="229" spans="1:6" x14ac:dyDescent="0.2">
      <c r="A229" s="55"/>
      <c r="B229" s="57"/>
      <c r="C229" s="57"/>
      <c r="D229" s="57"/>
      <c r="E229" s="57"/>
      <c r="F229" s="57"/>
    </row>
    <row r="230" spans="1:6" x14ac:dyDescent="0.2">
      <c r="A230" s="55"/>
      <c r="B230" s="57"/>
      <c r="C230" s="57"/>
      <c r="D230" s="57"/>
      <c r="E230" s="57"/>
      <c r="F230" s="57"/>
    </row>
    <row r="231" spans="1:6" x14ac:dyDescent="0.2">
      <c r="A231" s="55"/>
      <c r="B231" s="57"/>
      <c r="C231" s="57"/>
      <c r="D231" s="57"/>
      <c r="E231" s="57"/>
      <c r="F231" s="57"/>
    </row>
    <row r="232" spans="1:6" x14ac:dyDescent="0.2">
      <c r="A232" s="55"/>
      <c r="B232" s="57"/>
      <c r="C232" s="57"/>
      <c r="D232" s="57"/>
      <c r="E232" s="57"/>
      <c r="F232" s="57"/>
    </row>
    <row r="233" spans="1:6" x14ac:dyDescent="0.2">
      <c r="A233" s="55"/>
      <c r="B233" s="57"/>
      <c r="C233" s="57"/>
      <c r="D233" s="57"/>
      <c r="E233" s="57"/>
      <c r="F233" s="57"/>
    </row>
    <row r="234" spans="1:6" x14ac:dyDescent="0.2">
      <c r="A234" s="55"/>
      <c r="B234" s="57"/>
      <c r="C234" s="57"/>
      <c r="D234" s="57"/>
      <c r="E234" s="57"/>
      <c r="F234" s="57"/>
    </row>
    <row r="235" spans="1:6" x14ac:dyDescent="0.2">
      <c r="A235" s="55"/>
      <c r="B235" s="57"/>
      <c r="C235" s="57"/>
      <c r="D235" s="57"/>
      <c r="E235" s="57"/>
      <c r="F235" s="57"/>
    </row>
    <row r="236" spans="1:6" x14ac:dyDescent="0.2">
      <c r="A236" s="55"/>
      <c r="B236" s="57"/>
      <c r="C236" s="57"/>
      <c r="D236" s="57"/>
      <c r="E236" s="57"/>
      <c r="F236" s="57"/>
    </row>
    <row r="237" spans="1:6" x14ac:dyDescent="0.2">
      <c r="A237" s="55"/>
      <c r="B237" s="57"/>
      <c r="C237" s="57"/>
      <c r="D237" s="57"/>
      <c r="E237" s="57"/>
      <c r="F237" s="57"/>
    </row>
    <row r="238" spans="1:6" x14ac:dyDescent="0.2">
      <c r="A238" s="55"/>
      <c r="B238" s="57"/>
      <c r="C238" s="57"/>
      <c r="D238" s="57"/>
      <c r="E238" s="57"/>
      <c r="F238" s="57"/>
    </row>
    <row r="239" spans="1:6" x14ac:dyDescent="0.2">
      <c r="A239" s="55"/>
      <c r="B239" s="57"/>
      <c r="C239" s="57"/>
      <c r="D239" s="57"/>
      <c r="E239" s="57"/>
      <c r="F239" s="57"/>
    </row>
    <row r="240" spans="1:6" x14ac:dyDescent="0.2">
      <c r="A240" s="55"/>
      <c r="B240" s="57"/>
      <c r="C240" s="57"/>
      <c r="D240" s="57"/>
      <c r="E240" s="57"/>
      <c r="F240" s="57"/>
    </row>
    <row r="241" spans="1:6" x14ac:dyDescent="0.2">
      <c r="A241" s="55"/>
      <c r="B241" s="57"/>
      <c r="C241" s="57"/>
      <c r="D241" s="57"/>
      <c r="E241" s="57"/>
      <c r="F241" s="57"/>
    </row>
    <row r="242" spans="1:6" x14ac:dyDescent="0.2">
      <c r="A242" s="55"/>
      <c r="B242" s="57"/>
      <c r="C242" s="57"/>
      <c r="D242" s="57"/>
      <c r="E242" s="57"/>
      <c r="F242" s="57"/>
    </row>
    <row r="243" spans="1:6" x14ac:dyDescent="0.2">
      <c r="A243" s="55"/>
      <c r="B243" s="57"/>
      <c r="C243" s="57"/>
      <c r="D243" s="57"/>
      <c r="E243" s="57"/>
      <c r="F243" s="57"/>
    </row>
    <row r="244" spans="1:6" x14ac:dyDescent="0.2">
      <c r="A244" s="55"/>
      <c r="B244" s="57"/>
      <c r="C244" s="57"/>
      <c r="D244" s="57"/>
      <c r="E244" s="57"/>
      <c r="F244" s="57"/>
    </row>
    <row r="245" spans="1:6" x14ac:dyDescent="0.2">
      <c r="A245" s="55"/>
      <c r="B245" s="57"/>
      <c r="C245" s="57"/>
      <c r="D245" s="57"/>
      <c r="E245" s="57"/>
      <c r="F245" s="57"/>
    </row>
    <row r="246" spans="1:6" x14ac:dyDescent="0.2">
      <c r="A246" s="55"/>
      <c r="B246" s="57"/>
      <c r="C246" s="57"/>
      <c r="D246" s="57"/>
      <c r="E246" s="57"/>
      <c r="F246" s="57"/>
    </row>
    <row r="247" spans="1:6" x14ac:dyDescent="0.2">
      <c r="A247" s="55"/>
      <c r="B247" s="57"/>
      <c r="C247" s="57"/>
      <c r="D247" s="57"/>
      <c r="E247" s="57"/>
      <c r="F247" s="57"/>
    </row>
    <row r="248" spans="1:6" x14ac:dyDescent="0.2">
      <c r="A248" s="55"/>
      <c r="B248" s="57"/>
      <c r="C248" s="57"/>
      <c r="D248" s="57"/>
      <c r="E248" s="57"/>
      <c r="F248" s="57"/>
    </row>
    <row r="249" spans="1:6" x14ac:dyDescent="0.2">
      <c r="A249" s="55"/>
      <c r="B249" s="57"/>
      <c r="C249" s="57"/>
      <c r="D249" s="57"/>
      <c r="E249" s="57"/>
      <c r="F249" s="57"/>
    </row>
    <row r="250" spans="1:6" x14ac:dyDescent="0.2">
      <c r="A250" s="55"/>
      <c r="B250" s="57"/>
      <c r="C250" s="57"/>
      <c r="D250" s="57"/>
      <c r="E250" s="57"/>
      <c r="F250" s="57"/>
    </row>
    <row r="251" spans="1:6" x14ac:dyDescent="0.2">
      <c r="A251" s="55"/>
      <c r="B251" s="57"/>
      <c r="C251" s="57"/>
      <c r="D251" s="57"/>
      <c r="E251" s="57"/>
      <c r="F251" s="57"/>
    </row>
    <row r="252" spans="1:6" x14ac:dyDescent="0.2">
      <c r="A252" s="55"/>
      <c r="B252" s="57"/>
      <c r="C252" s="57"/>
      <c r="D252" s="57"/>
      <c r="E252" s="57"/>
      <c r="F252" s="57"/>
    </row>
    <row r="253" spans="1:6" x14ac:dyDescent="0.2">
      <c r="A253" s="55"/>
      <c r="B253" s="57"/>
      <c r="C253" s="57"/>
      <c r="D253" s="57"/>
      <c r="E253" s="57"/>
      <c r="F253" s="57"/>
    </row>
    <row r="254" spans="1:6" x14ac:dyDescent="0.2">
      <c r="A254" s="55"/>
      <c r="B254" s="57"/>
      <c r="C254" s="57"/>
      <c r="D254" s="57"/>
      <c r="E254" s="57"/>
      <c r="F254" s="57"/>
    </row>
    <row r="255" spans="1:6" x14ac:dyDescent="0.2">
      <c r="A255" s="55"/>
      <c r="B255" s="57"/>
      <c r="C255" s="57"/>
      <c r="D255" s="57"/>
      <c r="E255" s="57"/>
      <c r="F255" s="57"/>
    </row>
    <row r="256" spans="1:6" x14ac:dyDescent="0.2">
      <c r="A256" s="55"/>
      <c r="B256" s="57"/>
      <c r="C256" s="57"/>
      <c r="D256" s="57"/>
      <c r="E256" s="57"/>
      <c r="F256" s="57"/>
    </row>
    <row r="257" spans="1:6" x14ac:dyDescent="0.2">
      <c r="A257" s="55"/>
      <c r="B257" s="57"/>
      <c r="C257" s="57"/>
      <c r="D257" s="57"/>
      <c r="E257" s="57"/>
      <c r="F257" s="57"/>
    </row>
    <row r="258" spans="1:6" x14ac:dyDescent="0.2">
      <c r="A258" s="55"/>
      <c r="B258" s="57"/>
      <c r="C258" s="57"/>
      <c r="D258" s="57"/>
      <c r="E258" s="57"/>
      <c r="F258" s="57"/>
    </row>
    <row r="259" spans="1:6" x14ac:dyDescent="0.2">
      <c r="A259" s="55"/>
      <c r="B259" s="57"/>
      <c r="C259" s="57"/>
      <c r="D259" s="57"/>
      <c r="E259" s="57"/>
      <c r="F259" s="57"/>
    </row>
    <row r="260" spans="1:6" x14ac:dyDescent="0.2">
      <c r="A260" s="55"/>
      <c r="B260" s="57"/>
      <c r="C260" s="57"/>
      <c r="D260" s="57"/>
      <c r="E260" s="57"/>
      <c r="F260" s="57"/>
    </row>
    <row r="261" spans="1:6" x14ac:dyDescent="0.2">
      <c r="A261" s="55"/>
      <c r="B261" s="57"/>
      <c r="C261" s="57"/>
      <c r="D261" s="57"/>
      <c r="E261" s="57"/>
      <c r="F261" s="57"/>
    </row>
    <row r="262" spans="1:6" x14ac:dyDescent="0.2">
      <c r="A262" s="55"/>
      <c r="B262" s="57"/>
      <c r="C262" s="57"/>
      <c r="D262" s="57"/>
      <c r="E262" s="57"/>
      <c r="F262" s="57"/>
    </row>
    <row r="263" spans="1:6" x14ac:dyDescent="0.2">
      <c r="A263" s="55"/>
      <c r="B263" s="57"/>
      <c r="C263" s="57"/>
      <c r="D263" s="57"/>
      <c r="E263" s="57"/>
      <c r="F263" s="57"/>
    </row>
    <row r="264" spans="1:6" x14ac:dyDescent="0.2">
      <c r="A264" s="55"/>
      <c r="B264" s="57"/>
      <c r="C264" s="57"/>
      <c r="D264" s="57"/>
      <c r="E264" s="57"/>
      <c r="F264" s="57"/>
    </row>
    <row r="265" spans="1:6" x14ac:dyDescent="0.2">
      <c r="A265" s="55"/>
      <c r="B265" s="57"/>
      <c r="C265" s="57"/>
      <c r="D265" s="57"/>
      <c r="E265" s="57"/>
      <c r="F265" s="57"/>
    </row>
    <row r="266" spans="1:6" x14ac:dyDescent="0.2">
      <c r="A266" s="55"/>
      <c r="B266" s="57"/>
      <c r="C266" s="57"/>
      <c r="D266" s="57"/>
      <c r="E266" s="57"/>
      <c r="F266" s="57"/>
    </row>
    <row r="267" spans="1:6" x14ac:dyDescent="0.2">
      <c r="A267" s="55"/>
      <c r="B267" s="57"/>
      <c r="C267" s="57"/>
      <c r="D267" s="57"/>
      <c r="E267" s="57"/>
      <c r="F267" s="57"/>
    </row>
    <row r="268" spans="1:6" x14ac:dyDescent="0.2">
      <c r="A268" s="55"/>
      <c r="B268" s="57"/>
      <c r="C268" s="57"/>
      <c r="D268" s="57"/>
      <c r="E268" s="57"/>
      <c r="F268" s="57"/>
    </row>
    <row r="269" spans="1:6" x14ac:dyDescent="0.2">
      <c r="A269" s="55"/>
      <c r="B269" s="57"/>
      <c r="C269" s="57"/>
      <c r="D269" s="57"/>
      <c r="E269" s="57"/>
      <c r="F269" s="57"/>
    </row>
    <row r="270" spans="1:6" x14ac:dyDescent="0.2">
      <c r="A270" s="55"/>
      <c r="B270" s="57"/>
      <c r="C270" s="57"/>
      <c r="D270" s="57"/>
      <c r="E270" s="57"/>
      <c r="F270" s="57"/>
    </row>
    <row r="271" spans="1:6" x14ac:dyDescent="0.2">
      <c r="A271" s="55"/>
      <c r="B271" s="57"/>
      <c r="C271" s="57"/>
      <c r="D271" s="57"/>
      <c r="E271" s="57"/>
      <c r="F271" s="57"/>
    </row>
    <row r="272" spans="1:6" x14ac:dyDescent="0.2">
      <c r="A272" s="55"/>
      <c r="B272" s="57"/>
      <c r="C272" s="57"/>
      <c r="D272" s="57"/>
      <c r="E272" s="57"/>
      <c r="F272" s="57"/>
    </row>
    <row r="273" spans="1:6" x14ac:dyDescent="0.2">
      <c r="A273" s="55"/>
      <c r="B273" s="57"/>
      <c r="C273" s="57"/>
      <c r="D273" s="57"/>
      <c r="E273" s="57"/>
      <c r="F273" s="57"/>
    </row>
    <row r="274" spans="1:6" x14ac:dyDescent="0.2">
      <c r="A274" s="55"/>
      <c r="B274" s="57"/>
      <c r="C274" s="57"/>
      <c r="D274" s="57"/>
      <c r="E274" s="57"/>
      <c r="F274" s="57"/>
    </row>
    <row r="275" spans="1:6" x14ac:dyDescent="0.2">
      <c r="A275" s="55"/>
      <c r="B275" s="57"/>
      <c r="C275" s="57"/>
      <c r="D275" s="57"/>
      <c r="E275" s="57"/>
      <c r="F275" s="57"/>
    </row>
    <row r="276" spans="1:6" x14ac:dyDescent="0.2">
      <c r="A276" s="55"/>
      <c r="B276" s="57"/>
      <c r="C276" s="57"/>
      <c r="D276" s="57"/>
      <c r="E276" s="57"/>
      <c r="F276" s="57"/>
    </row>
    <row r="277" spans="1:6" x14ac:dyDescent="0.2">
      <c r="A277" s="55"/>
      <c r="B277" s="57"/>
      <c r="C277" s="57"/>
      <c r="D277" s="57"/>
      <c r="E277" s="57"/>
      <c r="F277" s="57"/>
    </row>
    <row r="278" spans="1:6" x14ac:dyDescent="0.2">
      <c r="A278" s="55"/>
      <c r="B278" s="57"/>
      <c r="C278" s="57"/>
      <c r="D278" s="57"/>
      <c r="E278" s="57"/>
      <c r="F278" s="57"/>
    </row>
    <row r="279" spans="1:6" x14ac:dyDescent="0.2">
      <c r="A279" s="55"/>
      <c r="B279" s="57"/>
      <c r="C279" s="57"/>
      <c r="D279" s="57"/>
      <c r="E279" s="57"/>
      <c r="F279" s="57"/>
    </row>
    <row r="280" spans="1:6" x14ac:dyDescent="0.2">
      <c r="A280" s="55"/>
      <c r="B280" s="57"/>
      <c r="C280" s="57"/>
      <c r="D280" s="57"/>
      <c r="E280" s="57"/>
      <c r="F280" s="57"/>
    </row>
    <row r="281" spans="1:6" x14ac:dyDescent="0.2">
      <c r="A281" s="55"/>
      <c r="B281" s="57"/>
      <c r="C281" s="57"/>
      <c r="D281" s="57"/>
      <c r="E281" s="57"/>
      <c r="F281" s="57"/>
    </row>
    <row r="282" spans="1:6" x14ac:dyDescent="0.2">
      <c r="A282" s="55"/>
      <c r="B282" s="57"/>
      <c r="C282" s="57"/>
      <c r="D282" s="57"/>
      <c r="E282" s="57"/>
      <c r="F282" s="57"/>
    </row>
    <row r="283" spans="1:6" x14ac:dyDescent="0.2">
      <c r="A283" s="55"/>
      <c r="B283" s="57"/>
      <c r="C283" s="57"/>
      <c r="D283" s="57"/>
      <c r="E283" s="57"/>
      <c r="F283" s="57"/>
    </row>
    <row r="284" spans="1:6" x14ac:dyDescent="0.2">
      <c r="A284" s="55"/>
      <c r="B284" s="57"/>
      <c r="C284" s="57"/>
      <c r="D284" s="57"/>
      <c r="E284" s="57"/>
      <c r="F284" s="57"/>
    </row>
    <row r="285" spans="1:6" x14ac:dyDescent="0.2">
      <c r="A285" s="55"/>
      <c r="B285" s="57"/>
      <c r="C285" s="57"/>
      <c r="D285" s="57"/>
      <c r="E285" s="57"/>
      <c r="F285" s="57"/>
    </row>
    <row r="286" spans="1:6" x14ac:dyDescent="0.2">
      <c r="A286" s="55"/>
      <c r="B286" s="57"/>
      <c r="C286" s="57"/>
      <c r="D286" s="57"/>
      <c r="E286" s="57"/>
      <c r="F286" s="57"/>
    </row>
    <row r="287" spans="1:6" x14ac:dyDescent="0.2">
      <c r="A287" s="55"/>
      <c r="B287" s="57"/>
      <c r="C287" s="57"/>
      <c r="D287" s="57"/>
      <c r="E287" s="57"/>
      <c r="F287" s="57"/>
    </row>
    <row r="288" spans="1:6" x14ac:dyDescent="0.2">
      <c r="A288" s="55"/>
      <c r="B288" s="57"/>
      <c r="C288" s="57"/>
      <c r="D288" s="57"/>
      <c r="E288" s="57"/>
      <c r="F288" s="57"/>
    </row>
    <row r="289" spans="1:6" x14ac:dyDescent="0.2">
      <c r="A289" s="55"/>
      <c r="B289" s="57"/>
      <c r="C289" s="57"/>
      <c r="D289" s="57"/>
      <c r="E289" s="57"/>
      <c r="F289" s="57"/>
    </row>
    <row r="290" spans="1:6" x14ac:dyDescent="0.2">
      <c r="A290" s="55"/>
      <c r="B290" s="57"/>
      <c r="C290" s="57"/>
      <c r="D290" s="57"/>
      <c r="E290" s="57"/>
      <c r="F290" s="57"/>
    </row>
    <row r="291" spans="1:6" x14ac:dyDescent="0.2">
      <c r="A291" s="55"/>
      <c r="B291" s="57"/>
      <c r="C291" s="57"/>
      <c r="D291" s="57"/>
      <c r="E291" s="57"/>
      <c r="F291" s="57"/>
    </row>
    <row r="292" spans="1:6" x14ac:dyDescent="0.2">
      <c r="A292" s="55"/>
      <c r="B292" s="57"/>
      <c r="C292" s="57"/>
      <c r="D292" s="57"/>
      <c r="E292" s="57"/>
      <c r="F292" s="57"/>
    </row>
    <row r="293" spans="1:6" x14ac:dyDescent="0.2">
      <c r="A293" s="55"/>
      <c r="B293" s="57"/>
      <c r="C293" s="57"/>
      <c r="D293" s="57"/>
      <c r="E293" s="57"/>
      <c r="F293" s="57"/>
    </row>
    <row r="294" spans="1:6" x14ac:dyDescent="0.2">
      <c r="A294" s="55"/>
      <c r="B294" s="57"/>
      <c r="C294" s="57"/>
      <c r="D294" s="57"/>
      <c r="E294" s="57"/>
      <c r="F294" s="57"/>
    </row>
    <row r="295" spans="1:6" x14ac:dyDescent="0.2">
      <c r="A295" s="55"/>
      <c r="B295" s="57"/>
      <c r="C295" s="57"/>
      <c r="D295" s="57"/>
      <c r="E295" s="57"/>
      <c r="F295" s="57"/>
    </row>
    <row r="296" spans="1:6" x14ac:dyDescent="0.2">
      <c r="A296" s="55"/>
      <c r="B296" s="57"/>
      <c r="C296" s="57"/>
      <c r="D296" s="57"/>
      <c r="E296" s="57"/>
      <c r="F296" s="57"/>
    </row>
    <row r="297" spans="1:6" x14ac:dyDescent="0.2">
      <c r="A297" s="55"/>
      <c r="B297" s="57"/>
      <c r="C297" s="57"/>
      <c r="D297" s="57"/>
      <c r="E297" s="57"/>
      <c r="F297" s="57"/>
    </row>
    <row r="298" spans="1:6" x14ac:dyDescent="0.2">
      <c r="A298" s="55"/>
      <c r="B298" s="57"/>
      <c r="C298" s="57"/>
      <c r="D298" s="57"/>
      <c r="E298" s="57"/>
      <c r="F298" s="57"/>
    </row>
    <row r="299" spans="1:6" x14ac:dyDescent="0.2">
      <c r="A299" s="55"/>
      <c r="B299" s="57"/>
      <c r="C299" s="57"/>
      <c r="D299" s="57"/>
      <c r="E299" s="57"/>
      <c r="F299" s="57"/>
    </row>
    <row r="300" spans="1:6" x14ac:dyDescent="0.2">
      <c r="A300" s="55"/>
      <c r="B300" s="57"/>
      <c r="C300" s="57"/>
      <c r="D300" s="57"/>
      <c r="E300" s="57"/>
      <c r="F300" s="57"/>
    </row>
    <row r="301" spans="1:6" x14ac:dyDescent="0.2">
      <c r="A301" s="55"/>
      <c r="B301" s="57"/>
      <c r="C301" s="57"/>
      <c r="D301" s="57"/>
      <c r="E301" s="57"/>
      <c r="F301" s="57"/>
    </row>
    <row r="302" spans="1:6" x14ac:dyDescent="0.2">
      <c r="A302" s="55"/>
      <c r="B302" s="57"/>
      <c r="C302" s="57"/>
      <c r="D302" s="57"/>
      <c r="E302" s="57"/>
      <c r="F302" s="57"/>
    </row>
    <row r="303" spans="1:6" x14ac:dyDescent="0.2">
      <c r="A303" s="55"/>
      <c r="B303" s="57"/>
      <c r="C303" s="57"/>
      <c r="D303" s="57"/>
      <c r="E303" s="57"/>
      <c r="F303" s="57"/>
    </row>
    <row r="304" spans="1:6" x14ac:dyDescent="0.2">
      <c r="A304" s="55"/>
      <c r="B304" s="57"/>
      <c r="C304" s="57"/>
      <c r="D304" s="57"/>
      <c r="E304" s="57"/>
      <c r="F304" s="57"/>
    </row>
    <row r="305" spans="1:6" x14ac:dyDescent="0.2">
      <c r="A305" s="55"/>
      <c r="B305" s="57"/>
      <c r="C305" s="57"/>
      <c r="D305" s="57"/>
      <c r="E305" s="57"/>
      <c r="F305" s="57"/>
    </row>
    <row r="306" spans="1:6" x14ac:dyDescent="0.2">
      <c r="A306" s="55"/>
      <c r="B306" s="57"/>
      <c r="C306" s="57"/>
      <c r="D306" s="57"/>
      <c r="E306" s="57"/>
      <c r="F306" s="57"/>
    </row>
    <row r="307" spans="1:6" x14ac:dyDescent="0.2">
      <c r="A307" s="55"/>
      <c r="B307" s="57"/>
      <c r="C307" s="57"/>
      <c r="D307" s="57"/>
      <c r="E307" s="57"/>
      <c r="F307" s="57"/>
    </row>
    <row r="308" spans="1:6" x14ac:dyDescent="0.2">
      <c r="A308" s="55"/>
      <c r="B308" s="57"/>
      <c r="C308" s="57"/>
      <c r="D308" s="57"/>
      <c r="E308" s="57"/>
      <c r="F308" s="57"/>
    </row>
    <row r="309" spans="1:6" x14ac:dyDescent="0.2">
      <c r="A309" s="55"/>
      <c r="B309" s="57"/>
      <c r="C309" s="57"/>
      <c r="D309" s="57"/>
      <c r="E309" s="57"/>
      <c r="F309" s="57"/>
    </row>
    <row r="310" spans="1:6" x14ac:dyDescent="0.2">
      <c r="A310" s="55"/>
      <c r="B310" s="57"/>
      <c r="C310" s="57"/>
      <c r="D310" s="57"/>
      <c r="E310" s="57"/>
      <c r="F310" s="57"/>
    </row>
    <row r="311" spans="1:6" x14ac:dyDescent="0.2">
      <c r="A311" s="55"/>
      <c r="B311" s="57"/>
      <c r="C311" s="57"/>
      <c r="D311" s="57"/>
      <c r="E311" s="57"/>
      <c r="F311" s="57"/>
    </row>
    <row r="312" spans="1:6" x14ac:dyDescent="0.2">
      <c r="A312" s="55"/>
      <c r="B312" s="57"/>
      <c r="C312" s="57"/>
      <c r="D312" s="57"/>
      <c r="E312" s="57"/>
      <c r="F312" s="57"/>
    </row>
    <row r="313" spans="1:6" x14ac:dyDescent="0.2">
      <c r="A313" s="55"/>
      <c r="B313" s="57"/>
      <c r="C313" s="57"/>
      <c r="D313" s="57"/>
      <c r="E313" s="57"/>
      <c r="F313" s="57"/>
    </row>
    <row r="314" spans="1:6" x14ac:dyDescent="0.2">
      <c r="A314" s="55"/>
      <c r="B314" s="57"/>
      <c r="C314" s="57"/>
      <c r="D314" s="57"/>
      <c r="E314" s="57"/>
      <c r="F314" s="57"/>
    </row>
    <row r="315" spans="1:6" x14ac:dyDescent="0.2">
      <c r="A315" s="55"/>
      <c r="B315" s="57"/>
      <c r="C315" s="57"/>
      <c r="D315" s="57"/>
      <c r="E315" s="57"/>
      <c r="F315" s="57"/>
    </row>
    <row r="316" spans="1:6" x14ac:dyDescent="0.2">
      <c r="A316" s="55"/>
      <c r="B316" s="57"/>
      <c r="C316" s="57"/>
      <c r="D316" s="57"/>
      <c r="E316" s="57"/>
      <c r="F316" s="57"/>
    </row>
    <row r="317" spans="1:6" x14ac:dyDescent="0.2">
      <c r="A317" s="55"/>
      <c r="B317" s="57"/>
      <c r="C317" s="57"/>
      <c r="D317" s="57"/>
      <c r="E317" s="57"/>
      <c r="F317" s="57"/>
    </row>
    <row r="318" spans="1:6" x14ac:dyDescent="0.2">
      <c r="A318" s="55"/>
      <c r="B318" s="57"/>
      <c r="C318" s="57"/>
      <c r="D318" s="57"/>
      <c r="E318" s="57"/>
      <c r="F318" s="57"/>
    </row>
    <row r="319" spans="1:6" x14ac:dyDescent="0.2">
      <c r="A319" s="55"/>
      <c r="B319" s="57"/>
      <c r="C319" s="57"/>
      <c r="D319" s="57"/>
      <c r="E319" s="57"/>
      <c r="F319" s="57"/>
    </row>
    <row r="320" spans="1:6" x14ac:dyDescent="0.2">
      <c r="A320" s="55"/>
      <c r="B320" s="57"/>
      <c r="C320" s="57"/>
      <c r="D320" s="57"/>
      <c r="E320" s="57"/>
      <c r="F320" s="57"/>
    </row>
    <row r="321" spans="1:6" x14ac:dyDescent="0.2">
      <c r="A321" s="55"/>
      <c r="B321" s="57"/>
      <c r="C321" s="57"/>
      <c r="D321" s="57"/>
      <c r="E321" s="57"/>
      <c r="F321" s="57"/>
    </row>
    <row r="322" spans="1:6" x14ac:dyDescent="0.2">
      <c r="A322" s="55"/>
      <c r="B322" s="57"/>
      <c r="C322" s="57"/>
      <c r="D322" s="57"/>
      <c r="E322" s="57"/>
      <c r="F322" s="57"/>
    </row>
    <row r="323" spans="1:6" x14ac:dyDescent="0.2">
      <c r="A323" s="55"/>
      <c r="B323" s="57"/>
      <c r="C323" s="57"/>
      <c r="D323" s="57"/>
      <c r="E323" s="57"/>
      <c r="F323" s="57"/>
    </row>
    <row r="324" spans="1:6" x14ac:dyDescent="0.2">
      <c r="A324" s="55"/>
      <c r="B324" s="57"/>
      <c r="C324" s="57"/>
      <c r="D324" s="57"/>
      <c r="E324" s="57"/>
      <c r="F324" s="57"/>
    </row>
    <row r="325" spans="1:6" x14ac:dyDescent="0.2">
      <c r="A325" s="55"/>
      <c r="B325" s="57"/>
      <c r="C325" s="57"/>
      <c r="D325" s="57"/>
      <c r="E325" s="57"/>
      <c r="F325" s="57"/>
    </row>
    <row r="326" spans="1:6" x14ac:dyDescent="0.2">
      <c r="A326" s="55"/>
      <c r="B326" s="57"/>
      <c r="C326" s="57"/>
      <c r="D326" s="57"/>
      <c r="E326" s="57"/>
      <c r="F326" s="57"/>
    </row>
    <row r="327" spans="1:6" x14ac:dyDescent="0.2">
      <c r="A327" s="55"/>
      <c r="B327" s="57"/>
      <c r="C327" s="57"/>
      <c r="D327" s="57"/>
      <c r="E327" s="57"/>
      <c r="F327" s="57"/>
    </row>
    <row r="328" spans="1:6" x14ac:dyDescent="0.2">
      <c r="A328" s="55"/>
      <c r="B328" s="57"/>
      <c r="C328" s="57"/>
      <c r="D328" s="57"/>
      <c r="E328" s="57"/>
      <c r="F328" s="57"/>
    </row>
    <row r="329" spans="1:6" x14ac:dyDescent="0.2">
      <c r="A329" s="55"/>
      <c r="B329" s="57"/>
      <c r="C329" s="57"/>
      <c r="D329" s="57"/>
      <c r="E329" s="57"/>
      <c r="F329" s="57"/>
    </row>
    <row r="330" spans="1:6" x14ac:dyDescent="0.2">
      <c r="A330" s="55"/>
      <c r="B330" s="57"/>
      <c r="C330" s="57"/>
      <c r="D330" s="57"/>
      <c r="E330" s="57"/>
      <c r="F330" s="57"/>
    </row>
    <row r="331" spans="1:6" x14ac:dyDescent="0.2">
      <c r="A331" s="55"/>
      <c r="B331" s="57"/>
      <c r="C331" s="57"/>
      <c r="D331" s="57"/>
      <c r="E331" s="57"/>
      <c r="F331" s="57"/>
    </row>
    <row r="332" spans="1:6" x14ac:dyDescent="0.2">
      <c r="A332" s="55"/>
      <c r="B332" s="57"/>
      <c r="C332" s="57"/>
      <c r="D332" s="57"/>
      <c r="E332" s="57"/>
      <c r="F332" s="57"/>
    </row>
    <row r="333" spans="1:6" x14ac:dyDescent="0.2">
      <c r="A333" s="55"/>
      <c r="B333" s="57"/>
      <c r="C333" s="57"/>
      <c r="D333" s="57"/>
      <c r="E333" s="57"/>
      <c r="F333" s="57"/>
    </row>
    <row r="334" spans="1:6" x14ac:dyDescent="0.2">
      <c r="A334" s="55"/>
      <c r="B334" s="57"/>
      <c r="C334" s="57"/>
      <c r="D334" s="57"/>
      <c r="E334" s="57"/>
      <c r="F334" s="57"/>
    </row>
    <row r="335" spans="1:6" x14ac:dyDescent="0.2">
      <c r="A335" s="55"/>
      <c r="B335" s="57"/>
      <c r="C335" s="57"/>
      <c r="D335" s="57"/>
      <c r="E335" s="57"/>
      <c r="F335" s="57"/>
    </row>
    <row r="336" spans="1:6" x14ac:dyDescent="0.2">
      <c r="A336" s="55"/>
      <c r="B336" s="57"/>
      <c r="C336" s="57"/>
      <c r="D336" s="57"/>
      <c r="E336" s="57"/>
      <c r="F336" s="57"/>
    </row>
    <row r="337" spans="1:6" x14ac:dyDescent="0.2">
      <c r="A337" s="55"/>
      <c r="B337" s="57"/>
      <c r="C337" s="57"/>
      <c r="D337" s="57"/>
      <c r="E337" s="57"/>
      <c r="F337" s="57"/>
    </row>
    <row r="338" spans="1:6" x14ac:dyDescent="0.2">
      <c r="A338" s="55"/>
      <c r="B338" s="57"/>
      <c r="C338" s="57"/>
      <c r="D338" s="57"/>
      <c r="E338" s="57"/>
      <c r="F338" s="57"/>
    </row>
    <row r="339" spans="1:6" x14ac:dyDescent="0.2">
      <c r="A339" s="55"/>
      <c r="B339" s="57"/>
      <c r="C339" s="57"/>
      <c r="D339" s="57"/>
      <c r="E339" s="57"/>
      <c r="F339" s="57"/>
    </row>
    <row r="340" spans="1:6" x14ac:dyDescent="0.2">
      <c r="A340" s="55"/>
      <c r="B340" s="57"/>
      <c r="C340" s="57"/>
      <c r="D340" s="57"/>
      <c r="E340" s="57"/>
      <c r="F340" s="57"/>
    </row>
    <row r="341" spans="1:6" x14ac:dyDescent="0.2">
      <c r="A341" s="55"/>
      <c r="B341" s="57"/>
      <c r="C341" s="57"/>
      <c r="D341" s="57"/>
      <c r="E341" s="57"/>
      <c r="F341" s="57"/>
    </row>
    <row r="342" spans="1:6" x14ac:dyDescent="0.2">
      <c r="A342" s="55"/>
      <c r="B342" s="57"/>
      <c r="C342" s="57"/>
      <c r="D342" s="57"/>
      <c r="E342" s="57"/>
      <c r="F342" s="57"/>
    </row>
    <row r="343" spans="1:6" x14ac:dyDescent="0.2">
      <c r="A343" s="55"/>
      <c r="B343" s="57"/>
      <c r="C343" s="57"/>
      <c r="D343" s="57"/>
      <c r="E343" s="57"/>
      <c r="F343" s="57"/>
    </row>
    <row r="344" spans="1:6" x14ac:dyDescent="0.2">
      <c r="A344" s="55"/>
      <c r="B344" s="57"/>
      <c r="C344" s="57"/>
      <c r="D344" s="57"/>
      <c r="E344" s="57"/>
      <c r="F344" s="57"/>
    </row>
    <row r="345" spans="1:6" x14ac:dyDescent="0.2">
      <c r="A345" s="55"/>
      <c r="B345" s="57"/>
      <c r="C345" s="57"/>
      <c r="D345" s="57"/>
      <c r="E345" s="57"/>
      <c r="F345" s="57"/>
    </row>
    <row r="346" spans="1:6" x14ac:dyDescent="0.2">
      <c r="A346" s="55"/>
      <c r="B346" s="57"/>
      <c r="C346" s="57"/>
      <c r="D346" s="57"/>
      <c r="E346" s="57"/>
      <c r="F346" s="57"/>
    </row>
    <row r="347" spans="1:6" x14ac:dyDescent="0.2">
      <c r="A347" s="55"/>
      <c r="B347" s="57"/>
      <c r="C347" s="57"/>
      <c r="D347" s="57"/>
      <c r="E347" s="57"/>
      <c r="F347" s="57"/>
    </row>
    <row r="348" spans="1:6" x14ac:dyDescent="0.2">
      <c r="A348" s="55"/>
      <c r="B348" s="57"/>
      <c r="C348" s="57"/>
      <c r="D348" s="57"/>
      <c r="E348" s="57"/>
      <c r="F348" s="57"/>
    </row>
    <row r="349" spans="1:6" x14ac:dyDescent="0.2">
      <c r="A349" s="55"/>
      <c r="B349" s="57"/>
      <c r="C349" s="57"/>
      <c r="D349" s="57"/>
      <c r="E349" s="57"/>
      <c r="F349" s="57"/>
    </row>
    <row r="350" spans="1:6" x14ac:dyDescent="0.2">
      <c r="A350" s="55"/>
      <c r="B350" s="57"/>
      <c r="C350" s="57"/>
      <c r="D350" s="57"/>
      <c r="E350" s="57"/>
      <c r="F350" s="57"/>
    </row>
    <row r="351" spans="1:6" x14ac:dyDescent="0.2">
      <c r="A351" s="55"/>
      <c r="B351" s="57"/>
      <c r="C351" s="57"/>
      <c r="D351" s="57"/>
      <c r="E351" s="57"/>
      <c r="F351" s="57"/>
    </row>
    <row r="352" spans="1:6" x14ac:dyDescent="0.2">
      <c r="A352" s="55"/>
      <c r="B352" s="57"/>
      <c r="C352" s="57"/>
      <c r="D352" s="57"/>
      <c r="E352" s="57"/>
      <c r="F352" s="57"/>
    </row>
    <row r="353" spans="1:6" x14ac:dyDescent="0.2">
      <c r="A353" s="55"/>
      <c r="B353" s="57"/>
      <c r="C353" s="57"/>
      <c r="D353" s="57"/>
      <c r="E353" s="57"/>
      <c r="F353" s="57"/>
    </row>
    <row r="354" spans="1:6" x14ac:dyDescent="0.2">
      <c r="A354" s="55"/>
      <c r="B354" s="57"/>
      <c r="C354" s="57"/>
      <c r="D354" s="57"/>
      <c r="E354" s="57"/>
      <c r="F354" s="57"/>
    </row>
    <row r="355" spans="1:6" x14ac:dyDescent="0.2">
      <c r="A355" s="55"/>
      <c r="B355" s="57"/>
      <c r="C355" s="57"/>
      <c r="D355" s="57"/>
      <c r="E355" s="57"/>
      <c r="F355" s="57"/>
    </row>
    <row r="356" spans="1:6" x14ac:dyDescent="0.2">
      <c r="A356" s="55"/>
      <c r="B356" s="57"/>
      <c r="C356" s="57"/>
      <c r="D356" s="57"/>
      <c r="E356" s="57"/>
      <c r="F356" s="57"/>
    </row>
    <row r="357" spans="1:6" x14ac:dyDescent="0.2">
      <c r="A357" s="55"/>
      <c r="B357" s="57"/>
      <c r="C357" s="57"/>
      <c r="D357" s="57"/>
      <c r="E357" s="57"/>
      <c r="F357" s="57"/>
    </row>
    <row r="358" spans="1:6" x14ac:dyDescent="0.2">
      <c r="A358" s="55"/>
      <c r="B358" s="57"/>
      <c r="C358" s="57"/>
      <c r="D358" s="57"/>
      <c r="E358" s="57"/>
      <c r="F358" s="57"/>
    </row>
    <row r="359" spans="1:6" x14ac:dyDescent="0.2">
      <c r="A359" s="55"/>
      <c r="B359" s="57"/>
      <c r="C359" s="57"/>
      <c r="D359" s="57"/>
      <c r="E359" s="57"/>
      <c r="F359" s="57"/>
    </row>
    <row r="360" spans="1:6" x14ac:dyDescent="0.2">
      <c r="A360" s="55"/>
      <c r="B360" s="57"/>
      <c r="C360" s="57"/>
      <c r="D360" s="57"/>
      <c r="E360" s="57"/>
      <c r="F360" s="57"/>
    </row>
    <row r="361" spans="1:6" x14ac:dyDescent="0.2">
      <c r="A361" s="55"/>
      <c r="B361" s="57"/>
      <c r="C361" s="57"/>
      <c r="D361" s="57"/>
      <c r="E361" s="57"/>
      <c r="F361" s="57"/>
    </row>
    <row r="362" spans="1:6" x14ac:dyDescent="0.2">
      <c r="A362" s="55"/>
      <c r="B362" s="57"/>
      <c r="C362" s="57"/>
      <c r="D362" s="57"/>
      <c r="E362" s="57"/>
      <c r="F362" s="57"/>
    </row>
    <row r="363" spans="1:6" x14ac:dyDescent="0.2">
      <c r="A363" s="55"/>
      <c r="B363" s="57"/>
      <c r="C363" s="57"/>
      <c r="D363" s="57"/>
      <c r="E363" s="57"/>
      <c r="F363" s="57"/>
    </row>
    <row r="364" spans="1:6" x14ac:dyDescent="0.2">
      <c r="A364" s="55"/>
      <c r="B364" s="57"/>
      <c r="C364" s="57"/>
      <c r="D364" s="57"/>
      <c r="E364" s="57"/>
      <c r="F364" s="57"/>
    </row>
    <row r="365" spans="1:6" x14ac:dyDescent="0.2">
      <c r="A365" s="55"/>
      <c r="B365" s="57"/>
      <c r="C365" s="57"/>
      <c r="D365" s="57"/>
      <c r="E365" s="57"/>
      <c r="F365" s="57"/>
    </row>
    <row r="366" spans="1:6" x14ac:dyDescent="0.2">
      <c r="A366" s="55"/>
      <c r="B366" s="57"/>
      <c r="C366" s="57"/>
      <c r="D366" s="57"/>
      <c r="E366" s="57"/>
      <c r="F366" s="57"/>
    </row>
    <row r="367" spans="1:6" x14ac:dyDescent="0.2">
      <c r="A367" s="55"/>
      <c r="B367" s="57"/>
      <c r="C367" s="57"/>
      <c r="D367" s="57"/>
      <c r="E367" s="57"/>
      <c r="F367" s="57"/>
    </row>
    <row r="368" spans="1:6" x14ac:dyDescent="0.2">
      <c r="A368" s="55"/>
      <c r="B368" s="57"/>
      <c r="C368" s="57"/>
      <c r="D368" s="57"/>
      <c r="E368" s="57"/>
      <c r="F368" s="57"/>
    </row>
    <row r="369" spans="1:6" x14ac:dyDescent="0.2">
      <c r="A369" s="55"/>
      <c r="B369" s="57"/>
      <c r="C369" s="57"/>
      <c r="D369" s="57"/>
      <c r="E369" s="57"/>
      <c r="F369" s="57"/>
    </row>
    <row r="370" spans="1:6" x14ac:dyDescent="0.2">
      <c r="A370" s="55"/>
      <c r="B370" s="57"/>
      <c r="C370" s="57"/>
      <c r="D370" s="57"/>
      <c r="E370" s="57"/>
      <c r="F370" s="57"/>
    </row>
    <row r="371" spans="1:6" x14ac:dyDescent="0.2">
      <c r="A371" s="55"/>
      <c r="B371" s="57"/>
      <c r="C371" s="57"/>
      <c r="D371" s="57"/>
      <c r="E371" s="57"/>
      <c r="F371" s="57"/>
    </row>
    <row r="372" spans="1:6" x14ac:dyDescent="0.2">
      <c r="A372" s="55"/>
      <c r="B372" s="57"/>
      <c r="C372" s="57"/>
      <c r="D372" s="57"/>
      <c r="E372" s="57"/>
      <c r="F372" s="57"/>
    </row>
    <row r="373" spans="1:6" x14ac:dyDescent="0.2">
      <c r="A373" s="55"/>
      <c r="B373" s="57"/>
      <c r="C373" s="57"/>
      <c r="D373" s="57"/>
      <c r="E373" s="57"/>
      <c r="F373" s="57"/>
    </row>
    <row r="374" spans="1:6" x14ac:dyDescent="0.2">
      <c r="A374" s="55"/>
      <c r="B374" s="57"/>
      <c r="C374" s="57"/>
      <c r="D374" s="57"/>
      <c r="E374" s="57"/>
      <c r="F374" s="57"/>
    </row>
    <row r="375" spans="1:6" x14ac:dyDescent="0.2">
      <c r="A375" s="55"/>
      <c r="B375" s="57"/>
      <c r="C375" s="57"/>
      <c r="D375" s="57"/>
      <c r="E375" s="57"/>
      <c r="F375" s="57"/>
    </row>
    <row r="376" spans="1:6" x14ac:dyDescent="0.2">
      <c r="A376" s="55"/>
      <c r="B376" s="57"/>
      <c r="C376" s="57"/>
      <c r="D376" s="57"/>
      <c r="E376" s="57"/>
      <c r="F376" s="57"/>
    </row>
    <row r="377" spans="1:6" x14ac:dyDescent="0.2">
      <c r="A377" s="55"/>
      <c r="B377" s="57"/>
      <c r="C377" s="57"/>
      <c r="D377" s="57"/>
      <c r="E377" s="57"/>
      <c r="F377" s="57"/>
    </row>
    <row r="378" spans="1:6" x14ac:dyDescent="0.2">
      <c r="A378" s="55"/>
      <c r="B378" s="57"/>
      <c r="C378" s="57"/>
      <c r="D378" s="57"/>
      <c r="E378" s="57"/>
      <c r="F378" s="57"/>
    </row>
    <row r="379" spans="1:6" x14ac:dyDescent="0.2">
      <c r="A379" s="55"/>
      <c r="B379" s="57"/>
      <c r="C379" s="57"/>
      <c r="D379" s="57"/>
      <c r="E379" s="57"/>
      <c r="F379" s="57"/>
    </row>
    <row r="380" spans="1:6" x14ac:dyDescent="0.2">
      <c r="A380" s="55"/>
      <c r="B380" s="57"/>
      <c r="C380" s="57"/>
      <c r="D380" s="57"/>
      <c r="E380" s="57"/>
      <c r="F380" s="57"/>
    </row>
    <row r="381" spans="1:6" x14ac:dyDescent="0.2">
      <c r="A381" s="55"/>
      <c r="B381" s="57"/>
      <c r="C381" s="57"/>
      <c r="D381" s="57"/>
      <c r="E381" s="57"/>
      <c r="F381" s="57"/>
    </row>
    <row r="382" spans="1:6" x14ac:dyDescent="0.2">
      <c r="A382" s="55"/>
      <c r="B382" s="57"/>
      <c r="C382" s="57"/>
      <c r="D382" s="57"/>
      <c r="E382" s="57"/>
      <c r="F382" s="57"/>
    </row>
    <row r="383" spans="1:6" x14ac:dyDescent="0.2">
      <c r="A383" s="55"/>
      <c r="B383" s="57"/>
      <c r="C383" s="57"/>
      <c r="D383" s="57"/>
      <c r="E383" s="57"/>
      <c r="F383" s="57"/>
    </row>
    <row r="384" spans="1:6" x14ac:dyDescent="0.2">
      <c r="A384" s="55"/>
      <c r="B384" s="57"/>
      <c r="C384" s="57"/>
      <c r="D384" s="57"/>
      <c r="E384" s="57"/>
      <c r="F384" s="57"/>
    </row>
    <row r="385" spans="1:6" x14ac:dyDescent="0.2">
      <c r="A385" s="55"/>
      <c r="B385" s="57"/>
      <c r="C385" s="57"/>
      <c r="D385" s="57"/>
      <c r="E385" s="57"/>
      <c r="F385" s="57"/>
    </row>
    <row r="386" spans="1:6" x14ac:dyDescent="0.2">
      <c r="A386" s="55"/>
      <c r="B386" s="57"/>
      <c r="C386" s="57"/>
      <c r="D386" s="57"/>
      <c r="E386" s="57"/>
      <c r="F386" s="57"/>
    </row>
    <row r="387" spans="1:6" x14ac:dyDescent="0.2">
      <c r="A387" s="55"/>
      <c r="B387" s="57"/>
      <c r="C387" s="57"/>
      <c r="D387" s="57"/>
      <c r="E387" s="57"/>
      <c r="F387" s="57"/>
    </row>
    <row r="388" spans="1:6" x14ac:dyDescent="0.2">
      <c r="A388" s="55"/>
      <c r="B388" s="57"/>
      <c r="C388" s="57"/>
      <c r="D388" s="57"/>
      <c r="E388" s="57"/>
      <c r="F388" s="57"/>
    </row>
    <row r="389" spans="1:6" x14ac:dyDescent="0.2">
      <c r="A389" s="55"/>
      <c r="B389" s="57"/>
      <c r="C389" s="57"/>
      <c r="D389" s="57"/>
      <c r="E389" s="57"/>
      <c r="F389" s="57"/>
    </row>
    <row r="390" spans="1:6" x14ac:dyDescent="0.2">
      <c r="A390" s="55"/>
      <c r="B390" s="57"/>
      <c r="C390" s="57"/>
      <c r="D390" s="57"/>
      <c r="E390" s="57"/>
      <c r="F390" s="57"/>
    </row>
    <row r="391" spans="1:6" x14ac:dyDescent="0.2">
      <c r="A391" s="55"/>
      <c r="B391" s="57"/>
      <c r="C391" s="57"/>
      <c r="D391" s="57"/>
      <c r="E391" s="57"/>
      <c r="F391" s="57"/>
    </row>
    <row r="392" spans="1:6" x14ac:dyDescent="0.2">
      <c r="A392" s="55"/>
      <c r="B392" s="57"/>
      <c r="C392" s="57"/>
      <c r="D392" s="57"/>
      <c r="E392" s="57"/>
      <c r="F392" s="57"/>
    </row>
    <row r="393" spans="1:6" x14ac:dyDescent="0.2">
      <c r="A393" s="55"/>
      <c r="B393" s="57"/>
      <c r="C393" s="57"/>
      <c r="D393" s="57"/>
      <c r="E393" s="57"/>
      <c r="F393" s="57"/>
    </row>
    <row r="394" spans="1:6" x14ac:dyDescent="0.2">
      <c r="A394" s="55"/>
      <c r="B394" s="57"/>
      <c r="C394" s="57"/>
      <c r="D394" s="57"/>
      <c r="E394" s="57"/>
      <c r="F394" s="57"/>
    </row>
    <row r="395" spans="1:6" x14ac:dyDescent="0.2">
      <c r="A395" s="55"/>
      <c r="B395" s="57"/>
      <c r="C395" s="57"/>
      <c r="D395" s="57"/>
      <c r="E395" s="57"/>
      <c r="F395" s="57"/>
    </row>
    <row r="396" spans="1:6" x14ac:dyDescent="0.2">
      <c r="A396" s="55"/>
      <c r="B396" s="57"/>
      <c r="C396" s="57"/>
      <c r="D396" s="57"/>
      <c r="E396" s="57"/>
      <c r="F396" s="57"/>
    </row>
    <row r="397" spans="1:6" x14ac:dyDescent="0.2">
      <c r="A397" s="55"/>
      <c r="B397" s="57"/>
      <c r="C397" s="57"/>
      <c r="D397" s="57"/>
      <c r="E397" s="57"/>
      <c r="F397" s="57"/>
    </row>
    <row r="398" spans="1:6" x14ac:dyDescent="0.2">
      <c r="A398" s="55"/>
      <c r="B398" s="57"/>
      <c r="C398" s="57"/>
      <c r="D398" s="57"/>
      <c r="E398" s="57"/>
      <c r="F398" s="57"/>
    </row>
    <row r="399" spans="1:6" x14ac:dyDescent="0.2">
      <c r="A399" s="55"/>
      <c r="B399" s="57"/>
      <c r="C399" s="57"/>
      <c r="D399" s="57"/>
      <c r="E399" s="57"/>
      <c r="F399" s="57"/>
    </row>
    <row r="400" spans="1:6" x14ac:dyDescent="0.2">
      <c r="A400" s="55"/>
      <c r="B400" s="57"/>
      <c r="C400" s="57"/>
      <c r="D400" s="57"/>
      <c r="E400" s="57"/>
      <c r="F400" s="57"/>
    </row>
    <row r="401" spans="1:6" x14ac:dyDescent="0.2">
      <c r="A401" s="55"/>
      <c r="B401" s="57"/>
      <c r="C401" s="57"/>
      <c r="D401" s="57"/>
      <c r="E401" s="57"/>
      <c r="F401" s="57"/>
    </row>
    <row r="402" spans="1:6" x14ac:dyDescent="0.2">
      <c r="A402" s="55"/>
      <c r="B402" s="57"/>
      <c r="C402" s="57"/>
      <c r="D402" s="57"/>
      <c r="E402" s="57"/>
      <c r="F402" s="57"/>
    </row>
    <row r="403" spans="1:6" x14ac:dyDescent="0.2">
      <c r="A403" s="55"/>
      <c r="B403" s="57"/>
      <c r="C403" s="57"/>
      <c r="D403" s="57"/>
      <c r="E403" s="57"/>
      <c r="F403" s="57"/>
    </row>
    <row r="404" spans="1:6" x14ac:dyDescent="0.2">
      <c r="A404" s="55"/>
      <c r="B404" s="57"/>
      <c r="C404" s="57"/>
      <c r="D404" s="57"/>
      <c r="E404" s="57"/>
      <c r="F404" s="57"/>
    </row>
    <row r="405" spans="1:6" x14ac:dyDescent="0.2">
      <c r="A405" s="55"/>
      <c r="B405" s="57"/>
      <c r="C405" s="57"/>
      <c r="D405" s="57"/>
      <c r="E405" s="57"/>
      <c r="F405" s="57"/>
    </row>
    <row r="406" spans="1:6" x14ac:dyDescent="0.2">
      <c r="A406" s="55"/>
      <c r="B406" s="57"/>
      <c r="C406" s="57"/>
      <c r="D406" s="57"/>
      <c r="E406" s="57"/>
      <c r="F406" s="57"/>
    </row>
    <row r="407" spans="1:6" x14ac:dyDescent="0.2">
      <c r="A407" s="55"/>
      <c r="B407" s="57"/>
      <c r="C407" s="57"/>
      <c r="D407" s="57"/>
      <c r="E407" s="57"/>
      <c r="F407" s="57"/>
    </row>
    <row r="408" spans="1:6" x14ac:dyDescent="0.2">
      <c r="A408" s="55"/>
      <c r="B408" s="57"/>
      <c r="C408" s="57"/>
      <c r="D408" s="57"/>
      <c r="E408" s="57"/>
      <c r="F408" s="57"/>
    </row>
    <row r="409" spans="1:6" x14ac:dyDescent="0.2">
      <c r="A409" s="55"/>
      <c r="B409" s="57"/>
      <c r="C409" s="57"/>
      <c r="D409" s="57"/>
      <c r="E409" s="57"/>
      <c r="F409" s="57"/>
    </row>
    <row r="410" spans="1:6" x14ac:dyDescent="0.2">
      <c r="A410" s="55"/>
      <c r="B410" s="57"/>
      <c r="C410" s="57"/>
      <c r="D410" s="57"/>
      <c r="E410" s="57"/>
      <c r="F410" s="57"/>
    </row>
    <row r="411" spans="1:6" x14ac:dyDescent="0.2">
      <c r="A411" s="55"/>
      <c r="B411" s="57"/>
      <c r="C411" s="57"/>
      <c r="D411" s="57"/>
      <c r="E411" s="57"/>
      <c r="F411" s="57"/>
    </row>
    <row r="412" spans="1:6" x14ac:dyDescent="0.2">
      <c r="A412" s="55"/>
      <c r="B412" s="57"/>
      <c r="C412" s="57"/>
      <c r="D412" s="57"/>
      <c r="E412" s="57"/>
      <c r="F412" s="57"/>
    </row>
    <row r="413" spans="1:6" x14ac:dyDescent="0.2">
      <c r="A413" s="55"/>
      <c r="B413" s="57"/>
      <c r="C413" s="57"/>
      <c r="D413" s="57"/>
      <c r="E413" s="57"/>
      <c r="F413" s="57"/>
    </row>
    <row r="414" spans="1:6" x14ac:dyDescent="0.2">
      <c r="A414" s="55"/>
      <c r="B414" s="57"/>
      <c r="C414" s="57"/>
      <c r="D414" s="57"/>
      <c r="E414" s="57"/>
      <c r="F414" s="57"/>
    </row>
    <row r="415" spans="1:6" x14ac:dyDescent="0.2">
      <c r="A415" s="55"/>
      <c r="B415" s="57"/>
      <c r="C415" s="57"/>
      <c r="D415" s="57"/>
      <c r="E415" s="57"/>
      <c r="F415" s="57"/>
    </row>
    <row r="416" spans="1:6" x14ac:dyDescent="0.2">
      <c r="A416" s="55"/>
      <c r="B416" s="57"/>
      <c r="C416" s="57"/>
      <c r="D416" s="57"/>
      <c r="E416" s="57"/>
      <c r="F416" s="57"/>
    </row>
    <row r="417" spans="1:6" x14ac:dyDescent="0.2">
      <c r="A417" s="55"/>
      <c r="B417" s="57"/>
      <c r="C417" s="57"/>
      <c r="D417" s="57"/>
      <c r="E417" s="57"/>
      <c r="F417" s="57"/>
    </row>
    <row r="418" spans="1:6" x14ac:dyDescent="0.2">
      <c r="A418" s="55"/>
      <c r="B418" s="57"/>
      <c r="C418" s="57"/>
      <c r="D418" s="57"/>
      <c r="E418" s="57"/>
      <c r="F418" s="57"/>
    </row>
    <row r="419" spans="1:6" x14ac:dyDescent="0.2">
      <c r="A419" s="55"/>
      <c r="B419" s="57"/>
      <c r="C419" s="57"/>
      <c r="D419" s="57"/>
      <c r="E419" s="57"/>
      <c r="F419" s="57"/>
    </row>
    <row r="420" spans="1:6" x14ac:dyDescent="0.2">
      <c r="A420" s="55"/>
      <c r="B420" s="57"/>
      <c r="C420" s="57"/>
      <c r="D420" s="57"/>
      <c r="E420" s="57"/>
      <c r="F420" s="57"/>
    </row>
    <row r="421" spans="1:6" x14ac:dyDescent="0.2">
      <c r="A421" s="55"/>
      <c r="B421" s="57"/>
      <c r="C421" s="57"/>
      <c r="D421" s="57"/>
      <c r="E421" s="57"/>
      <c r="F421" s="57"/>
    </row>
    <row r="422" spans="1:6" x14ac:dyDescent="0.2">
      <c r="A422" s="55"/>
      <c r="B422" s="57"/>
      <c r="C422" s="57"/>
      <c r="D422" s="57"/>
      <c r="E422" s="57"/>
      <c r="F422" s="57"/>
    </row>
    <row r="423" spans="1:6" x14ac:dyDescent="0.2">
      <c r="A423" s="55"/>
      <c r="B423" s="57"/>
      <c r="C423" s="57"/>
      <c r="D423" s="57"/>
      <c r="E423" s="57"/>
      <c r="F423" s="57"/>
    </row>
    <row r="424" spans="1:6" x14ac:dyDescent="0.2">
      <c r="A424" s="55"/>
      <c r="B424" s="57"/>
      <c r="C424" s="57"/>
      <c r="D424" s="57"/>
      <c r="E424" s="57"/>
      <c r="F424" s="57"/>
    </row>
    <row r="425" spans="1:6" x14ac:dyDescent="0.2">
      <c r="A425" s="55"/>
      <c r="B425" s="57"/>
      <c r="C425" s="57"/>
      <c r="D425" s="57"/>
      <c r="E425" s="57"/>
      <c r="F425" s="57"/>
    </row>
    <row r="426" spans="1:6" x14ac:dyDescent="0.2">
      <c r="A426" s="55"/>
      <c r="B426" s="57"/>
      <c r="C426" s="57"/>
      <c r="D426" s="57"/>
      <c r="E426" s="57"/>
      <c r="F426" s="57"/>
    </row>
    <row r="427" spans="1:6" x14ac:dyDescent="0.2">
      <c r="A427" s="55"/>
      <c r="B427" s="57"/>
      <c r="C427" s="57"/>
      <c r="D427" s="57"/>
      <c r="E427" s="57"/>
      <c r="F427" s="57"/>
    </row>
    <row r="428" spans="1:6" x14ac:dyDescent="0.2">
      <c r="A428" s="55"/>
      <c r="B428" s="57"/>
      <c r="C428" s="57"/>
      <c r="D428" s="57"/>
      <c r="E428" s="57"/>
      <c r="F428" s="57"/>
    </row>
    <row r="429" spans="1:6" x14ac:dyDescent="0.2">
      <c r="A429" s="55"/>
      <c r="B429" s="57"/>
      <c r="C429" s="57"/>
      <c r="D429" s="57"/>
      <c r="E429" s="57"/>
      <c r="F429" s="57"/>
    </row>
    <row r="430" spans="1:6" x14ac:dyDescent="0.2">
      <c r="A430" s="55"/>
      <c r="B430" s="57"/>
      <c r="C430" s="57"/>
      <c r="D430" s="57"/>
      <c r="E430" s="57"/>
      <c r="F430" s="57"/>
    </row>
    <row r="431" spans="1:6" x14ac:dyDescent="0.2">
      <c r="A431" s="55"/>
      <c r="B431" s="57"/>
      <c r="C431" s="57"/>
      <c r="D431" s="57"/>
      <c r="E431" s="57"/>
      <c r="F431" s="57"/>
    </row>
    <row r="432" spans="1:6" x14ac:dyDescent="0.2">
      <c r="A432" s="55"/>
      <c r="B432" s="57"/>
      <c r="C432" s="57"/>
      <c r="D432" s="57"/>
      <c r="E432" s="57"/>
      <c r="F432" s="57"/>
    </row>
    <row r="433" spans="1:6" x14ac:dyDescent="0.2">
      <c r="A433" s="55"/>
      <c r="B433" s="57"/>
      <c r="C433" s="57"/>
      <c r="D433" s="57"/>
      <c r="E433" s="57"/>
      <c r="F433" s="57"/>
    </row>
    <row r="434" spans="1:6" x14ac:dyDescent="0.2">
      <c r="A434" s="55"/>
      <c r="B434" s="57"/>
      <c r="C434" s="57"/>
      <c r="D434" s="57"/>
      <c r="E434" s="57"/>
      <c r="F434" s="57"/>
    </row>
    <row r="435" spans="1:6" x14ac:dyDescent="0.2">
      <c r="A435" s="55"/>
      <c r="B435" s="57"/>
      <c r="C435" s="57"/>
      <c r="D435" s="57"/>
      <c r="E435" s="57"/>
      <c r="F435" s="57"/>
    </row>
    <row r="436" spans="1:6" x14ac:dyDescent="0.2">
      <c r="A436" s="55"/>
      <c r="B436" s="57"/>
      <c r="C436" s="57"/>
      <c r="D436" s="57"/>
      <c r="E436" s="57"/>
      <c r="F436" s="57"/>
    </row>
    <row r="437" spans="1:6" x14ac:dyDescent="0.2">
      <c r="A437" s="55"/>
      <c r="B437" s="57"/>
      <c r="C437" s="57"/>
      <c r="D437" s="57"/>
      <c r="E437" s="57"/>
      <c r="F437" s="57"/>
    </row>
    <row r="438" spans="1:6" x14ac:dyDescent="0.2">
      <c r="A438" s="55"/>
      <c r="B438" s="57"/>
      <c r="C438" s="57"/>
      <c r="D438" s="57"/>
      <c r="E438" s="57"/>
      <c r="F438" s="57"/>
    </row>
    <row r="439" spans="1:6" x14ac:dyDescent="0.2">
      <c r="A439" s="55"/>
      <c r="B439" s="57"/>
      <c r="C439" s="57"/>
      <c r="D439" s="57"/>
      <c r="E439" s="57"/>
      <c r="F439" s="57"/>
    </row>
    <row r="440" spans="1:6" x14ac:dyDescent="0.2">
      <c r="A440" s="55"/>
      <c r="B440" s="57"/>
      <c r="C440" s="57"/>
      <c r="D440" s="57"/>
      <c r="E440" s="57"/>
      <c r="F440" s="57"/>
    </row>
    <row r="441" spans="1:6" x14ac:dyDescent="0.2">
      <c r="A441" s="55"/>
      <c r="B441" s="57"/>
      <c r="C441" s="57"/>
      <c r="D441" s="57"/>
      <c r="E441" s="57"/>
      <c r="F441" s="57"/>
    </row>
    <row r="442" spans="1:6" x14ac:dyDescent="0.2">
      <c r="A442" s="55"/>
      <c r="B442" s="57"/>
      <c r="C442" s="57"/>
      <c r="D442" s="57"/>
      <c r="E442" s="57"/>
      <c r="F442" s="57"/>
    </row>
    <row r="443" spans="1:6" x14ac:dyDescent="0.2">
      <c r="A443" s="55"/>
      <c r="B443" s="57"/>
      <c r="C443" s="57"/>
      <c r="D443" s="57"/>
      <c r="E443" s="57"/>
      <c r="F443" s="57"/>
    </row>
    <row r="444" spans="1:6" x14ac:dyDescent="0.2">
      <c r="A444" s="55"/>
      <c r="B444" s="57"/>
      <c r="C444" s="57"/>
      <c r="D444" s="57"/>
      <c r="E444" s="57"/>
      <c r="F444" s="57"/>
    </row>
    <row r="445" spans="1:6" x14ac:dyDescent="0.2">
      <c r="A445" s="55"/>
      <c r="B445" s="57"/>
      <c r="C445" s="57"/>
      <c r="D445" s="57"/>
      <c r="E445" s="57"/>
      <c r="F445" s="57"/>
    </row>
    <row r="446" spans="1:6" x14ac:dyDescent="0.2">
      <c r="A446" s="55"/>
      <c r="B446" s="57"/>
      <c r="C446" s="57"/>
      <c r="D446" s="57"/>
      <c r="E446" s="57"/>
      <c r="F446" s="57"/>
    </row>
    <row r="447" spans="1:6" x14ac:dyDescent="0.2">
      <c r="A447" s="55"/>
      <c r="B447" s="57"/>
      <c r="C447" s="57"/>
      <c r="D447" s="57"/>
      <c r="E447" s="57"/>
      <c r="F447" s="57"/>
    </row>
    <row r="448" spans="1:6" x14ac:dyDescent="0.2">
      <c r="A448" s="55"/>
      <c r="B448" s="57"/>
      <c r="C448" s="57"/>
      <c r="D448" s="57"/>
      <c r="E448" s="57"/>
      <c r="F448" s="57"/>
    </row>
    <row r="449" spans="1:6" x14ac:dyDescent="0.2">
      <c r="A449" s="55"/>
      <c r="B449" s="57"/>
      <c r="C449" s="57"/>
      <c r="D449" s="57"/>
      <c r="E449" s="57"/>
      <c r="F449" s="57"/>
    </row>
    <row r="450" spans="1:6" x14ac:dyDescent="0.2">
      <c r="A450" s="55"/>
      <c r="B450" s="57"/>
      <c r="C450" s="57"/>
      <c r="D450" s="57"/>
      <c r="E450" s="57"/>
      <c r="F450" s="57"/>
    </row>
    <row r="451" spans="1:6" x14ac:dyDescent="0.2">
      <c r="A451" s="55"/>
      <c r="B451" s="57"/>
      <c r="C451" s="57"/>
      <c r="D451" s="57"/>
      <c r="E451" s="57"/>
      <c r="F451" s="57"/>
    </row>
    <row r="452" spans="1:6" x14ac:dyDescent="0.2">
      <c r="A452" s="55"/>
      <c r="B452" s="57"/>
      <c r="C452" s="57"/>
      <c r="D452" s="57"/>
      <c r="E452" s="57"/>
      <c r="F452" s="57"/>
    </row>
    <row r="453" spans="1:6" x14ac:dyDescent="0.2">
      <c r="A453" s="55"/>
      <c r="B453" s="57"/>
      <c r="C453" s="57"/>
      <c r="D453" s="57"/>
      <c r="E453" s="57"/>
      <c r="F453" s="57"/>
    </row>
    <row r="454" spans="1:6" x14ac:dyDescent="0.2">
      <c r="A454" s="55"/>
      <c r="B454" s="57"/>
      <c r="C454" s="57"/>
      <c r="D454" s="57"/>
      <c r="E454" s="57"/>
      <c r="F454" s="57"/>
    </row>
    <row r="455" spans="1:6" x14ac:dyDescent="0.2">
      <c r="A455" s="55"/>
      <c r="B455" s="57"/>
      <c r="C455" s="57"/>
      <c r="D455" s="57"/>
      <c r="E455" s="57"/>
      <c r="F455" s="57"/>
    </row>
    <row r="456" spans="1:6" x14ac:dyDescent="0.2">
      <c r="A456" s="55"/>
      <c r="B456" s="57"/>
      <c r="C456" s="57"/>
      <c r="D456" s="57"/>
      <c r="E456" s="57"/>
      <c r="F456" s="57"/>
    </row>
    <row r="457" spans="1:6" x14ac:dyDescent="0.2">
      <c r="A457" s="55"/>
      <c r="B457" s="57"/>
      <c r="C457" s="57"/>
      <c r="D457" s="57"/>
      <c r="E457" s="57"/>
      <c r="F457" s="57"/>
    </row>
    <row r="458" spans="1:6" x14ac:dyDescent="0.2">
      <c r="A458" s="55"/>
      <c r="B458" s="57"/>
      <c r="C458" s="57"/>
      <c r="D458" s="57"/>
      <c r="E458" s="57"/>
      <c r="F458" s="57"/>
    </row>
    <row r="459" spans="1:6" x14ac:dyDescent="0.2">
      <c r="A459" s="55"/>
      <c r="B459" s="57"/>
      <c r="C459" s="57"/>
      <c r="D459" s="57"/>
      <c r="E459" s="57"/>
      <c r="F459" s="57"/>
    </row>
    <row r="460" spans="1:6" x14ac:dyDescent="0.2">
      <c r="A460" s="55"/>
      <c r="B460" s="57"/>
      <c r="C460" s="57"/>
      <c r="D460" s="57"/>
      <c r="E460" s="57"/>
      <c r="F460" s="57"/>
    </row>
    <row r="461" spans="1:6" x14ac:dyDescent="0.2">
      <c r="A461" s="55"/>
      <c r="B461" s="57"/>
      <c r="C461" s="57"/>
      <c r="D461" s="57"/>
      <c r="E461" s="57"/>
      <c r="F461" s="57"/>
    </row>
    <row r="462" spans="1:6" x14ac:dyDescent="0.2">
      <c r="A462" s="55"/>
      <c r="B462" s="57"/>
      <c r="C462" s="57"/>
      <c r="D462" s="57"/>
      <c r="E462" s="57"/>
      <c r="F462" s="57"/>
    </row>
    <row r="463" spans="1:6" x14ac:dyDescent="0.2">
      <c r="A463" s="55"/>
      <c r="B463" s="57"/>
      <c r="C463" s="57"/>
      <c r="D463" s="57"/>
      <c r="E463" s="57"/>
      <c r="F463" s="57"/>
    </row>
    <row r="464" spans="1:6" x14ac:dyDescent="0.2">
      <c r="A464" s="55"/>
      <c r="B464" s="57"/>
      <c r="C464" s="57"/>
      <c r="D464" s="57"/>
      <c r="E464" s="57"/>
      <c r="F464" s="57"/>
    </row>
    <row r="465" spans="1:6" x14ac:dyDescent="0.2">
      <c r="A465" s="55"/>
      <c r="B465" s="57"/>
      <c r="C465" s="57"/>
      <c r="D465" s="57"/>
      <c r="E465" s="57"/>
      <c r="F465" s="57"/>
    </row>
    <row r="466" spans="1:6" x14ac:dyDescent="0.2">
      <c r="A466" s="55"/>
      <c r="B466" s="57"/>
      <c r="C466" s="57"/>
      <c r="D466" s="57"/>
      <c r="E466" s="57"/>
      <c r="F466" s="57"/>
    </row>
    <row r="467" spans="1:6" x14ac:dyDescent="0.2">
      <c r="A467" s="55"/>
      <c r="B467" s="57"/>
      <c r="C467" s="57"/>
      <c r="D467" s="57"/>
      <c r="E467" s="57"/>
      <c r="F467" s="57"/>
    </row>
    <row r="468" spans="1:6" x14ac:dyDescent="0.2">
      <c r="A468" s="55"/>
      <c r="B468" s="57"/>
      <c r="C468" s="57"/>
      <c r="D468" s="57"/>
      <c r="E468" s="57"/>
      <c r="F468" s="57"/>
    </row>
    <row r="469" spans="1:6" x14ac:dyDescent="0.2">
      <c r="A469" s="55"/>
      <c r="B469" s="57"/>
      <c r="C469" s="57"/>
      <c r="D469" s="57"/>
      <c r="E469" s="57"/>
      <c r="F469" s="57"/>
    </row>
    <row r="470" spans="1:6" x14ac:dyDescent="0.2">
      <c r="A470" s="55"/>
      <c r="B470" s="57"/>
      <c r="C470" s="57"/>
      <c r="D470" s="57"/>
      <c r="E470" s="57"/>
      <c r="F470" s="57"/>
    </row>
    <row r="471" spans="1:6" x14ac:dyDescent="0.2">
      <c r="A471" s="55"/>
      <c r="B471" s="57"/>
      <c r="C471" s="57"/>
      <c r="D471" s="57"/>
      <c r="E471" s="57"/>
      <c r="F471" s="57"/>
    </row>
    <row r="472" spans="1:6" x14ac:dyDescent="0.2">
      <c r="A472" s="55"/>
      <c r="B472" s="57"/>
      <c r="C472" s="57"/>
      <c r="D472" s="57"/>
      <c r="E472" s="57"/>
      <c r="F472" s="57"/>
    </row>
    <row r="473" spans="1:6" x14ac:dyDescent="0.2">
      <c r="A473" s="55"/>
      <c r="B473" s="57"/>
      <c r="C473" s="57"/>
      <c r="D473" s="57"/>
      <c r="E473" s="57"/>
      <c r="F473" s="57"/>
    </row>
    <row r="474" spans="1:6" x14ac:dyDescent="0.2">
      <c r="A474" s="55"/>
      <c r="B474" s="57"/>
      <c r="C474" s="57"/>
      <c r="D474" s="57"/>
      <c r="E474" s="57"/>
      <c r="F474" s="57"/>
    </row>
    <row r="475" spans="1:6" x14ac:dyDescent="0.2">
      <c r="A475" s="55"/>
      <c r="B475" s="57"/>
      <c r="C475" s="57"/>
      <c r="D475" s="57"/>
      <c r="E475" s="57"/>
      <c r="F475" s="57"/>
    </row>
    <row r="476" spans="1:6" x14ac:dyDescent="0.2">
      <c r="A476" s="55"/>
      <c r="B476" s="57"/>
      <c r="C476" s="57"/>
      <c r="D476" s="57"/>
      <c r="E476" s="57"/>
      <c r="F476" s="57"/>
    </row>
    <row r="477" spans="1:6" x14ac:dyDescent="0.2">
      <c r="A477" s="55"/>
      <c r="B477" s="57"/>
      <c r="C477" s="57"/>
      <c r="D477" s="57"/>
      <c r="E477" s="57"/>
      <c r="F477" s="57"/>
    </row>
    <row r="478" spans="1:6" x14ac:dyDescent="0.2">
      <c r="A478" s="55"/>
      <c r="B478" s="57"/>
      <c r="C478" s="57"/>
      <c r="D478" s="57"/>
      <c r="E478" s="57"/>
      <c r="F478" s="57"/>
    </row>
    <row r="479" spans="1:6" x14ac:dyDescent="0.2">
      <c r="A479" s="55"/>
      <c r="B479" s="57"/>
      <c r="C479" s="57"/>
      <c r="D479" s="57"/>
      <c r="E479" s="57"/>
      <c r="F479" s="57"/>
    </row>
    <row r="480" spans="1:6" x14ac:dyDescent="0.2">
      <c r="A480" s="55"/>
      <c r="B480" s="57"/>
      <c r="C480" s="57"/>
      <c r="D480" s="57"/>
      <c r="E480" s="57"/>
      <c r="F480" s="57"/>
    </row>
    <row r="481" spans="1:6" x14ac:dyDescent="0.2">
      <c r="A481" s="55"/>
      <c r="B481" s="57"/>
      <c r="C481" s="57"/>
      <c r="D481" s="57"/>
      <c r="E481" s="57"/>
      <c r="F481" s="57"/>
    </row>
    <row r="482" spans="1:6" x14ac:dyDescent="0.2">
      <c r="A482" s="55"/>
      <c r="B482" s="57"/>
      <c r="C482" s="57"/>
      <c r="D482" s="57"/>
      <c r="E482" s="57"/>
      <c r="F482" s="57"/>
    </row>
    <row r="483" spans="1:6" x14ac:dyDescent="0.2">
      <c r="A483" s="55"/>
      <c r="B483" s="57"/>
      <c r="C483" s="57"/>
      <c r="D483" s="57"/>
      <c r="E483" s="57"/>
      <c r="F483" s="57"/>
    </row>
    <row r="484" spans="1:6" x14ac:dyDescent="0.2">
      <c r="A484" s="55"/>
    </row>
    <row r="485" spans="1:6" x14ac:dyDescent="0.2">
      <c r="A485" s="55"/>
    </row>
    <row r="486" spans="1:6" x14ac:dyDescent="0.2">
      <c r="A486" s="55"/>
    </row>
    <row r="487" spans="1:6" x14ac:dyDescent="0.2">
      <c r="A487" s="55"/>
    </row>
    <row r="488" spans="1:6" x14ac:dyDescent="0.2">
      <c r="A488" s="55"/>
    </row>
    <row r="489" spans="1:6" x14ac:dyDescent="0.2">
      <c r="A489" s="55"/>
    </row>
    <row r="490" spans="1:6" x14ac:dyDescent="0.2">
      <c r="A490" s="55"/>
    </row>
    <row r="491" spans="1:6" x14ac:dyDescent="0.2">
      <c r="A491" s="55"/>
    </row>
    <row r="492" spans="1:6" x14ac:dyDescent="0.2">
      <c r="A492" s="55"/>
    </row>
    <row r="493" spans="1:6" x14ac:dyDescent="0.2">
      <c r="A493" s="55"/>
    </row>
    <row r="494" spans="1:6" x14ac:dyDescent="0.2">
      <c r="A494" s="55"/>
    </row>
    <row r="495" spans="1:6" x14ac:dyDescent="0.2">
      <c r="A495" s="55"/>
    </row>
  </sheetData>
  <mergeCells count="11">
    <mergeCell ref="H3:H4"/>
    <mergeCell ref="G3:G4"/>
    <mergeCell ref="A1:H1"/>
    <mergeCell ref="B28:F28"/>
    <mergeCell ref="E3:E4"/>
    <mergeCell ref="B5:F5"/>
    <mergeCell ref="F3:F4"/>
    <mergeCell ref="C3:C4"/>
    <mergeCell ref="B3:B4"/>
    <mergeCell ref="A3:A4"/>
    <mergeCell ref="D3:D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65" firstPageNumber="68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34"/>
  <sheetViews>
    <sheetView workbookViewId="0">
      <selection activeCell="T35" sqref="T35"/>
    </sheetView>
  </sheetViews>
  <sheetFormatPr defaultRowHeight="11.25" x14ac:dyDescent="0.2"/>
  <cols>
    <col min="1" max="1" width="20.28515625" style="117" customWidth="1"/>
    <col min="2" max="2" width="9.140625" style="117"/>
    <col min="3" max="3" width="13.42578125" style="117" customWidth="1"/>
    <col min="4" max="4" width="9.140625" style="117"/>
    <col min="5" max="5" width="15" style="117" customWidth="1"/>
    <col min="6" max="6" width="12.85546875" style="117" customWidth="1"/>
    <col min="7" max="7" width="11.7109375" style="117" customWidth="1"/>
    <col min="8" max="8" width="9.85546875" style="117" customWidth="1"/>
    <col min="9" max="9" width="14" style="117" customWidth="1"/>
    <col min="10" max="10" width="9.85546875" style="117" customWidth="1"/>
    <col min="11" max="11" width="12.85546875" style="117" customWidth="1"/>
    <col min="12" max="12" width="12.28515625" style="117" customWidth="1"/>
    <col min="13" max="13" width="10.42578125" style="117" customWidth="1"/>
    <col min="14" max="16384" width="9.140625" style="19"/>
  </cols>
  <sheetData>
    <row r="1" spans="1:13" s="219" customFormat="1" ht="12.75" x14ac:dyDescent="0.2">
      <c r="A1" s="269" t="s">
        <v>189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140" customFormat="1" ht="11.45" customHeight="1" x14ac:dyDescent="0.2">
      <c r="A2" s="48"/>
      <c r="B2" s="116"/>
      <c r="C2" s="116"/>
      <c r="D2" s="116"/>
      <c r="E2" s="116"/>
      <c r="F2" s="116"/>
      <c r="G2" s="116"/>
      <c r="H2" s="210"/>
      <c r="I2" s="210"/>
      <c r="J2" s="210"/>
      <c r="K2" s="210"/>
      <c r="L2" s="277" t="s">
        <v>51</v>
      </c>
      <c r="M2" s="277"/>
    </row>
    <row r="3" spans="1:13" s="140" customFormat="1" ht="29.25" customHeight="1" x14ac:dyDescent="0.2">
      <c r="A3" s="264"/>
      <c r="B3" s="257" t="s">
        <v>66</v>
      </c>
      <c r="C3" s="271" t="s">
        <v>216</v>
      </c>
      <c r="D3" s="271"/>
      <c r="E3" s="271"/>
      <c r="F3" s="271"/>
      <c r="G3" s="271"/>
      <c r="H3" s="254" t="s">
        <v>66</v>
      </c>
      <c r="I3" s="249" t="s">
        <v>217</v>
      </c>
      <c r="J3" s="258"/>
      <c r="K3" s="258"/>
      <c r="L3" s="258"/>
      <c r="M3" s="258"/>
    </row>
    <row r="4" spans="1:13" s="140" customFormat="1" ht="23.25" customHeight="1" x14ac:dyDescent="0.2">
      <c r="A4" s="265"/>
      <c r="B4" s="255"/>
      <c r="C4" s="257" t="s">
        <v>86</v>
      </c>
      <c r="D4" s="257" t="s">
        <v>70</v>
      </c>
      <c r="E4" s="271" t="s">
        <v>122</v>
      </c>
      <c r="F4" s="271"/>
      <c r="G4" s="257" t="s">
        <v>73</v>
      </c>
      <c r="H4" s="255"/>
      <c r="I4" s="255" t="s">
        <v>86</v>
      </c>
      <c r="J4" s="255" t="s">
        <v>70</v>
      </c>
      <c r="K4" s="271" t="s">
        <v>123</v>
      </c>
      <c r="L4" s="249"/>
      <c r="M4" s="254" t="s">
        <v>73</v>
      </c>
    </row>
    <row r="5" spans="1:13" s="140" customFormat="1" ht="93.75" customHeight="1" x14ac:dyDescent="0.2">
      <c r="A5" s="265"/>
      <c r="B5" s="255"/>
      <c r="C5" s="255"/>
      <c r="D5" s="255"/>
      <c r="E5" s="203" t="s">
        <v>99</v>
      </c>
      <c r="F5" s="203" t="s">
        <v>98</v>
      </c>
      <c r="G5" s="255"/>
      <c r="H5" s="255"/>
      <c r="I5" s="255"/>
      <c r="J5" s="255"/>
      <c r="K5" s="203" t="s">
        <v>99</v>
      </c>
      <c r="L5" s="201" t="s">
        <v>98</v>
      </c>
      <c r="M5" s="262"/>
    </row>
    <row r="6" spans="1:13" s="31" customFormat="1" ht="18" customHeight="1" x14ac:dyDescent="0.2">
      <c r="A6" s="122"/>
      <c r="B6" s="307" t="s">
        <v>129</v>
      </c>
      <c r="C6" s="307"/>
      <c r="D6" s="307"/>
      <c r="E6" s="307"/>
      <c r="F6" s="307"/>
      <c r="G6" s="307"/>
      <c r="H6" s="307" t="s">
        <v>131</v>
      </c>
      <c r="I6" s="307"/>
      <c r="J6" s="307"/>
      <c r="K6" s="307"/>
      <c r="L6" s="307"/>
      <c r="M6" s="307"/>
    </row>
    <row r="7" spans="1:13" s="37" customFormat="1" ht="13.15" customHeight="1" x14ac:dyDescent="0.2">
      <c r="A7" s="5" t="s">
        <v>66</v>
      </c>
      <c r="B7" s="154">
        <v>2474</v>
      </c>
      <c r="C7" s="154">
        <v>144</v>
      </c>
      <c r="D7" s="154">
        <v>2121</v>
      </c>
      <c r="E7" s="154">
        <v>4</v>
      </c>
      <c r="F7" s="154">
        <v>95</v>
      </c>
      <c r="G7" s="154">
        <v>209</v>
      </c>
      <c r="H7" s="154">
        <v>869</v>
      </c>
      <c r="I7" s="155" t="s">
        <v>67</v>
      </c>
      <c r="J7" s="155" t="s">
        <v>67</v>
      </c>
      <c r="K7" s="155" t="s">
        <v>67</v>
      </c>
      <c r="L7" s="155" t="s">
        <v>67</v>
      </c>
      <c r="M7" s="154">
        <v>869</v>
      </c>
    </row>
    <row r="8" spans="1:13" x14ac:dyDescent="0.2">
      <c r="A8" s="7" t="s">
        <v>56</v>
      </c>
      <c r="B8" s="154">
        <v>2356</v>
      </c>
      <c r="C8" s="154">
        <v>98</v>
      </c>
      <c r="D8" s="154">
        <v>2058</v>
      </c>
      <c r="E8" s="154">
        <v>3</v>
      </c>
      <c r="F8" s="154">
        <v>92</v>
      </c>
      <c r="G8" s="154">
        <v>200</v>
      </c>
      <c r="H8" s="154">
        <v>860</v>
      </c>
      <c r="I8" s="155" t="s">
        <v>67</v>
      </c>
      <c r="J8" s="155" t="s">
        <v>67</v>
      </c>
      <c r="K8" s="155" t="s">
        <v>67</v>
      </c>
      <c r="L8" s="155" t="s">
        <v>67</v>
      </c>
      <c r="M8" s="154">
        <v>860</v>
      </c>
    </row>
    <row r="9" spans="1:13" x14ac:dyDescent="0.2">
      <c r="A9" s="7" t="s">
        <v>57</v>
      </c>
      <c r="B9" s="154">
        <v>70</v>
      </c>
      <c r="C9" s="154">
        <v>20</v>
      </c>
      <c r="D9" s="154">
        <v>42</v>
      </c>
      <c r="E9" s="154" t="s">
        <v>67</v>
      </c>
      <c r="F9" s="154">
        <v>3</v>
      </c>
      <c r="G9" s="154">
        <v>8</v>
      </c>
      <c r="H9" s="154">
        <v>3</v>
      </c>
      <c r="I9" s="155" t="s">
        <v>67</v>
      </c>
      <c r="J9" s="155" t="s">
        <v>67</v>
      </c>
      <c r="K9" s="155" t="s">
        <v>67</v>
      </c>
      <c r="L9" s="155" t="s">
        <v>67</v>
      </c>
      <c r="M9" s="154">
        <v>3</v>
      </c>
    </row>
    <row r="10" spans="1:13" x14ac:dyDescent="0.2">
      <c r="A10" s="7" t="s">
        <v>58</v>
      </c>
      <c r="B10" s="154">
        <v>48</v>
      </c>
      <c r="C10" s="154">
        <v>26</v>
      </c>
      <c r="D10" s="154">
        <v>21</v>
      </c>
      <c r="E10" s="154">
        <v>1</v>
      </c>
      <c r="F10" s="154" t="s">
        <v>67</v>
      </c>
      <c r="G10" s="155">
        <v>1</v>
      </c>
      <c r="H10" s="154">
        <v>6</v>
      </c>
      <c r="I10" s="155" t="s">
        <v>67</v>
      </c>
      <c r="J10" s="155" t="s">
        <v>67</v>
      </c>
      <c r="K10" s="155" t="s">
        <v>67</v>
      </c>
      <c r="L10" s="155" t="s">
        <v>67</v>
      </c>
      <c r="M10" s="154">
        <v>6</v>
      </c>
    </row>
    <row r="11" spans="1:13" x14ac:dyDescent="0.2">
      <c r="A11" s="36" t="s">
        <v>172</v>
      </c>
      <c r="B11" s="154">
        <v>419</v>
      </c>
      <c r="C11" s="154">
        <v>17</v>
      </c>
      <c r="D11" s="154">
        <v>369</v>
      </c>
      <c r="E11" s="154" t="s">
        <v>67</v>
      </c>
      <c r="F11" s="154">
        <v>8</v>
      </c>
      <c r="G11" s="154">
        <v>33</v>
      </c>
      <c r="H11" s="154">
        <v>115</v>
      </c>
      <c r="I11" s="155" t="s">
        <v>67</v>
      </c>
      <c r="J11" s="155" t="s">
        <v>67</v>
      </c>
      <c r="K11" s="155" t="s">
        <v>67</v>
      </c>
      <c r="L11" s="155" t="s">
        <v>67</v>
      </c>
      <c r="M11" s="154">
        <v>115</v>
      </c>
    </row>
    <row r="12" spans="1:13" x14ac:dyDescent="0.2">
      <c r="A12" s="7" t="s">
        <v>56</v>
      </c>
      <c r="B12" s="154">
        <v>406</v>
      </c>
      <c r="C12" s="154">
        <v>17</v>
      </c>
      <c r="D12" s="154">
        <v>358</v>
      </c>
      <c r="E12" s="154" t="s">
        <v>67</v>
      </c>
      <c r="F12" s="154">
        <v>8</v>
      </c>
      <c r="G12" s="154">
        <v>31</v>
      </c>
      <c r="H12" s="154">
        <v>114</v>
      </c>
      <c r="I12" s="155" t="s">
        <v>67</v>
      </c>
      <c r="J12" s="155" t="s">
        <v>67</v>
      </c>
      <c r="K12" s="155" t="s">
        <v>67</v>
      </c>
      <c r="L12" s="155" t="s">
        <v>67</v>
      </c>
      <c r="M12" s="154">
        <v>114</v>
      </c>
    </row>
    <row r="13" spans="1:13" x14ac:dyDescent="0.2">
      <c r="A13" s="7" t="s">
        <v>57</v>
      </c>
      <c r="B13" s="154">
        <v>9</v>
      </c>
      <c r="C13" s="155" t="s">
        <v>67</v>
      </c>
      <c r="D13" s="154">
        <v>8</v>
      </c>
      <c r="E13" s="155" t="s">
        <v>67</v>
      </c>
      <c r="F13" s="154" t="s">
        <v>67</v>
      </c>
      <c r="G13" s="154">
        <v>1</v>
      </c>
      <c r="H13" s="154">
        <v>1</v>
      </c>
      <c r="I13" s="155" t="s">
        <v>67</v>
      </c>
      <c r="J13" s="155" t="s">
        <v>67</v>
      </c>
      <c r="K13" s="155" t="s">
        <v>67</v>
      </c>
      <c r="L13" s="155" t="s">
        <v>67</v>
      </c>
      <c r="M13" s="154">
        <v>1</v>
      </c>
    </row>
    <row r="14" spans="1:13" x14ac:dyDescent="0.2">
      <c r="A14" s="7" t="s">
        <v>58</v>
      </c>
      <c r="B14" s="154">
        <v>4</v>
      </c>
      <c r="C14" s="155" t="s">
        <v>67</v>
      </c>
      <c r="D14" s="154">
        <v>3</v>
      </c>
      <c r="E14" s="155" t="s">
        <v>67</v>
      </c>
      <c r="F14" s="155" t="s">
        <v>67</v>
      </c>
      <c r="G14" s="155">
        <v>1</v>
      </c>
      <c r="H14" s="155" t="s">
        <v>67</v>
      </c>
      <c r="I14" s="155" t="s">
        <v>67</v>
      </c>
      <c r="J14" s="155" t="s">
        <v>67</v>
      </c>
      <c r="K14" s="155" t="s">
        <v>67</v>
      </c>
      <c r="L14" s="155" t="s">
        <v>67</v>
      </c>
      <c r="M14" s="155" t="s">
        <v>67</v>
      </c>
    </row>
    <row r="15" spans="1:13" x14ac:dyDescent="0.2">
      <c r="A15" s="36" t="s">
        <v>173</v>
      </c>
      <c r="B15" s="154">
        <v>611</v>
      </c>
      <c r="C15" s="154">
        <v>42</v>
      </c>
      <c r="D15" s="154">
        <v>511</v>
      </c>
      <c r="E15" s="154">
        <v>2</v>
      </c>
      <c r="F15" s="154">
        <v>24</v>
      </c>
      <c r="G15" s="154">
        <v>58</v>
      </c>
      <c r="H15" s="154">
        <v>306</v>
      </c>
      <c r="I15" s="155" t="s">
        <v>67</v>
      </c>
      <c r="J15" s="155" t="s">
        <v>67</v>
      </c>
      <c r="K15" s="155" t="s">
        <v>67</v>
      </c>
      <c r="L15" s="155" t="s">
        <v>67</v>
      </c>
      <c r="M15" s="154">
        <v>306</v>
      </c>
    </row>
    <row r="16" spans="1:13" x14ac:dyDescent="0.2">
      <c r="A16" s="7" t="s">
        <v>56</v>
      </c>
      <c r="B16" s="154">
        <v>577</v>
      </c>
      <c r="C16" s="154">
        <v>25</v>
      </c>
      <c r="D16" s="154">
        <v>496</v>
      </c>
      <c r="E16" s="154">
        <v>2</v>
      </c>
      <c r="F16" s="154">
        <v>24</v>
      </c>
      <c r="G16" s="154">
        <v>56</v>
      </c>
      <c r="H16" s="154">
        <v>300</v>
      </c>
      <c r="I16" s="155" t="s">
        <v>67</v>
      </c>
      <c r="J16" s="155" t="s">
        <v>67</v>
      </c>
      <c r="K16" s="155" t="s">
        <v>67</v>
      </c>
      <c r="L16" s="155" t="s">
        <v>67</v>
      </c>
      <c r="M16" s="154">
        <v>300</v>
      </c>
    </row>
    <row r="17" spans="1:13" x14ac:dyDescent="0.2">
      <c r="A17" s="7" t="s">
        <v>57</v>
      </c>
      <c r="B17" s="154">
        <v>19</v>
      </c>
      <c r="C17" s="154">
        <v>8</v>
      </c>
      <c r="D17" s="154">
        <v>9</v>
      </c>
      <c r="E17" s="155" t="s">
        <v>67</v>
      </c>
      <c r="F17" s="155" t="s">
        <v>67</v>
      </c>
      <c r="G17" s="154">
        <v>2</v>
      </c>
      <c r="H17" s="154">
        <v>1</v>
      </c>
      <c r="I17" s="155" t="s">
        <v>67</v>
      </c>
      <c r="J17" s="155" t="s">
        <v>67</v>
      </c>
      <c r="K17" s="155" t="s">
        <v>67</v>
      </c>
      <c r="L17" s="155" t="s">
        <v>67</v>
      </c>
      <c r="M17" s="154">
        <v>1</v>
      </c>
    </row>
    <row r="18" spans="1:13" x14ac:dyDescent="0.2">
      <c r="A18" s="7" t="s">
        <v>58</v>
      </c>
      <c r="B18" s="154">
        <v>15</v>
      </c>
      <c r="C18" s="154">
        <v>9</v>
      </c>
      <c r="D18" s="154">
        <v>6</v>
      </c>
      <c r="E18" s="154" t="s">
        <v>67</v>
      </c>
      <c r="F18" s="154" t="s">
        <v>67</v>
      </c>
      <c r="G18" s="155" t="s">
        <v>67</v>
      </c>
      <c r="H18" s="154">
        <v>5</v>
      </c>
      <c r="I18" s="155" t="s">
        <v>67</v>
      </c>
      <c r="J18" s="155" t="s">
        <v>67</v>
      </c>
      <c r="K18" s="155" t="s">
        <v>67</v>
      </c>
      <c r="L18" s="155" t="s">
        <v>67</v>
      </c>
      <c r="M18" s="154">
        <v>5</v>
      </c>
    </row>
    <row r="19" spans="1:13" x14ac:dyDescent="0.2">
      <c r="A19" s="36" t="s">
        <v>174</v>
      </c>
      <c r="B19" s="154">
        <v>583</v>
      </c>
      <c r="C19" s="154">
        <v>44</v>
      </c>
      <c r="D19" s="154">
        <v>499</v>
      </c>
      <c r="E19" s="154">
        <v>1</v>
      </c>
      <c r="F19" s="154">
        <v>28</v>
      </c>
      <c r="G19" s="154">
        <v>40</v>
      </c>
      <c r="H19" s="154">
        <v>194</v>
      </c>
      <c r="I19" s="155" t="s">
        <v>67</v>
      </c>
      <c r="J19" s="155" t="s">
        <v>67</v>
      </c>
      <c r="K19" s="155" t="s">
        <v>67</v>
      </c>
      <c r="L19" s="155" t="s">
        <v>67</v>
      </c>
      <c r="M19" s="154">
        <v>194</v>
      </c>
    </row>
    <row r="20" spans="1:13" x14ac:dyDescent="0.2">
      <c r="A20" s="7" t="s">
        <v>56</v>
      </c>
      <c r="B20" s="154">
        <v>558</v>
      </c>
      <c r="C20" s="154">
        <v>32</v>
      </c>
      <c r="D20" s="154">
        <v>486</v>
      </c>
      <c r="E20" s="154" t="s">
        <v>67</v>
      </c>
      <c r="F20" s="154">
        <v>27</v>
      </c>
      <c r="G20" s="154">
        <v>40</v>
      </c>
      <c r="H20" s="154">
        <v>194</v>
      </c>
      <c r="I20" s="155" t="s">
        <v>67</v>
      </c>
      <c r="J20" s="155" t="s">
        <v>67</v>
      </c>
      <c r="K20" s="155" t="s">
        <v>67</v>
      </c>
      <c r="L20" s="155" t="s">
        <v>67</v>
      </c>
      <c r="M20" s="154">
        <v>194</v>
      </c>
    </row>
    <row r="21" spans="1:13" x14ac:dyDescent="0.2">
      <c r="A21" s="7" t="s">
        <v>57</v>
      </c>
      <c r="B21" s="154">
        <v>15</v>
      </c>
      <c r="C21" s="154">
        <v>5</v>
      </c>
      <c r="D21" s="154">
        <v>10</v>
      </c>
      <c r="E21" s="155" t="s">
        <v>67</v>
      </c>
      <c r="F21" s="155">
        <v>1</v>
      </c>
      <c r="G21" s="155" t="s">
        <v>67</v>
      </c>
      <c r="H21" s="155" t="s">
        <v>67</v>
      </c>
      <c r="I21" s="155" t="s">
        <v>67</v>
      </c>
      <c r="J21" s="155" t="s">
        <v>67</v>
      </c>
      <c r="K21" s="155" t="s">
        <v>67</v>
      </c>
      <c r="L21" s="155" t="s">
        <v>67</v>
      </c>
      <c r="M21" s="155" t="s">
        <v>67</v>
      </c>
    </row>
    <row r="22" spans="1:13" x14ac:dyDescent="0.2">
      <c r="A22" s="7" t="s">
        <v>58</v>
      </c>
      <c r="B22" s="154">
        <v>10</v>
      </c>
      <c r="C22" s="154">
        <v>7</v>
      </c>
      <c r="D22" s="154">
        <v>3</v>
      </c>
      <c r="E22" s="154">
        <v>1</v>
      </c>
      <c r="F22" s="155" t="s">
        <v>67</v>
      </c>
      <c r="G22" s="155" t="s">
        <v>67</v>
      </c>
      <c r="H22" s="154" t="s">
        <v>67</v>
      </c>
      <c r="I22" s="155" t="s">
        <v>67</v>
      </c>
      <c r="J22" s="155" t="s">
        <v>67</v>
      </c>
      <c r="K22" s="155" t="s">
        <v>67</v>
      </c>
      <c r="L22" s="155" t="s">
        <v>67</v>
      </c>
      <c r="M22" s="154" t="s">
        <v>67</v>
      </c>
    </row>
    <row r="23" spans="1:13" x14ac:dyDescent="0.2">
      <c r="A23" s="36" t="s">
        <v>194</v>
      </c>
      <c r="B23" s="154">
        <v>546</v>
      </c>
      <c r="C23" s="154">
        <v>21</v>
      </c>
      <c r="D23" s="154">
        <v>474</v>
      </c>
      <c r="E23" s="154">
        <v>1</v>
      </c>
      <c r="F23" s="154">
        <v>25</v>
      </c>
      <c r="G23" s="154">
        <v>51</v>
      </c>
      <c r="H23" s="154">
        <v>105</v>
      </c>
      <c r="I23" s="155" t="s">
        <v>67</v>
      </c>
      <c r="J23" s="155" t="s">
        <v>67</v>
      </c>
      <c r="K23" s="155" t="s">
        <v>67</v>
      </c>
      <c r="L23" s="155" t="s">
        <v>67</v>
      </c>
      <c r="M23" s="154">
        <v>105</v>
      </c>
    </row>
    <row r="24" spans="1:13" x14ac:dyDescent="0.2">
      <c r="A24" s="7" t="s">
        <v>56</v>
      </c>
      <c r="B24" s="154">
        <v>523</v>
      </c>
      <c r="C24" s="154">
        <v>16</v>
      </c>
      <c r="D24" s="154">
        <v>459</v>
      </c>
      <c r="E24" s="154">
        <v>1</v>
      </c>
      <c r="F24" s="154">
        <v>23</v>
      </c>
      <c r="G24" s="154">
        <v>48</v>
      </c>
      <c r="H24" s="154">
        <v>105</v>
      </c>
      <c r="I24" s="155" t="s">
        <v>67</v>
      </c>
      <c r="J24" s="155" t="s">
        <v>67</v>
      </c>
      <c r="K24" s="155" t="s">
        <v>67</v>
      </c>
      <c r="L24" s="155" t="s">
        <v>67</v>
      </c>
      <c r="M24" s="154">
        <v>105</v>
      </c>
    </row>
    <row r="25" spans="1:13" x14ac:dyDescent="0.2">
      <c r="A25" s="41" t="s">
        <v>57</v>
      </c>
      <c r="B25" s="154">
        <v>16</v>
      </c>
      <c r="C25" s="154">
        <v>3</v>
      </c>
      <c r="D25" s="154">
        <v>10</v>
      </c>
      <c r="E25" s="155" t="s">
        <v>67</v>
      </c>
      <c r="F25" s="154">
        <v>2</v>
      </c>
      <c r="G25" s="154">
        <v>3</v>
      </c>
      <c r="H25" s="155" t="s">
        <v>67</v>
      </c>
      <c r="I25" s="155" t="s">
        <v>67</v>
      </c>
      <c r="J25" s="155" t="s">
        <v>67</v>
      </c>
      <c r="K25" s="155" t="s">
        <v>67</v>
      </c>
      <c r="L25" s="155" t="s">
        <v>67</v>
      </c>
      <c r="M25" s="155" t="s">
        <v>67</v>
      </c>
    </row>
    <row r="26" spans="1:13" x14ac:dyDescent="0.2">
      <c r="A26" s="41" t="s">
        <v>58</v>
      </c>
      <c r="B26" s="154">
        <v>7</v>
      </c>
      <c r="C26" s="154">
        <v>2</v>
      </c>
      <c r="D26" s="154">
        <v>5</v>
      </c>
      <c r="E26" s="155" t="s">
        <v>67</v>
      </c>
      <c r="F26" s="155" t="s">
        <v>67</v>
      </c>
      <c r="G26" s="155" t="s">
        <v>67</v>
      </c>
      <c r="H26" s="155" t="s">
        <v>67</v>
      </c>
      <c r="I26" s="155" t="s">
        <v>67</v>
      </c>
      <c r="J26" s="155" t="s">
        <v>67</v>
      </c>
      <c r="K26" s="155" t="s">
        <v>67</v>
      </c>
      <c r="L26" s="155" t="s">
        <v>67</v>
      </c>
      <c r="M26" s="155" t="s">
        <v>67</v>
      </c>
    </row>
    <row r="27" spans="1:13" x14ac:dyDescent="0.2">
      <c r="A27" s="43" t="s">
        <v>193</v>
      </c>
      <c r="B27" s="154">
        <v>221</v>
      </c>
      <c r="C27" s="154">
        <v>10</v>
      </c>
      <c r="D27" s="154">
        <v>192</v>
      </c>
      <c r="E27" s="154" t="s">
        <v>67</v>
      </c>
      <c r="F27" s="154">
        <v>7</v>
      </c>
      <c r="G27" s="154">
        <v>19</v>
      </c>
      <c r="H27" s="154">
        <v>127</v>
      </c>
      <c r="I27" s="155" t="s">
        <v>67</v>
      </c>
      <c r="J27" s="155" t="s">
        <v>67</v>
      </c>
      <c r="K27" s="155" t="s">
        <v>67</v>
      </c>
      <c r="L27" s="155" t="s">
        <v>67</v>
      </c>
      <c r="M27" s="154">
        <v>127</v>
      </c>
    </row>
    <row r="28" spans="1:13" x14ac:dyDescent="0.2">
      <c r="A28" s="41" t="s">
        <v>56</v>
      </c>
      <c r="B28" s="154">
        <v>210</v>
      </c>
      <c r="C28" s="154">
        <v>6</v>
      </c>
      <c r="D28" s="154">
        <v>186</v>
      </c>
      <c r="E28" s="155" t="s">
        <v>67</v>
      </c>
      <c r="F28" s="154">
        <v>7</v>
      </c>
      <c r="G28" s="154">
        <v>18</v>
      </c>
      <c r="H28" s="154">
        <v>125</v>
      </c>
      <c r="I28" s="155" t="s">
        <v>67</v>
      </c>
      <c r="J28" s="155" t="s">
        <v>67</v>
      </c>
      <c r="K28" s="155" t="s">
        <v>67</v>
      </c>
      <c r="L28" s="155" t="s">
        <v>67</v>
      </c>
      <c r="M28" s="154">
        <v>125</v>
      </c>
    </row>
    <row r="29" spans="1:13" x14ac:dyDescent="0.2">
      <c r="A29" s="41" t="s">
        <v>57</v>
      </c>
      <c r="B29" s="154">
        <v>7</v>
      </c>
      <c r="C29" s="154">
        <v>2</v>
      </c>
      <c r="D29" s="154">
        <v>4</v>
      </c>
      <c r="E29" s="154" t="s">
        <v>67</v>
      </c>
      <c r="F29" s="155" t="s">
        <v>67</v>
      </c>
      <c r="G29" s="154">
        <v>1</v>
      </c>
      <c r="H29" s="154">
        <v>1</v>
      </c>
      <c r="I29" s="155" t="s">
        <v>67</v>
      </c>
      <c r="J29" s="155" t="s">
        <v>67</v>
      </c>
      <c r="K29" s="155" t="s">
        <v>67</v>
      </c>
      <c r="L29" s="155" t="s">
        <v>67</v>
      </c>
      <c r="M29" s="154">
        <v>1</v>
      </c>
    </row>
    <row r="30" spans="1:13" x14ac:dyDescent="0.2">
      <c r="A30" s="41" t="s">
        <v>58</v>
      </c>
      <c r="B30" s="154">
        <v>4</v>
      </c>
      <c r="C30" s="154">
        <v>2</v>
      </c>
      <c r="D30" s="154">
        <v>2</v>
      </c>
      <c r="E30" s="155" t="s">
        <v>67</v>
      </c>
      <c r="F30" s="155" t="s">
        <v>67</v>
      </c>
      <c r="G30" s="155" t="s">
        <v>67</v>
      </c>
      <c r="H30" s="154">
        <v>1</v>
      </c>
      <c r="I30" s="155" t="s">
        <v>67</v>
      </c>
      <c r="J30" s="155" t="s">
        <v>67</v>
      </c>
      <c r="K30" s="155" t="s">
        <v>67</v>
      </c>
      <c r="L30" s="155" t="s">
        <v>67</v>
      </c>
      <c r="M30" s="154">
        <v>1</v>
      </c>
    </row>
    <row r="31" spans="1:13" x14ac:dyDescent="0.2">
      <c r="A31" s="43" t="s">
        <v>223</v>
      </c>
      <c r="B31" s="154">
        <v>94</v>
      </c>
      <c r="C31" s="154">
        <v>10</v>
      </c>
      <c r="D31" s="154">
        <v>76</v>
      </c>
      <c r="E31" s="155" t="s">
        <v>67</v>
      </c>
      <c r="F31" s="154">
        <v>3</v>
      </c>
      <c r="G31" s="154">
        <v>8</v>
      </c>
      <c r="H31" s="154">
        <v>22</v>
      </c>
      <c r="I31" s="155" t="s">
        <v>67</v>
      </c>
      <c r="J31" s="155" t="s">
        <v>67</v>
      </c>
      <c r="K31" s="155" t="s">
        <v>67</v>
      </c>
      <c r="L31" s="155" t="s">
        <v>67</v>
      </c>
      <c r="M31" s="154">
        <v>22</v>
      </c>
    </row>
    <row r="32" spans="1:13" x14ac:dyDescent="0.2">
      <c r="A32" s="41" t="s">
        <v>56</v>
      </c>
      <c r="B32" s="154">
        <v>82</v>
      </c>
      <c r="C32" s="154">
        <v>2</v>
      </c>
      <c r="D32" s="154">
        <v>73</v>
      </c>
      <c r="E32" s="155" t="s">
        <v>67</v>
      </c>
      <c r="F32" s="154">
        <v>3</v>
      </c>
      <c r="G32" s="154">
        <v>7</v>
      </c>
      <c r="H32" s="154">
        <v>22</v>
      </c>
      <c r="I32" s="155" t="s">
        <v>67</v>
      </c>
      <c r="J32" s="155" t="s">
        <v>67</v>
      </c>
      <c r="K32" s="155" t="s">
        <v>67</v>
      </c>
      <c r="L32" s="155" t="s">
        <v>67</v>
      </c>
      <c r="M32" s="154">
        <v>22</v>
      </c>
    </row>
    <row r="33" spans="1:13" x14ac:dyDescent="0.2">
      <c r="A33" s="41" t="s">
        <v>57</v>
      </c>
      <c r="B33" s="154">
        <v>4</v>
      </c>
      <c r="C33" s="154">
        <v>2</v>
      </c>
      <c r="D33" s="154">
        <v>1</v>
      </c>
      <c r="E33" s="155" t="s">
        <v>67</v>
      </c>
      <c r="F33" s="155" t="s">
        <v>67</v>
      </c>
      <c r="G33" s="155">
        <v>1</v>
      </c>
      <c r="H33" s="155" t="s">
        <v>67</v>
      </c>
      <c r="I33" s="155" t="s">
        <v>67</v>
      </c>
      <c r="J33" s="155" t="s">
        <v>67</v>
      </c>
      <c r="K33" s="155" t="s">
        <v>67</v>
      </c>
      <c r="L33" s="155" t="s">
        <v>67</v>
      </c>
      <c r="M33" s="155" t="s">
        <v>67</v>
      </c>
    </row>
    <row r="34" spans="1:13" x14ac:dyDescent="0.2">
      <c r="A34" s="12" t="s">
        <v>58</v>
      </c>
      <c r="B34" s="156">
        <v>8</v>
      </c>
      <c r="C34" s="156">
        <v>6</v>
      </c>
      <c r="D34" s="156">
        <v>2</v>
      </c>
      <c r="E34" s="157" t="s">
        <v>67</v>
      </c>
      <c r="F34" s="157" t="s">
        <v>67</v>
      </c>
      <c r="G34" s="157" t="s">
        <v>67</v>
      </c>
      <c r="H34" s="157" t="s">
        <v>67</v>
      </c>
      <c r="I34" s="157" t="s">
        <v>67</v>
      </c>
      <c r="J34" s="157" t="s">
        <v>67</v>
      </c>
      <c r="K34" s="157" t="s">
        <v>67</v>
      </c>
      <c r="L34" s="157" t="s">
        <v>67</v>
      </c>
      <c r="M34" s="157" t="s">
        <v>67</v>
      </c>
    </row>
  </sheetData>
  <mergeCells count="17">
    <mergeCell ref="B6:G6"/>
    <mergeCell ref="H6:M6"/>
    <mergeCell ref="I3:M3"/>
    <mergeCell ref="C4:C5"/>
    <mergeCell ref="D4:D5"/>
    <mergeCell ref="E4:F4"/>
    <mergeCell ref="M4:M5"/>
    <mergeCell ref="L2:M2"/>
    <mergeCell ref="A1:M1"/>
    <mergeCell ref="A3:A5"/>
    <mergeCell ref="B3:B5"/>
    <mergeCell ref="G4:G5"/>
    <mergeCell ref="I4:I5"/>
    <mergeCell ref="C3:G3"/>
    <mergeCell ref="H3:H5"/>
    <mergeCell ref="J4:J5"/>
    <mergeCell ref="K4:L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J519"/>
  <sheetViews>
    <sheetView topLeftCell="A16" workbookViewId="0">
      <selection activeCell="M39" sqref="M39"/>
    </sheetView>
  </sheetViews>
  <sheetFormatPr defaultRowHeight="11.25" x14ac:dyDescent="0.2"/>
  <cols>
    <col min="1" max="1" width="33.7109375" style="79" customWidth="1"/>
    <col min="2" max="2" width="8.7109375" style="75" customWidth="1"/>
    <col min="3" max="3" width="7.7109375" style="75" customWidth="1"/>
    <col min="4" max="4" width="7.28515625" style="75" customWidth="1"/>
    <col min="5" max="5" width="7.140625" style="75" customWidth="1"/>
    <col min="6" max="6" width="7.5703125" style="75" customWidth="1"/>
    <col min="7" max="16384" width="9.140625" style="74"/>
  </cols>
  <sheetData>
    <row r="1" spans="1:8" s="220" customFormat="1" ht="18" customHeight="1" x14ac:dyDescent="0.2">
      <c r="A1" s="310" t="s">
        <v>170</v>
      </c>
      <c r="B1" s="310"/>
      <c r="C1" s="310"/>
      <c r="D1" s="310"/>
      <c r="E1" s="310"/>
      <c r="F1" s="310"/>
      <c r="G1" s="310"/>
      <c r="H1" s="310"/>
    </row>
    <row r="2" spans="1:8" s="115" customFormat="1" ht="20.25" customHeight="1" x14ac:dyDescent="0.2">
      <c r="A2" s="269" t="s">
        <v>190</v>
      </c>
      <c r="B2" s="269"/>
      <c r="C2" s="269"/>
      <c r="D2" s="269"/>
      <c r="E2" s="269"/>
      <c r="F2" s="269"/>
      <c r="G2" s="269"/>
      <c r="H2" s="269"/>
    </row>
    <row r="3" spans="1:8" s="73" customFormat="1" ht="14.25" customHeight="1" x14ac:dyDescent="0.2">
      <c r="A3" s="48"/>
      <c r="B3" s="48"/>
      <c r="C3" s="48"/>
      <c r="D3" s="48"/>
      <c r="E3" s="48"/>
      <c r="F3" s="118"/>
    </row>
    <row r="4" spans="1:8" s="73" customFormat="1" ht="14.25" customHeight="1" x14ac:dyDescent="0.2">
      <c r="A4" s="308"/>
      <c r="B4" s="273" t="s">
        <v>171</v>
      </c>
      <c r="C4" s="273" t="s">
        <v>200</v>
      </c>
      <c r="D4" s="273" t="s">
        <v>201</v>
      </c>
      <c r="E4" s="273" t="s">
        <v>202</v>
      </c>
      <c r="F4" s="311" t="s">
        <v>198</v>
      </c>
      <c r="G4" s="311" t="s">
        <v>199</v>
      </c>
      <c r="H4" s="311" t="s">
        <v>222</v>
      </c>
    </row>
    <row r="5" spans="1:8" s="73" customFormat="1" ht="87" customHeight="1" x14ac:dyDescent="0.2">
      <c r="A5" s="309"/>
      <c r="B5" s="274"/>
      <c r="C5" s="274"/>
      <c r="D5" s="274"/>
      <c r="E5" s="274"/>
      <c r="F5" s="312"/>
      <c r="G5" s="312"/>
      <c r="H5" s="312"/>
    </row>
    <row r="6" spans="1:8" s="73" customFormat="1" x14ac:dyDescent="0.2">
      <c r="A6" s="119"/>
      <c r="B6" s="313" t="s">
        <v>132</v>
      </c>
      <c r="C6" s="313"/>
      <c r="D6" s="313"/>
      <c r="E6" s="313"/>
      <c r="F6" s="313"/>
    </row>
    <row r="7" spans="1:8" s="114" customFormat="1" x14ac:dyDescent="0.2">
      <c r="A7" s="5" t="s">
        <v>66</v>
      </c>
      <c r="B7" s="154">
        <v>1589</v>
      </c>
      <c r="C7" s="154">
        <v>250</v>
      </c>
      <c r="D7" s="154">
        <v>457</v>
      </c>
      <c r="E7" s="154">
        <v>325</v>
      </c>
      <c r="F7" s="154">
        <v>314</v>
      </c>
      <c r="G7" s="154">
        <v>174</v>
      </c>
      <c r="H7" s="154">
        <v>69</v>
      </c>
    </row>
    <row r="8" spans="1:8" s="19" customFormat="1" x14ac:dyDescent="0.2">
      <c r="A8" s="36" t="s">
        <v>59</v>
      </c>
      <c r="B8" s="154">
        <v>5</v>
      </c>
      <c r="C8" s="154">
        <v>1</v>
      </c>
      <c r="D8" s="154">
        <v>1</v>
      </c>
      <c r="E8" s="154">
        <v>2</v>
      </c>
      <c r="F8" s="154">
        <v>1</v>
      </c>
      <c r="G8" s="155" t="s">
        <v>67</v>
      </c>
      <c r="H8" s="155" t="s">
        <v>67</v>
      </c>
    </row>
    <row r="9" spans="1:8" s="19" customFormat="1" ht="22.5" x14ac:dyDescent="0.2">
      <c r="A9" s="36" t="s">
        <v>60</v>
      </c>
      <c r="B9" s="154">
        <v>4</v>
      </c>
      <c r="C9" s="155" t="s">
        <v>67</v>
      </c>
      <c r="D9" s="154">
        <v>3</v>
      </c>
      <c r="E9" s="155" t="s">
        <v>67</v>
      </c>
      <c r="F9" s="154">
        <v>1</v>
      </c>
      <c r="G9" s="155" t="s">
        <v>67</v>
      </c>
      <c r="H9" s="155" t="s">
        <v>67</v>
      </c>
    </row>
    <row r="10" spans="1:8" s="19" customFormat="1" x14ac:dyDescent="0.2">
      <c r="A10" s="36" t="s">
        <v>61</v>
      </c>
      <c r="B10" s="154">
        <v>30</v>
      </c>
      <c r="C10" s="154">
        <v>4</v>
      </c>
      <c r="D10" s="154">
        <v>6</v>
      </c>
      <c r="E10" s="154">
        <v>6</v>
      </c>
      <c r="F10" s="154">
        <v>10</v>
      </c>
      <c r="G10" s="154">
        <v>2</v>
      </c>
      <c r="H10" s="154">
        <v>2</v>
      </c>
    </row>
    <row r="11" spans="1:8" s="19" customFormat="1" ht="33.75" x14ac:dyDescent="0.2">
      <c r="A11" s="36" t="s">
        <v>33</v>
      </c>
      <c r="B11" s="154">
        <v>6</v>
      </c>
      <c r="C11" s="155" t="s">
        <v>67</v>
      </c>
      <c r="D11" s="154">
        <v>2</v>
      </c>
      <c r="E11" s="154" t="s">
        <v>67</v>
      </c>
      <c r="F11" s="154">
        <v>2</v>
      </c>
      <c r="G11" s="155" t="s">
        <v>67</v>
      </c>
      <c r="H11" s="154">
        <v>2</v>
      </c>
    </row>
    <row r="12" spans="1:8" s="19" customFormat="1" ht="33.75" x14ac:dyDescent="0.2">
      <c r="A12" s="36" t="s">
        <v>203</v>
      </c>
      <c r="B12" s="154">
        <v>5</v>
      </c>
      <c r="C12" s="155">
        <v>1</v>
      </c>
      <c r="D12" s="155">
        <v>1</v>
      </c>
      <c r="E12" s="154">
        <v>2</v>
      </c>
      <c r="F12" s="154">
        <v>1</v>
      </c>
      <c r="G12" s="155" t="s">
        <v>67</v>
      </c>
      <c r="H12" s="155" t="s">
        <v>67</v>
      </c>
    </row>
    <row r="13" spans="1:8" s="19" customFormat="1" x14ac:dyDescent="0.2">
      <c r="A13" s="36" t="s">
        <v>62</v>
      </c>
      <c r="B13" s="154">
        <v>75</v>
      </c>
      <c r="C13" s="154">
        <v>16</v>
      </c>
      <c r="D13" s="154">
        <v>23</v>
      </c>
      <c r="E13" s="154">
        <v>13</v>
      </c>
      <c r="F13" s="154">
        <v>9</v>
      </c>
      <c r="G13" s="154">
        <v>8</v>
      </c>
      <c r="H13" s="154">
        <v>6</v>
      </c>
    </row>
    <row r="14" spans="1:8" s="19" customFormat="1" ht="22.5" x14ac:dyDescent="0.2">
      <c r="A14" s="36" t="s">
        <v>63</v>
      </c>
      <c r="B14" s="154">
        <v>378</v>
      </c>
      <c r="C14" s="154">
        <v>55</v>
      </c>
      <c r="D14" s="154">
        <v>73</v>
      </c>
      <c r="E14" s="154">
        <v>60</v>
      </c>
      <c r="F14" s="154">
        <v>131</v>
      </c>
      <c r="G14" s="154">
        <v>45</v>
      </c>
      <c r="H14" s="154">
        <v>14</v>
      </c>
    </row>
    <row r="15" spans="1:8" s="19" customFormat="1" x14ac:dyDescent="0.2">
      <c r="A15" s="36" t="s">
        <v>64</v>
      </c>
      <c r="B15" s="154">
        <v>74</v>
      </c>
      <c r="C15" s="154">
        <v>6</v>
      </c>
      <c r="D15" s="154">
        <v>26</v>
      </c>
      <c r="E15" s="154">
        <v>19</v>
      </c>
      <c r="F15" s="154">
        <v>11</v>
      </c>
      <c r="G15" s="154">
        <v>5</v>
      </c>
      <c r="H15" s="154">
        <v>7</v>
      </c>
    </row>
    <row r="16" spans="1:8" s="19" customFormat="1" ht="22.5" x14ac:dyDescent="0.2">
      <c r="A16" s="36" t="s">
        <v>34</v>
      </c>
      <c r="B16" s="154">
        <v>11</v>
      </c>
      <c r="C16" s="154">
        <v>2</v>
      </c>
      <c r="D16" s="155" t="s">
        <v>67</v>
      </c>
      <c r="E16" s="154">
        <v>2</v>
      </c>
      <c r="F16" s="154">
        <v>3</v>
      </c>
      <c r="G16" s="154">
        <v>4</v>
      </c>
      <c r="H16" s="155" t="s">
        <v>67</v>
      </c>
    </row>
    <row r="17" spans="1:10" s="19" customFormat="1" x14ac:dyDescent="0.2">
      <c r="A17" s="36" t="s">
        <v>65</v>
      </c>
      <c r="B17" s="154">
        <v>32</v>
      </c>
      <c r="C17" s="154">
        <v>2</v>
      </c>
      <c r="D17" s="154">
        <v>9</v>
      </c>
      <c r="E17" s="154">
        <v>10</v>
      </c>
      <c r="F17" s="154">
        <v>3</v>
      </c>
      <c r="G17" s="154">
        <v>8</v>
      </c>
      <c r="H17" s="154" t="s">
        <v>67</v>
      </c>
    </row>
    <row r="18" spans="1:10" s="19" customFormat="1" x14ac:dyDescent="0.2">
      <c r="A18" s="36" t="s">
        <v>0</v>
      </c>
      <c r="B18" s="154">
        <v>114</v>
      </c>
      <c r="C18" s="154">
        <v>14</v>
      </c>
      <c r="D18" s="154">
        <v>50</v>
      </c>
      <c r="E18" s="154">
        <v>20</v>
      </c>
      <c r="F18" s="154">
        <v>15</v>
      </c>
      <c r="G18" s="154">
        <v>14</v>
      </c>
      <c r="H18" s="154">
        <v>1</v>
      </c>
    </row>
    <row r="19" spans="1:10" s="19" customFormat="1" x14ac:dyDescent="0.2">
      <c r="A19" s="36" t="s">
        <v>1</v>
      </c>
      <c r="B19" s="154">
        <v>17</v>
      </c>
      <c r="C19" s="154">
        <v>4</v>
      </c>
      <c r="D19" s="154">
        <v>6</v>
      </c>
      <c r="E19" s="154">
        <v>3</v>
      </c>
      <c r="F19" s="154">
        <v>3</v>
      </c>
      <c r="G19" s="154">
        <v>1</v>
      </c>
      <c r="H19" s="154" t="s">
        <v>67</v>
      </c>
    </row>
    <row r="20" spans="1:10" s="19" customFormat="1" ht="22.5" x14ac:dyDescent="0.2">
      <c r="A20" s="36" t="s">
        <v>2</v>
      </c>
      <c r="B20" s="154">
        <v>184</v>
      </c>
      <c r="C20" s="154">
        <v>22</v>
      </c>
      <c r="D20" s="154">
        <v>82</v>
      </c>
      <c r="E20" s="154">
        <v>37</v>
      </c>
      <c r="F20" s="154">
        <v>20</v>
      </c>
      <c r="G20" s="154">
        <v>19</v>
      </c>
      <c r="H20" s="154">
        <v>4</v>
      </c>
    </row>
    <row r="21" spans="1:10" s="19" customFormat="1" ht="33.75" x14ac:dyDescent="0.2">
      <c r="A21" s="36" t="s">
        <v>3</v>
      </c>
      <c r="B21" s="154">
        <v>142</v>
      </c>
      <c r="C21" s="154">
        <v>28</v>
      </c>
      <c r="D21" s="154">
        <v>35</v>
      </c>
      <c r="E21" s="154">
        <v>37</v>
      </c>
      <c r="F21" s="154">
        <v>29</v>
      </c>
      <c r="G21" s="154">
        <v>11</v>
      </c>
      <c r="H21" s="154">
        <v>2</v>
      </c>
    </row>
    <row r="22" spans="1:10" s="19" customFormat="1" ht="22.5" x14ac:dyDescent="0.2">
      <c r="A22" s="36" t="s">
        <v>52</v>
      </c>
      <c r="B22" s="154">
        <v>35</v>
      </c>
      <c r="C22" s="154">
        <v>4</v>
      </c>
      <c r="D22" s="154">
        <v>8</v>
      </c>
      <c r="E22" s="154">
        <v>17</v>
      </c>
      <c r="F22" s="154">
        <v>4</v>
      </c>
      <c r="G22" s="155">
        <v>1</v>
      </c>
      <c r="H22" s="155">
        <v>1</v>
      </c>
    </row>
    <row r="23" spans="1:10" s="19" customFormat="1" x14ac:dyDescent="0.2">
      <c r="A23" s="36" t="s">
        <v>5</v>
      </c>
      <c r="B23" s="154">
        <v>48</v>
      </c>
      <c r="C23" s="154">
        <v>10</v>
      </c>
      <c r="D23" s="154">
        <v>16</v>
      </c>
      <c r="E23" s="154">
        <v>6</v>
      </c>
      <c r="F23" s="154">
        <v>7</v>
      </c>
      <c r="G23" s="154">
        <v>8</v>
      </c>
      <c r="H23" s="154">
        <v>1</v>
      </c>
    </row>
    <row r="24" spans="1:10" s="19" customFormat="1" ht="22.5" x14ac:dyDescent="0.2">
      <c r="A24" s="36" t="s">
        <v>37</v>
      </c>
      <c r="B24" s="154">
        <v>63</v>
      </c>
      <c r="C24" s="154">
        <v>6</v>
      </c>
      <c r="D24" s="154">
        <v>24</v>
      </c>
      <c r="E24" s="154">
        <v>12</v>
      </c>
      <c r="F24" s="154">
        <v>7</v>
      </c>
      <c r="G24" s="154">
        <v>9</v>
      </c>
      <c r="H24" s="154">
        <v>5</v>
      </c>
    </row>
    <row r="25" spans="1:10" s="19" customFormat="1" x14ac:dyDescent="0.2">
      <c r="A25" s="36" t="s">
        <v>7</v>
      </c>
      <c r="B25" s="154">
        <v>26</v>
      </c>
      <c r="C25" s="154">
        <v>6</v>
      </c>
      <c r="D25" s="154">
        <v>5</v>
      </c>
      <c r="E25" s="154">
        <v>9</v>
      </c>
      <c r="F25" s="154">
        <v>3</v>
      </c>
      <c r="G25" s="154">
        <v>1</v>
      </c>
      <c r="H25" s="154">
        <v>2</v>
      </c>
    </row>
    <row r="26" spans="1:10" s="19" customFormat="1" x14ac:dyDescent="0.2">
      <c r="A26" s="85" t="s">
        <v>8</v>
      </c>
      <c r="B26" s="156">
        <v>340</v>
      </c>
      <c r="C26" s="156">
        <v>69</v>
      </c>
      <c r="D26" s="156">
        <v>87</v>
      </c>
      <c r="E26" s="156">
        <v>70</v>
      </c>
      <c r="F26" s="156">
        <v>54</v>
      </c>
      <c r="G26" s="156">
        <v>38</v>
      </c>
      <c r="H26" s="156">
        <v>22</v>
      </c>
    </row>
    <row r="27" spans="1:10" s="19" customFormat="1" x14ac:dyDescent="0.2">
      <c r="A27" s="120"/>
      <c r="B27" s="313" t="s">
        <v>133</v>
      </c>
      <c r="C27" s="313"/>
      <c r="D27" s="313"/>
      <c r="E27" s="313"/>
      <c r="F27" s="313"/>
    </row>
    <row r="28" spans="1:10" s="19" customFormat="1" x14ac:dyDescent="0.2">
      <c r="A28" s="5" t="s">
        <v>66</v>
      </c>
      <c r="B28" s="154">
        <v>459</v>
      </c>
      <c r="C28" s="154">
        <v>56</v>
      </c>
      <c r="D28" s="154">
        <v>209</v>
      </c>
      <c r="E28" s="154">
        <v>66</v>
      </c>
      <c r="F28" s="154">
        <v>28</v>
      </c>
      <c r="G28" s="154">
        <v>87</v>
      </c>
      <c r="H28" s="154">
        <v>13</v>
      </c>
      <c r="J28" s="6"/>
    </row>
    <row r="29" spans="1:10" x14ac:dyDescent="0.2">
      <c r="A29" s="36" t="s">
        <v>59</v>
      </c>
      <c r="B29" s="154">
        <v>1</v>
      </c>
      <c r="C29" s="155" t="s">
        <v>67</v>
      </c>
      <c r="D29" s="154">
        <v>1</v>
      </c>
      <c r="E29" s="155" t="s">
        <v>67</v>
      </c>
      <c r="F29" s="155" t="s">
        <v>67</v>
      </c>
      <c r="G29" s="155" t="s">
        <v>67</v>
      </c>
      <c r="H29" s="155" t="s">
        <v>67</v>
      </c>
      <c r="J29" s="6"/>
    </row>
    <row r="30" spans="1:10" ht="22.5" x14ac:dyDescent="0.2">
      <c r="A30" s="36" t="s">
        <v>60</v>
      </c>
      <c r="B30" s="154">
        <v>13</v>
      </c>
      <c r="C30" s="154">
        <v>2</v>
      </c>
      <c r="D30" s="154">
        <v>5</v>
      </c>
      <c r="E30" s="155">
        <v>1</v>
      </c>
      <c r="F30" s="155" t="s">
        <v>67</v>
      </c>
      <c r="G30" s="154">
        <v>5</v>
      </c>
      <c r="H30" s="155" t="s">
        <v>67</v>
      </c>
      <c r="J30" s="6"/>
    </row>
    <row r="31" spans="1:10" s="121" customFormat="1" x14ac:dyDescent="0.2">
      <c r="A31" s="36" t="s">
        <v>61</v>
      </c>
      <c r="B31" s="154">
        <v>10</v>
      </c>
      <c r="C31" s="155">
        <v>1</v>
      </c>
      <c r="D31" s="154">
        <v>5</v>
      </c>
      <c r="E31" s="154">
        <v>2</v>
      </c>
      <c r="F31" s="155" t="s">
        <v>67</v>
      </c>
      <c r="G31" s="154">
        <v>1</v>
      </c>
      <c r="H31" s="155">
        <v>1</v>
      </c>
      <c r="J31" s="6"/>
    </row>
    <row r="32" spans="1:10" ht="33.75" x14ac:dyDescent="0.2">
      <c r="A32" s="36" t="s">
        <v>33</v>
      </c>
      <c r="B32" s="154">
        <v>4</v>
      </c>
      <c r="C32" s="155" t="s">
        <v>67</v>
      </c>
      <c r="D32" s="154">
        <v>1</v>
      </c>
      <c r="E32" s="155" t="s">
        <v>67</v>
      </c>
      <c r="F32" s="155" t="s">
        <v>67</v>
      </c>
      <c r="G32" s="154">
        <v>2</v>
      </c>
      <c r="H32" s="154">
        <v>1</v>
      </c>
      <c r="J32" s="6"/>
    </row>
    <row r="33" spans="1:10" ht="33.75" x14ac:dyDescent="0.2">
      <c r="A33" s="36" t="s">
        <v>203</v>
      </c>
      <c r="B33" s="154">
        <v>3</v>
      </c>
      <c r="C33" s="155" t="s">
        <v>67</v>
      </c>
      <c r="D33" s="154">
        <v>2</v>
      </c>
      <c r="E33" s="155" t="s">
        <v>67</v>
      </c>
      <c r="F33" s="154">
        <v>1</v>
      </c>
      <c r="G33" s="155" t="s">
        <v>67</v>
      </c>
      <c r="H33" s="155" t="s">
        <v>67</v>
      </c>
      <c r="J33" s="6"/>
    </row>
    <row r="34" spans="1:10" x14ac:dyDescent="0.2">
      <c r="A34" s="36" t="s">
        <v>62</v>
      </c>
      <c r="B34" s="154">
        <v>99</v>
      </c>
      <c r="C34" s="154">
        <v>8</v>
      </c>
      <c r="D34" s="154">
        <v>52</v>
      </c>
      <c r="E34" s="154">
        <v>8</v>
      </c>
      <c r="F34" s="154">
        <v>9</v>
      </c>
      <c r="G34" s="154">
        <v>18</v>
      </c>
      <c r="H34" s="154">
        <v>4</v>
      </c>
      <c r="J34" s="6"/>
    </row>
    <row r="35" spans="1:10" ht="22.5" x14ac:dyDescent="0.2">
      <c r="A35" s="36" t="s">
        <v>63</v>
      </c>
      <c r="B35" s="154">
        <v>50</v>
      </c>
      <c r="C35" s="154">
        <v>15</v>
      </c>
      <c r="D35" s="154">
        <v>12</v>
      </c>
      <c r="E35" s="154">
        <v>12</v>
      </c>
      <c r="F35" s="154">
        <v>4</v>
      </c>
      <c r="G35" s="154">
        <v>7</v>
      </c>
      <c r="H35" s="154" t="s">
        <v>67</v>
      </c>
      <c r="J35" s="6"/>
    </row>
    <row r="36" spans="1:10" x14ac:dyDescent="0.2">
      <c r="A36" s="36" t="s">
        <v>64</v>
      </c>
      <c r="B36" s="154">
        <v>15</v>
      </c>
      <c r="C36" s="154" t="s">
        <v>67</v>
      </c>
      <c r="D36" s="154">
        <v>10</v>
      </c>
      <c r="E36" s="154">
        <v>4</v>
      </c>
      <c r="F36" s="155" t="s">
        <v>67</v>
      </c>
      <c r="G36" s="154">
        <v>1</v>
      </c>
      <c r="H36" s="155" t="s">
        <v>67</v>
      </c>
      <c r="J36" s="6"/>
    </row>
    <row r="37" spans="1:10" ht="22.5" x14ac:dyDescent="0.2">
      <c r="A37" s="36" t="s">
        <v>34</v>
      </c>
      <c r="B37" s="154" t="s">
        <v>67</v>
      </c>
      <c r="C37" s="155" t="s">
        <v>67</v>
      </c>
      <c r="D37" s="155" t="s">
        <v>67</v>
      </c>
      <c r="E37" s="154" t="s">
        <v>67</v>
      </c>
      <c r="F37" s="154" t="s">
        <v>67</v>
      </c>
      <c r="G37" s="155" t="s">
        <v>67</v>
      </c>
      <c r="H37" s="155" t="s">
        <v>67</v>
      </c>
      <c r="J37" s="6"/>
    </row>
    <row r="38" spans="1:10" x14ac:dyDescent="0.2">
      <c r="A38" s="36" t="s">
        <v>65</v>
      </c>
      <c r="B38" s="154">
        <v>22</v>
      </c>
      <c r="C38" s="154" t="s">
        <v>67</v>
      </c>
      <c r="D38" s="154">
        <v>9</v>
      </c>
      <c r="E38" s="154">
        <v>5</v>
      </c>
      <c r="F38" s="154">
        <v>2</v>
      </c>
      <c r="G38" s="154">
        <v>4</v>
      </c>
      <c r="H38" s="154">
        <v>2</v>
      </c>
      <c r="J38" s="6"/>
    </row>
    <row r="39" spans="1:10" x14ac:dyDescent="0.2">
      <c r="A39" s="36" t="s">
        <v>0</v>
      </c>
      <c r="B39" s="154">
        <v>11</v>
      </c>
      <c r="C39" s="154">
        <v>2</v>
      </c>
      <c r="D39" s="154">
        <v>7</v>
      </c>
      <c r="E39" s="155" t="s">
        <v>67</v>
      </c>
      <c r="F39" s="154" t="s">
        <v>67</v>
      </c>
      <c r="G39" s="154">
        <v>2</v>
      </c>
      <c r="H39" s="155" t="s">
        <v>67</v>
      </c>
      <c r="J39" s="6"/>
    </row>
    <row r="40" spans="1:10" x14ac:dyDescent="0.2">
      <c r="A40" s="36" t="s">
        <v>1</v>
      </c>
      <c r="B40" s="154">
        <v>2</v>
      </c>
      <c r="C40" s="155" t="s">
        <v>67</v>
      </c>
      <c r="D40" s="154">
        <v>2</v>
      </c>
      <c r="E40" s="154" t="s">
        <v>67</v>
      </c>
      <c r="F40" s="155" t="s">
        <v>67</v>
      </c>
      <c r="G40" s="155" t="s">
        <v>67</v>
      </c>
      <c r="H40" s="155" t="s">
        <v>67</v>
      </c>
      <c r="J40" s="6"/>
    </row>
    <row r="41" spans="1:10" ht="22.5" x14ac:dyDescent="0.2">
      <c r="A41" s="36" t="s">
        <v>2</v>
      </c>
      <c r="B41" s="154">
        <v>102</v>
      </c>
      <c r="C41" s="154">
        <v>10</v>
      </c>
      <c r="D41" s="154">
        <v>51</v>
      </c>
      <c r="E41" s="154">
        <v>12</v>
      </c>
      <c r="F41" s="154">
        <v>5</v>
      </c>
      <c r="G41" s="154">
        <v>23</v>
      </c>
      <c r="H41" s="155">
        <v>1</v>
      </c>
      <c r="J41" s="6"/>
    </row>
    <row r="42" spans="1:10" ht="33.75" x14ac:dyDescent="0.2">
      <c r="A42" s="36" t="s">
        <v>3</v>
      </c>
      <c r="B42" s="154">
        <v>7</v>
      </c>
      <c r="C42" s="154">
        <v>1</v>
      </c>
      <c r="D42" s="154">
        <v>4</v>
      </c>
      <c r="E42" s="154">
        <v>1</v>
      </c>
      <c r="F42" s="155" t="s">
        <v>67</v>
      </c>
      <c r="G42" s="154">
        <v>1</v>
      </c>
      <c r="H42" s="155" t="s">
        <v>67</v>
      </c>
      <c r="J42" s="6"/>
    </row>
    <row r="43" spans="1:10" ht="22.5" x14ac:dyDescent="0.2">
      <c r="A43" s="36" t="s">
        <v>52</v>
      </c>
      <c r="B43" s="154" t="s">
        <v>67</v>
      </c>
      <c r="C43" s="154" t="s">
        <v>67</v>
      </c>
      <c r="D43" s="154" t="s">
        <v>67</v>
      </c>
      <c r="E43" s="154" t="s">
        <v>67</v>
      </c>
      <c r="F43" s="155" t="s">
        <v>67</v>
      </c>
      <c r="G43" s="154" t="s">
        <v>67</v>
      </c>
      <c r="H43" s="155" t="s">
        <v>67</v>
      </c>
      <c r="J43" s="6"/>
    </row>
    <row r="44" spans="1:10" x14ac:dyDescent="0.2">
      <c r="A44" s="36" t="s">
        <v>5</v>
      </c>
      <c r="B44" s="154">
        <v>9</v>
      </c>
      <c r="C44" s="154">
        <v>3</v>
      </c>
      <c r="D44" s="154">
        <v>3</v>
      </c>
      <c r="E44" s="155">
        <v>1</v>
      </c>
      <c r="F44" s="154">
        <v>1</v>
      </c>
      <c r="G44" s="154">
        <v>1</v>
      </c>
      <c r="H44" s="155" t="s">
        <v>67</v>
      </c>
      <c r="J44" s="6"/>
    </row>
    <row r="45" spans="1:10" ht="22.5" x14ac:dyDescent="0.2">
      <c r="A45" s="36" t="s">
        <v>37</v>
      </c>
      <c r="B45" s="154">
        <v>1</v>
      </c>
      <c r="C45" s="155" t="s">
        <v>67</v>
      </c>
      <c r="D45" s="155" t="s">
        <v>67</v>
      </c>
      <c r="E45" s="154" t="s">
        <v>67</v>
      </c>
      <c r="F45" s="155" t="s">
        <v>67</v>
      </c>
      <c r="G45" s="155">
        <v>1</v>
      </c>
      <c r="H45" s="155" t="s">
        <v>67</v>
      </c>
      <c r="J45" s="9"/>
    </row>
    <row r="46" spans="1:10" x14ac:dyDescent="0.2">
      <c r="A46" s="43" t="s">
        <v>7</v>
      </c>
      <c r="B46" s="155" t="s">
        <v>67</v>
      </c>
      <c r="C46" s="155" t="s">
        <v>67</v>
      </c>
      <c r="D46" s="155" t="s">
        <v>67</v>
      </c>
      <c r="E46" s="155" t="s">
        <v>67</v>
      </c>
      <c r="F46" s="155" t="s">
        <v>67</v>
      </c>
      <c r="G46" s="155" t="s">
        <v>67</v>
      </c>
      <c r="H46" s="155" t="s">
        <v>67</v>
      </c>
      <c r="J46" s="137"/>
    </row>
    <row r="47" spans="1:10" x14ac:dyDescent="0.2">
      <c r="A47" s="85" t="s">
        <v>8</v>
      </c>
      <c r="B47" s="156">
        <v>110</v>
      </c>
      <c r="C47" s="156">
        <v>14</v>
      </c>
      <c r="D47" s="156">
        <v>45</v>
      </c>
      <c r="E47" s="156">
        <v>20</v>
      </c>
      <c r="F47" s="156">
        <v>6</v>
      </c>
      <c r="G47" s="156">
        <v>21</v>
      </c>
      <c r="H47" s="156">
        <v>4</v>
      </c>
    </row>
    <row r="48" spans="1:10" x14ac:dyDescent="0.2">
      <c r="A48" s="43"/>
      <c r="B48" s="69"/>
      <c r="C48" s="69"/>
      <c r="D48" s="69"/>
      <c r="E48" s="69"/>
      <c r="F48" s="69"/>
    </row>
    <row r="49" spans="1:6" x14ac:dyDescent="0.2">
      <c r="A49" s="43"/>
      <c r="B49" s="57"/>
      <c r="C49" s="57"/>
      <c r="D49" s="57"/>
      <c r="E49" s="57"/>
      <c r="F49" s="57"/>
    </row>
    <row r="50" spans="1:6" x14ac:dyDescent="0.2">
      <c r="A50" s="43"/>
      <c r="B50" s="57"/>
      <c r="C50" s="57"/>
      <c r="D50" s="57"/>
      <c r="E50" s="57"/>
      <c r="F50" s="57"/>
    </row>
    <row r="51" spans="1:6" x14ac:dyDescent="0.2">
      <c r="A51" s="55"/>
      <c r="B51" s="57"/>
      <c r="C51" s="57"/>
      <c r="D51" s="57"/>
      <c r="E51" s="57"/>
      <c r="F51" s="57"/>
    </row>
    <row r="52" spans="1:6" x14ac:dyDescent="0.2">
      <c r="A52" s="55"/>
      <c r="B52" s="57"/>
      <c r="C52" s="57"/>
      <c r="D52" s="57"/>
      <c r="E52" s="57"/>
      <c r="F52" s="57"/>
    </row>
    <row r="53" spans="1:6" x14ac:dyDescent="0.2">
      <c r="A53" s="55"/>
      <c r="B53" s="57"/>
      <c r="C53" s="57"/>
      <c r="D53" s="57"/>
      <c r="E53" s="57"/>
      <c r="F53" s="57"/>
    </row>
    <row r="54" spans="1:6" x14ac:dyDescent="0.2">
      <c r="A54" s="55"/>
      <c r="B54" s="57"/>
      <c r="C54" s="57"/>
      <c r="D54" s="57"/>
      <c r="E54" s="57"/>
      <c r="F54" s="57"/>
    </row>
    <row r="55" spans="1:6" x14ac:dyDescent="0.2">
      <c r="A55" s="55"/>
      <c r="B55" s="57"/>
      <c r="C55" s="57"/>
      <c r="D55" s="57"/>
      <c r="E55" s="57"/>
      <c r="F55" s="57"/>
    </row>
    <row r="56" spans="1:6" x14ac:dyDescent="0.2">
      <c r="A56" s="55"/>
      <c r="B56" s="57"/>
      <c r="C56" s="57"/>
      <c r="D56" s="57"/>
      <c r="E56" s="57"/>
      <c r="F56" s="57"/>
    </row>
    <row r="57" spans="1:6" x14ac:dyDescent="0.2">
      <c r="A57" s="55"/>
      <c r="B57" s="57"/>
      <c r="C57" s="57"/>
      <c r="D57" s="57"/>
      <c r="E57" s="57"/>
      <c r="F57" s="57"/>
    </row>
    <row r="58" spans="1:6" x14ac:dyDescent="0.2">
      <c r="A58" s="55"/>
      <c r="B58" s="57"/>
      <c r="C58" s="57"/>
      <c r="D58" s="57"/>
      <c r="E58" s="57"/>
      <c r="F58" s="57"/>
    </row>
    <row r="59" spans="1:6" x14ac:dyDescent="0.2">
      <c r="A59" s="55"/>
      <c r="B59" s="57"/>
      <c r="C59" s="57"/>
      <c r="D59" s="57"/>
      <c r="E59" s="57"/>
      <c r="F59" s="57"/>
    </row>
    <row r="60" spans="1:6" x14ac:dyDescent="0.2">
      <c r="A60" s="55"/>
      <c r="B60" s="57"/>
      <c r="C60" s="57"/>
      <c r="D60" s="57"/>
      <c r="E60" s="57"/>
      <c r="F60" s="57"/>
    </row>
    <row r="61" spans="1:6" x14ac:dyDescent="0.2">
      <c r="A61" s="55"/>
      <c r="B61" s="57"/>
      <c r="C61" s="57"/>
      <c r="D61" s="57"/>
      <c r="E61" s="57"/>
      <c r="F61" s="57"/>
    </row>
    <row r="62" spans="1:6" x14ac:dyDescent="0.2">
      <c r="A62" s="55"/>
      <c r="B62" s="57"/>
      <c r="C62" s="57"/>
      <c r="D62" s="57"/>
      <c r="E62" s="57"/>
      <c r="F62" s="57"/>
    </row>
    <row r="63" spans="1:6" x14ac:dyDescent="0.2">
      <c r="A63" s="55"/>
      <c r="B63" s="57"/>
      <c r="C63" s="57"/>
      <c r="D63" s="57"/>
      <c r="E63" s="57"/>
      <c r="F63" s="57"/>
    </row>
    <row r="64" spans="1:6" x14ac:dyDescent="0.2">
      <c r="A64" s="55"/>
      <c r="B64" s="57"/>
      <c r="C64" s="57"/>
      <c r="D64" s="57"/>
      <c r="E64" s="57"/>
      <c r="F64" s="57"/>
    </row>
    <row r="65" spans="1:6" x14ac:dyDescent="0.2">
      <c r="A65" s="55"/>
      <c r="B65" s="57"/>
      <c r="C65" s="57"/>
      <c r="D65" s="57"/>
      <c r="E65" s="57"/>
      <c r="F65" s="57"/>
    </row>
    <row r="66" spans="1:6" x14ac:dyDescent="0.2">
      <c r="A66" s="55"/>
      <c r="B66" s="57"/>
      <c r="C66" s="57"/>
      <c r="D66" s="57"/>
      <c r="E66" s="57"/>
      <c r="F66" s="57"/>
    </row>
    <row r="67" spans="1:6" x14ac:dyDescent="0.2">
      <c r="A67" s="55"/>
      <c r="B67" s="57"/>
      <c r="C67" s="57"/>
      <c r="D67" s="57"/>
      <c r="E67" s="57"/>
      <c r="F67" s="57"/>
    </row>
    <row r="68" spans="1:6" x14ac:dyDescent="0.2">
      <c r="A68" s="55"/>
      <c r="B68" s="57"/>
      <c r="C68" s="57"/>
      <c r="D68" s="57"/>
      <c r="E68" s="57"/>
      <c r="F68" s="57"/>
    </row>
    <row r="69" spans="1:6" x14ac:dyDescent="0.2">
      <c r="A69" s="55"/>
      <c r="B69" s="57"/>
      <c r="C69" s="57"/>
      <c r="D69" s="57"/>
      <c r="E69" s="57"/>
      <c r="F69" s="57"/>
    </row>
    <row r="70" spans="1:6" x14ac:dyDescent="0.2">
      <c r="A70" s="55"/>
      <c r="B70" s="57"/>
      <c r="C70" s="57"/>
      <c r="D70" s="57"/>
      <c r="E70" s="57"/>
      <c r="F70" s="57"/>
    </row>
    <row r="71" spans="1:6" x14ac:dyDescent="0.2">
      <c r="A71" s="55"/>
      <c r="B71" s="57"/>
      <c r="C71" s="57"/>
      <c r="D71" s="57"/>
      <c r="E71" s="57"/>
      <c r="F71" s="57"/>
    </row>
    <row r="72" spans="1:6" x14ac:dyDescent="0.2">
      <c r="A72" s="55"/>
      <c r="B72" s="57"/>
      <c r="C72" s="57"/>
      <c r="D72" s="57"/>
      <c r="E72" s="57"/>
      <c r="F72" s="57"/>
    </row>
    <row r="73" spans="1:6" x14ac:dyDescent="0.2">
      <c r="A73" s="55"/>
      <c r="B73" s="57"/>
      <c r="C73" s="57"/>
      <c r="D73" s="57"/>
      <c r="E73" s="57"/>
      <c r="F73" s="57"/>
    </row>
    <row r="74" spans="1:6" x14ac:dyDescent="0.2">
      <c r="A74" s="55"/>
      <c r="B74" s="57"/>
      <c r="C74" s="57"/>
      <c r="D74" s="57"/>
      <c r="E74" s="57"/>
      <c r="F74" s="57"/>
    </row>
    <row r="75" spans="1:6" x14ac:dyDescent="0.2">
      <c r="A75" s="55"/>
      <c r="B75" s="57"/>
      <c r="C75" s="57"/>
      <c r="D75" s="57"/>
      <c r="E75" s="57"/>
      <c r="F75" s="57"/>
    </row>
    <row r="76" spans="1:6" x14ac:dyDescent="0.2">
      <c r="A76" s="55"/>
      <c r="B76" s="57"/>
      <c r="C76" s="57"/>
      <c r="D76" s="57"/>
      <c r="E76" s="57"/>
      <c r="F76" s="57"/>
    </row>
    <row r="77" spans="1:6" x14ac:dyDescent="0.2">
      <c r="A77" s="55"/>
      <c r="B77" s="57"/>
      <c r="C77" s="57"/>
      <c r="D77" s="57"/>
      <c r="E77" s="57"/>
      <c r="F77" s="57"/>
    </row>
    <row r="78" spans="1:6" x14ac:dyDescent="0.2">
      <c r="A78" s="55"/>
      <c r="B78" s="57"/>
      <c r="C78" s="57"/>
      <c r="D78" s="57"/>
      <c r="E78" s="57"/>
      <c r="F78" s="57"/>
    </row>
    <row r="79" spans="1:6" x14ac:dyDescent="0.2">
      <c r="A79" s="55"/>
      <c r="B79" s="57"/>
      <c r="C79" s="57"/>
      <c r="D79" s="57"/>
      <c r="E79" s="57"/>
      <c r="F79" s="57"/>
    </row>
    <row r="80" spans="1:6" x14ac:dyDescent="0.2">
      <c r="A80" s="55"/>
      <c r="B80" s="57"/>
      <c r="C80" s="57"/>
      <c r="D80" s="57"/>
      <c r="E80" s="57"/>
      <c r="F80" s="57"/>
    </row>
    <row r="81" spans="1:6" x14ac:dyDescent="0.2">
      <c r="A81" s="55"/>
      <c r="B81" s="57"/>
      <c r="C81" s="57"/>
      <c r="D81" s="57"/>
      <c r="E81" s="57"/>
      <c r="F81" s="57"/>
    </row>
    <row r="82" spans="1:6" x14ac:dyDescent="0.2">
      <c r="A82" s="55"/>
      <c r="B82" s="57"/>
      <c r="C82" s="57"/>
      <c r="D82" s="57"/>
      <c r="E82" s="57"/>
      <c r="F82" s="57"/>
    </row>
    <row r="83" spans="1:6" x14ac:dyDescent="0.2">
      <c r="A83" s="55"/>
      <c r="B83" s="57"/>
      <c r="C83" s="57"/>
      <c r="D83" s="57"/>
      <c r="E83" s="57"/>
      <c r="F83" s="57"/>
    </row>
    <row r="84" spans="1:6" x14ac:dyDescent="0.2">
      <c r="A84" s="55"/>
      <c r="B84" s="57"/>
      <c r="C84" s="57"/>
      <c r="D84" s="57"/>
      <c r="E84" s="57"/>
      <c r="F84" s="57"/>
    </row>
    <row r="85" spans="1:6" x14ac:dyDescent="0.2">
      <c r="A85" s="55"/>
      <c r="B85" s="57"/>
      <c r="C85" s="57"/>
      <c r="D85" s="57"/>
      <c r="E85" s="57"/>
      <c r="F85" s="57"/>
    </row>
    <row r="86" spans="1:6" x14ac:dyDescent="0.2">
      <c r="A86" s="55"/>
      <c r="B86" s="57"/>
      <c r="C86" s="57"/>
      <c r="D86" s="57"/>
      <c r="E86" s="57"/>
      <c r="F86" s="57"/>
    </row>
    <row r="87" spans="1:6" x14ac:dyDescent="0.2">
      <c r="A87" s="55"/>
      <c r="B87" s="57"/>
      <c r="C87" s="57"/>
      <c r="D87" s="57"/>
      <c r="E87" s="57"/>
      <c r="F87" s="57"/>
    </row>
    <row r="88" spans="1:6" x14ac:dyDescent="0.2">
      <c r="A88" s="55"/>
      <c r="B88" s="57"/>
      <c r="C88" s="57"/>
      <c r="D88" s="57"/>
      <c r="E88" s="57"/>
      <c r="F88" s="57"/>
    </row>
    <row r="89" spans="1:6" x14ac:dyDescent="0.2">
      <c r="A89" s="55"/>
      <c r="B89" s="57"/>
      <c r="C89" s="57"/>
      <c r="D89" s="57"/>
      <c r="E89" s="57"/>
      <c r="F89" s="57"/>
    </row>
    <row r="90" spans="1:6" x14ac:dyDescent="0.2">
      <c r="A90" s="55"/>
      <c r="B90" s="57"/>
      <c r="C90" s="57"/>
      <c r="D90" s="57"/>
      <c r="E90" s="57"/>
      <c r="F90" s="57"/>
    </row>
    <row r="91" spans="1:6" x14ac:dyDescent="0.2">
      <c r="A91" s="55"/>
      <c r="B91" s="57"/>
      <c r="C91" s="57"/>
      <c r="D91" s="57"/>
      <c r="E91" s="57"/>
      <c r="F91" s="57"/>
    </row>
    <row r="92" spans="1:6" x14ac:dyDescent="0.2">
      <c r="A92" s="55"/>
      <c r="B92" s="57"/>
      <c r="C92" s="57"/>
      <c r="D92" s="57"/>
      <c r="E92" s="57"/>
      <c r="F92" s="57"/>
    </row>
    <row r="93" spans="1:6" x14ac:dyDescent="0.2">
      <c r="A93" s="55"/>
      <c r="B93" s="57"/>
      <c r="C93" s="57"/>
      <c r="D93" s="57"/>
      <c r="E93" s="57"/>
      <c r="F93" s="57"/>
    </row>
    <row r="94" spans="1:6" x14ac:dyDescent="0.2">
      <c r="A94" s="55"/>
      <c r="B94" s="57"/>
      <c r="C94" s="57"/>
      <c r="D94" s="57"/>
      <c r="E94" s="57"/>
      <c r="F94" s="57"/>
    </row>
    <row r="95" spans="1:6" x14ac:dyDescent="0.2">
      <c r="A95" s="55"/>
      <c r="B95" s="57"/>
      <c r="C95" s="57"/>
      <c r="D95" s="57"/>
      <c r="E95" s="57"/>
      <c r="F95" s="57"/>
    </row>
    <row r="96" spans="1:6" x14ac:dyDescent="0.2">
      <c r="A96" s="55"/>
      <c r="B96" s="57"/>
      <c r="C96" s="57"/>
      <c r="D96" s="57"/>
      <c r="E96" s="57"/>
      <c r="F96" s="57"/>
    </row>
    <row r="97" spans="1:6" x14ac:dyDescent="0.2">
      <c r="A97" s="55"/>
      <c r="B97" s="57"/>
      <c r="C97" s="57"/>
      <c r="D97" s="57"/>
      <c r="E97" s="57"/>
      <c r="F97" s="57"/>
    </row>
    <row r="98" spans="1:6" x14ac:dyDescent="0.2">
      <c r="A98" s="55"/>
      <c r="B98" s="57"/>
      <c r="C98" s="57"/>
      <c r="D98" s="57"/>
      <c r="E98" s="57"/>
      <c r="F98" s="57"/>
    </row>
    <row r="99" spans="1:6" x14ac:dyDescent="0.2">
      <c r="A99" s="55"/>
      <c r="B99" s="57"/>
      <c r="C99" s="57"/>
      <c r="D99" s="57"/>
      <c r="E99" s="57"/>
      <c r="F99" s="57"/>
    </row>
    <row r="100" spans="1:6" x14ac:dyDescent="0.2">
      <c r="A100" s="55"/>
      <c r="B100" s="57"/>
      <c r="C100" s="57"/>
      <c r="D100" s="57"/>
      <c r="E100" s="57"/>
      <c r="F100" s="57"/>
    </row>
    <row r="101" spans="1:6" x14ac:dyDescent="0.2">
      <c r="A101" s="55"/>
      <c r="B101" s="57"/>
      <c r="C101" s="57"/>
      <c r="D101" s="57"/>
      <c r="E101" s="57"/>
      <c r="F101" s="57"/>
    </row>
    <row r="102" spans="1:6" x14ac:dyDescent="0.2">
      <c r="A102" s="55"/>
      <c r="B102" s="57"/>
      <c r="C102" s="57"/>
      <c r="D102" s="57"/>
      <c r="E102" s="57"/>
      <c r="F102" s="57"/>
    </row>
    <row r="103" spans="1:6" x14ac:dyDescent="0.2">
      <c r="A103" s="55"/>
      <c r="B103" s="57"/>
      <c r="C103" s="57"/>
      <c r="D103" s="57"/>
      <c r="E103" s="57"/>
      <c r="F103" s="57"/>
    </row>
    <row r="104" spans="1:6" x14ac:dyDescent="0.2">
      <c r="A104" s="55"/>
      <c r="B104" s="57"/>
      <c r="C104" s="57"/>
      <c r="D104" s="57"/>
      <c r="E104" s="57"/>
      <c r="F104" s="57"/>
    </row>
    <row r="105" spans="1:6" x14ac:dyDescent="0.2">
      <c r="A105" s="55"/>
      <c r="B105" s="57"/>
      <c r="C105" s="57"/>
      <c r="D105" s="57"/>
      <c r="E105" s="57"/>
      <c r="F105" s="57"/>
    </row>
    <row r="106" spans="1:6" x14ac:dyDescent="0.2">
      <c r="A106" s="55"/>
      <c r="B106" s="57"/>
      <c r="C106" s="57"/>
      <c r="D106" s="57"/>
      <c r="E106" s="57"/>
      <c r="F106" s="57"/>
    </row>
    <row r="107" spans="1:6" x14ac:dyDescent="0.2">
      <c r="A107" s="55"/>
      <c r="B107" s="57"/>
      <c r="C107" s="57"/>
      <c r="D107" s="57"/>
      <c r="E107" s="57"/>
      <c r="F107" s="57"/>
    </row>
    <row r="108" spans="1:6" x14ac:dyDescent="0.2">
      <c r="A108" s="55"/>
      <c r="B108" s="57"/>
      <c r="C108" s="57"/>
      <c r="D108" s="57"/>
      <c r="E108" s="57"/>
      <c r="F108" s="57"/>
    </row>
    <row r="109" spans="1:6" x14ac:dyDescent="0.2">
      <c r="A109" s="55"/>
      <c r="B109" s="57"/>
      <c r="C109" s="57"/>
      <c r="D109" s="57"/>
      <c r="E109" s="57"/>
      <c r="F109" s="57"/>
    </row>
    <row r="110" spans="1:6" x14ac:dyDescent="0.2">
      <c r="A110" s="55"/>
      <c r="B110" s="57"/>
      <c r="C110" s="57"/>
      <c r="D110" s="57"/>
      <c r="E110" s="57"/>
      <c r="F110" s="57"/>
    </row>
    <row r="111" spans="1:6" x14ac:dyDescent="0.2">
      <c r="A111" s="55"/>
      <c r="B111" s="57"/>
      <c r="C111" s="57"/>
      <c r="D111" s="57"/>
      <c r="E111" s="57"/>
      <c r="F111" s="57"/>
    </row>
    <row r="112" spans="1:6" x14ac:dyDescent="0.2">
      <c r="A112" s="55"/>
      <c r="B112" s="57"/>
      <c r="C112" s="57"/>
      <c r="D112" s="57"/>
      <c r="E112" s="57"/>
      <c r="F112" s="57"/>
    </row>
    <row r="113" spans="1:6" x14ac:dyDescent="0.2">
      <c r="A113" s="55"/>
      <c r="B113" s="57"/>
      <c r="C113" s="57"/>
      <c r="D113" s="57"/>
      <c r="E113" s="57"/>
      <c r="F113" s="57"/>
    </row>
    <row r="114" spans="1:6" x14ac:dyDescent="0.2">
      <c r="A114" s="55"/>
      <c r="B114" s="57"/>
      <c r="C114" s="57"/>
      <c r="D114" s="57"/>
      <c r="E114" s="57"/>
      <c r="F114" s="57"/>
    </row>
    <row r="115" spans="1:6" x14ac:dyDescent="0.2">
      <c r="A115" s="55"/>
      <c r="B115" s="57"/>
      <c r="C115" s="57"/>
      <c r="D115" s="57"/>
      <c r="E115" s="57"/>
      <c r="F115" s="57"/>
    </row>
    <row r="116" spans="1:6" x14ac:dyDescent="0.2">
      <c r="A116" s="55"/>
      <c r="B116" s="57"/>
      <c r="C116" s="57"/>
      <c r="D116" s="57"/>
      <c r="E116" s="57"/>
      <c r="F116" s="57"/>
    </row>
    <row r="117" spans="1:6" x14ac:dyDescent="0.2">
      <c r="A117" s="55"/>
      <c r="B117" s="57"/>
      <c r="C117" s="57"/>
      <c r="D117" s="57"/>
      <c r="E117" s="57"/>
      <c r="F117" s="57"/>
    </row>
    <row r="118" spans="1:6" x14ac:dyDescent="0.2">
      <c r="A118" s="55"/>
      <c r="B118" s="57"/>
      <c r="C118" s="57"/>
      <c r="D118" s="57"/>
      <c r="E118" s="57"/>
      <c r="F118" s="57"/>
    </row>
    <row r="119" spans="1:6" x14ac:dyDescent="0.2">
      <c r="A119" s="55"/>
      <c r="B119" s="57"/>
      <c r="C119" s="57"/>
      <c r="D119" s="57"/>
      <c r="E119" s="57"/>
      <c r="F119" s="57"/>
    </row>
    <row r="120" spans="1:6" x14ac:dyDescent="0.2">
      <c r="A120" s="55"/>
      <c r="B120" s="57"/>
      <c r="C120" s="57"/>
      <c r="D120" s="57"/>
      <c r="E120" s="57"/>
      <c r="F120" s="57"/>
    </row>
    <row r="121" spans="1:6" x14ac:dyDescent="0.2">
      <c r="A121" s="55"/>
      <c r="B121" s="57"/>
      <c r="C121" s="57"/>
      <c r="D121" s="57"/>
      <c r="E121" s="57"/>
      <c r="F121" s="57"/>
    </row>
    <row r="122" spans="1:6" x14ac:dyDescent="0.2">
      <c r="A122" s="55"/>
      <c r="B122" s="57"/>
      <c r="C122" s="57"/>
      <c r="D122" s="57"/>
      <c r="E122" s="57"/>
      <c r="F122" s="57"/>
    </row>
    <row r="123" spans="1:6" x14ac:dyDescent="0.2">
      <c r="A123" s="55"/>
      <c r="B123" s="57"/>
      <c r="C123" s="57"/>
      <c r="D123" s="57"/>
      <c r="E123" s="57"/>
      <c r="F123" s="57"/>
    </row>
    <row r="124" spans="1:6" x14ac:dyDescent="0.2">
      <c r="A124" s="55"/>
      <c r="B124" s="57"/>
      <c r="C124" s="57"/>
      <c r="D124" s="57"/>
      <c r="E124" s="57"/>
      <c r="F124" s="57"/>
    </row>
    <row r="125" spans="1:6" x14ac:dyDescent="0.2">
      <c r="A125" s="55"/>
      <c r="B125" s="57"/>
      <c r="C125" s="57"/>
      <c r="D125" s="57"/>
      <c r="E125" s="57"/>
      <c r="F125" s="57"/>
    </row>
    <row r="126" spans="1:6" x14ac:dyDescent="0.2">
      <c r="A126" s="55"/>
      <c r="B126" s="57"/>
      <c r="C126" s="57"/>
      <c r="D126" s="57"/>
      <c r="E126" s="57"/>
      <c r="F126" s="57"/>
    </row>
    <row r="127" spans="1:6" x14ac:dyDescent="0.2">
      <c r="A127" s="55"/>
      <c r="B127" s="57"/>
      <c r="C127" s="57"/>
      <c r="D127" s="57"/>
      <c r="E127" s="57"/>
      <c r="F127" s="57"/>
    </row>
    <row r="128" spans="1:6" x14ac:dyDescent="0.2">
      <c r="A128" s="55"/>
      <c r="B128" s="57"/>
      <c r="C128" s="57"/>
      <c r="D128" s="57"/>
      <c r="E128" s="57"/>
      <c r="F128" s="57"/>
    </row>
    <row r="129" spans="1:6" x14ac:dyDescent="0.2">
      <c r="A129" s="55"/>
      <c r="B129" s="57"/>
      <c r="C129" s="57"/>
      <c r="D129" s="57"/>
      <c r="E129" s="57"/>
      <c r="F129" s="57"/>
    </row>
    <row r="130" spans="1:6" x14ac:dyDescent="0.2">
      <c r="A130" s="55"/>
      <c r="B130" s="57"/>
      <c r="C130" s="57"/>
      <c r="D130" s="57"/>
      <c r="E130" s="57"/>
      <c r="F130" s="57"/>
    </row>
    <row r="131" spans="1:6" x14ac:dyDescent="0.2">
      <c r="A131" s="55"/>
      <c r="B131" s="57"/>
      <c r="C131" s="57"/>
      <c r="D131" s="57"/>
      <c r="E131" s="57"/>
      <c r="F131" s="57"/>
    </row>
    <row r="132" spans="1:6" x14ac:dyDescent="0.2">
      <c r="A132" s="55"/>
      <c r="B132" s="57"/>
      <c r="C132" s="57"/>
      <c r="D132" s="57"/>
      <c r="E132" s="57"/>
      <c r="F132" s="57"/>
    </row>
    <row r="133" spans="1:6" x14ac:dyDescent="0.2">
      <c r="A133" s="55"/>
      <c r="B133" s="57"/>
      <c r="C133" s="57"/>
      <c r="D133" s="57"/>
      <c r="E133" s="57"/>
      <c r="F133" s="57"/>
    </row>
    <row r="134" spans="1:6" x14ac:dyDescent="0.2">
      <c r="A134" s="55"/>
      <c r="B134" s="57"/>
      <c r="C134" s="57"/>
      <c r="D134" s="57"/>
      <c r="E134" s="57"/>
      <c r="F134" s="57"/>
    </row>
    <row r="135" spans="1:6" x14ac:dyDescent="0.2">
      <c r="A135" s="55"/>
      <c r="B135" s="57"/>
      <c r="C135" s="57"/>
      <c r="D135" s="57"/>
      <c r="E135" s="57"/>
      <c r="F135" s="57"/>
    </row>
    <row r="136" spans="1:6" x14ac:dyDescent="0.2">
      <c r="A136" s="55"/>
      <c r="B136" s="57"/>
      <c r="C136" s="57"/>
      <c r="D136" s="57"/>
      <c r="E136" s="57"/>
      <c r="F136" s="57"/>
    </row>
    <row r="137" spans="1:6" x14ac:dyDescent="0.2">
      <c r="A137" s="55"/>
      <c r="B137" s="57"/>
      <c r="C137" s="57"/>
      <c r="D137" s="57"/>
      <c r="E137" s="57"/>
      <c r="F137" s="57"/>
    </row>
    <row r="138" spans="1:6" x14ac:dyDescent="0.2">
      <c r="A138" s="55"/>
      <c r="B138" s="57"/>
      <c r="C138" s="57"/>
      <c r="D138" s="57"/>
      <c r="E138" s="57"/>
      <c r="F138" s="57"/>
    </row>
    <row r="139" spans="1:6" x14ac:dyDescent="0.2">
      <c r="A139" s="55"/>
      <c r="B139" s="57"/>
      <c r="C139" s="57"/>
      <c r="D139" s="57"/>
      <c r="E139" s="57"/>
      <c r="F139" s="57"/>
    </row>
    <row r="140" spans="1:6" x14ac:dyDescent="0.2">
      <c r="A140" s="55"/>
      <c r="B140" s="57"/>
      <c r="C140" s="57"/>
      <c r="D140" s="57"/>
      <c r="E140" s="57"/>
      <c r="F140" s="57"/>
    </row>
    <row r="141" spans="1:6" x14ac:dyDescent="0.2">
      <c r="A141" s="55"/>
      <c r="B141" s="57"/>
      <c r="C141" s="57"/>
      <c r="D141" s="57"/>
      <c r="E141" s="57"/>
      <c r="F141" s="57"/>
    </row>
    <row r="142" spans="1:6" x14ac:dyDescent="0.2">
      <c r="A142" s="55"/>
      <c r="B142" s="57"/>
      <c r="C142" s="57"/>
      <c r="D142" s="57"/>
      <c r="E142" s="57"/>
      <c r="F142" s="57"/>
    </row>
    <row r="143" spans="1:6" x14ac:dyDescent="0.2">
      <c r="A143" s="55"/>
      <c r="B143" s="57"/>
      <c r="C143" s="57"/>
      <c r="D143" s="57"/>
      <c r="E143" s="57"/>
      <c r="F143" s="57"/>
    </row>
    <row r="144" spans="1:6" x14ac:dyDescent="0.2">
      <c r="A144" s="55"/>
      <c r="B144" s="57"/>
      <c r="C144" s="57"/>
      <c r="D144" s="57"/>
      <c r="E144" s="57"/>
      <c r="F144" s="57"/>
    </row>
    <row r="145" spans="1:6" x14ac:dyDescent="0.2">
      <c r="A145" s="55"/>
      <c r="B145" s="57"/>
      <c r="C145" s="57"/>
      <c r="D145" s="57"/>
      <c r="E145" s="57"/>
      <c r="F145" s="57"/>
    </row>
    <row r="146" spans="1:6" x14ac:dyDescent="0.2">
      <c r="A146" s="55"/>
      <c r="B146" s="57"/>
      <c r="C146" s="57"/>
      <c r="D146" s="57"/>
      <c r="E146" s="57"/>
      <c r="F146" s="57"/>
    </row>
    <row r="147" spans="1:6" x14ac:dyDescent="0.2">
      <c r="A147" s="55"/>
      <c r="B147" s="57"/>
      <c r="C147" s="57"/>
      <c r="D147" s="57"/>
      <c r="E147" s="57"/>
      <c r="F147" s="57"/>
    </row>
    <row r="148" spans="1:6" x14ac:dyDescent="0.2">
      <c r="A148" s="55"/>
      <c r="B148" s="57"/>
      <c r="C148" s="57"/>
      <c r="D148" s="57"/>
      <c r="E148" s="57"/>
      <c r="F148" s="57"/>
    </row>
    <row r="149" spans="1:6" x14ac:dyDescent="0.2">
      <c r="A149" s="55"/>
      <c r="B149" s="57"/>
      <c r="C149" s="57"/>
      <c r="D149" s="57"/>
      <c r="E149" s="57"/>
      <c r="F149" s="57"/>
    </row>
    <row r="150" spans="1:6" x14ac:dyDescent="0.2">
      <c r="A150" s="55"/>
      <c r="B150" s="57"/>
      <c r="C150" s="57"/>
      <c r="D150" s="57"/>
      <c r="E150" s="57"/>
      <c r="F150" s="57"/>
    </row>
    <row r="151" spans="1:6" x14ac:dyDescent="0.2">
      <c r="A151" s="55"/>
      <c r="B151" s="57"/>
      <c r="C151" s="57"/>
      <c r="D151" s="57"/>
      <c r="E151" s="57"/>
      <c r="F151" s="57"/>
    </row>
    <row r="152" spans="1:6" x14ac:dyDescent="0.2">
      <c r="A152" s="55"/>
      <c r="B152" s="57"/>
      <c r="C152" s="57"/>
      <c r="D152" s="57"/>
      <c r="E152" s="57"/>
      <c r="F152" s="57"/>
    </row>
    <row r="153" spans="1:6" x14ac:dyDescent="0.2">
      <c r="A153" s="55"/>
      <c r="B153" s="57"/>
      <c r="C153" s="57"/>
      <c r="D153" s="57"/>
      <c r="E153" s="57"/>
      <c r="F153" s="57"/>
    </row>
    <row r="154" spans="1:6" x14ac:dyDescent="0.2">
      <c r="A154" s="55"/>
      <c r="B154" s="57"/>
      <c r="C154" s="57"/>
      <c r="D154" s="57"/>
      <c r="E154" s="57"/>
      <c r="F154" s="57"/>
    </row>
    <row r="155" spans="1:6" x14ac:dyDescent="0.2">
      <c r="A155" s="55"/>
      <c r="B155" s="57"/>
      <c r="C155" s="57"/>
      <c r="D155" s="57"/>
      <c r="E155" s="57"/>
      <c r="F155" s="57"/>
    </row>
    <row r="156" spans="1:6" x14ac:dyDescent="0.2">
      <c r="A156" s="55"/>
      <c r="B156" s="57"/>
      <c r="C156" s="57"/>
      <c r="D156" s="57"/>
      <c r="E156" s="57"/>
      <c r="F156" s="57"/>
    </row>
    <row r="157" spans="1:6" x14ac:dyDescent="0.2">
      <c r="A157" s="55"/>
      <c r="B157" s="57"/>
      <c r="C157" s="57"/>
      <c r="D157" s="57"/>
      <c r="E157" s="57"/>
      <c r="F157" s="57"/>
    </row>
    <row r="158" spans="1:6" x14ac:dyDescent="0.2">
      <c r="A158" s="55"/>
      <c r="B158" s="57"/>
      <c r="C158" s="57"/>
      <c r="D158" s="57"/>
      <c r="E158" s="57"/>
      <c r="F158" s="57"/>
    </row>
    <row r="159" spans="1:6" x14ac:dyDescent="0.2">
      <c r="A159" s="55"/>
      <c r="B159" s="57"/>
      <c r="C159" s="57"/>
      <c r="D159" s="57"/>
      <c r="E159" s="57"/>
      <c r="F159" s="57"/>
    </row>
    <row r="160" spans="1:6" x14ac:dyDescent="0.2">
      <c r="A160" s="55"/>
      <c r="B160" s="57"/>
      <c r="C160" s="57"/>
      <c r="D160" s="57"/>
      <c r="E160" s="57"/>
      <c r="F160" s="57"/>
    </row>
    <row r="161" spans="1:6" x14ac:dyDescent="0.2">
      <c r="A161" s="55"/>
      <c r="B161" s="57"/>
      <c r="C161" s="57"/>
      <c r="D161" s="57"/>
      <c r="E161" s="57"/>
      <c r="F161" s="57"/>
    </row>
    <row r="162" spans="1:6" x14ac:dyDescent="0.2">
      <c r="A162" s="55"/>
      <c r="B162" s="57"/>
      <c r="C162" s="57"/>
      <c r="D162" s="57"/>
      <c r="E162" s="57"/>
      <c r="F162" s="57"/>
    </row>
    <row r="163" spans="1:6" x14ac:dyDescent="0.2">
      <c r="A163" s="55"/>
      <c r="B163" s="57"/>
      <c r="C163" s="57"/>
      <c r="D163" s="57"/>
      <c r="E163" s="57"/>
      <c r="F163" s="57"/>
    </row>
    <row r="164" spans="1:6" x14ac:dyDescent="0.2">
      <c r="A164" s="55"/>
      <c r="B164" s="57"/>
      <c r="C164" s="57"/>
      <c r="D164" s="57"/>
      <c r="E164" s="57"/>
      <c r="F164" s="57"/>
    </row>
    <row r="165" spans="1:6" x14ac:dyDescent="0.2">
      <c r="A165" s="55"/>
      <c r="B165" s="57"/>
      <c r="C165" s="57"/>
      <c r="D165" s="57"/>
      <c r="E165" s="57"/>
      <c r="F165" s="57"/>
    </row>
    <row r="166" spans="1:6" x14ac:dyDescent="0.2">
      <c r="A166" s="55"/>
      <c r="B166" s="57"/>
      <c r="C166" s="57"/>
      <c r="D166" s="57"/>
      <c r="E166" s="57"/>
      <c r="F166" s="57"/>
    </row>
    <row r="167" spans="1:6" x14ac:dyDescent="0.2">
      <c r="A167" s="55"/>
      <c r="B167" s="57"/>
      <c r="C167" s="57"/>
      <c r="D167" s="57"/>
      <c r="E167" s="57"/>
      <c r="F167" s="57"/>
    </row>
    <row r="168" spans="1:6" x14ac:dyDescent="0.2">
      <c r="A168" s="55"/>
      <c r="B168" s="57"/>
      <c r="C168" s="57"/>
      <c r="D168" s="57"/>
      <c r="E168" s="57"/>
      <c r="F168" s="57"/>
    </row>
    <row r="169" spans="1:6" x14ac:dyDescent="0.2">
      <c r="A169" s="55"/>
      <c r="B169" s="57"/>
      <c r="C169" s="57"/>
      <c r="D169" s="57"/>
      <c r="E169" s="57"/>
      <c r="F169" s="57"/>
    </row>
    <row r="170" spans="1:6" x14ac:dyDescent="0.2">
      <c r="A170" s="55"/>
      <c r="B170" s="57"/>
      <c r="C170" s="57"/>
      <c r="D170" s="57"/>
      <c r="E170" s="57"/>
      <c r="F170" s="57"/>
    </row>
    <row r="171" spans="1:6" x14ac:dyDescent="0.2">
      <c r="A171" s="55"/>
      <c r="B171" s="57"/>
      <c r="C171" s="57"/>
      <c r="D171" s="57"/>
      <c r="E171" s="57"/>
      <c r="F171" s="57"/>
    </row>
    <row r="172" spans="1:6" x14ac:dyDescent="0.2">
      <c r="A172" s="55"/>
      <c r="B172" s="57"/>
      <c r="C172" s="57"/>
      <c r="D172" s="57"/>
      <c r="E172" s="57"/>
      <c r="F172" s="57"/>
    </row>
    <row r="173" spans="1:6" x14ac:dyDescent="0.2">
      <c r="A173" s="55"/>
      <c r="B173" s="57"/>
      <c r="C173" s="57"/>
      <c r="D173" s="57"/>
      <c r="E173" s="57"/>
      <c r="F173" s="57"/>
    </row>
    <row r="174" spans="1:6" x14ac:dyDescent="0.2">
      <c r="A174" s="55"/>
      <c r="B174" s="57"/>
      <c r="C174" s="57"/>
      <c r="D174" s="57"/>
      <c r="E174" s="57"/>
      <c r="F174" s="57"/>
    </row>
    <row r="175" spans="1:6" x14ac:dyDescent="0.2">
      <c r="A175" s="55"/>
      <c r="B175" s="57"/>
      <c r="C175" s="57"/>
      <c r="D175" s="57"/>
      <c r="E175" s="57"/>
      <c r="F175" s="57"/>
    </row>
    <row r="176" spans="1:6" x14ac:dyDescent="0.2">
      <c r="A176" s="55"/>
      <c r="B176" s="57"/>
      <c r="C176" s="57"/>
      <c r="D176" s="57"/>
      <c r="E176" s="57"/>
      <c r="F176" s="57"/>
    </row>
    <row r="177" spans="1:6" x14ac:dyDescent="0.2">
      <c r="A177" s="55"/>
      <c r="B177" s="57"/>
      <c r="C177" s="57"/>
      <c r="D177" s="57"/>
      <c r="E177" s="57"/>
      <c r="F177" s="57"/>
    </row>
    <row r="178" spans="1:6" x14ac:dyDescent="0.2">
      <c r="A178" s="55"/>
      <c r="B178" s="57"/>
      <c r="C178" s="57"/>
      <c r="D178" s="57"/>
      <c r="E178" s="57"/>
      <c r="F178" s="57"/>
    </row>
    <row r="179" spans="1:6" x14ac:dyDescent="0.2">
      <c r="A179" s="55"/>
      <c r="B179" s="57"/>
      <c r="C179" s="57"/>
      <c r="D179" s="57"/>
      <c r="E179" s="57"/>
      <c r="F179" s="57"/>
    </row>
    <row r="180" spans="1:6" x14ac:dyDescent="0.2">
      <c r="A180" s="55"/>
      <c r="B180" s="57"/>
      <c r="C180" s="57"/>
      <c r="D180" s="57"/>
      <c r="E180" s="57"/>
      <c r="F180" s="57"/>
    </row>
    <row r="181" spans="1:6" x14ac:dyDescent="0.2">
      <c r="A181" s="55"/>
      <c r="B181" s="57"/>
      <c r="C181" s="57"/>
      <c r="D181" s="57"/>
      <c r="E181" s="57"/>
      <c r="F181" s="57"/>
    </row>
    <row r="182" spans="1:6" x14ac:dyDescent="0.2">
      <c r="A182" s="55"/>
      <c r="B182" s="57"/>
      <c r="C182" s="57"/>
      <c r="D182" s="57"/>
      <c r="E182" s="57"/>
      <c r="F182" s="57"/>
    </row>
    <row r="183" spans="1:6" x14ac:dyDescent="0.2">
      <c r="A183" s="55"/>
      <c r="B183" s="57"/>
      <c r="C183" s="57"/>
      <c r="D183" s="57"/>
      <c r="E183" s="57"/>
      <c r="F183" s="57"/>
    </row>
    <row r="184" spans="1:6" x14ac:dyDescent="0.2">
      <c r="A184" s="55"/>
      <c r="B184" s="57"/>
      <c r="C184" s="57"/>
      <c r="D184" s="57"/>
      <c r="E184" s="57"/>
      <c r="F184" s="57"/>
    </row>
    <row r="185" spans="1:6" x14ac:dyDescent="0.2">
      <c r="A185" s="55"/>
      <c r="B185" s="57"/>
      <c r="C185" s="57"/>
      <c r="D185" s="57"/>
      <c r="E185" s="57"/>
      <c r="F185" s="57"/>
    </row>
    <row r="186" spans="1:6" x14ac:dyDescent="0.2">
      <c r="A186" s="55"/>
      <c r="B186" s="57"/>
      <c r="C186" s="57"/>
      <c r="D186" s="57"/>
      <c r="E186" s="57"/>
      <c r="F186" s="57"/>
    </row>
    <row r="187" spans="1:6" x14ac:dyDescent="0.2">
      <c r="A187" s="55"/>
      <c r="B187" s="57"/>
      <c r="C187" s="57"/>
      <c r="D187" s="57"/>
      <c r="E187" s="57"/>
      <c r="F187" s="57"/>
    </row>
    <row r="188" spans="1:6" x14ac:dyDescent="0.2">
      <c r="A188" s="55"/>
      <c r="B188" s="57"/>
      <c r="C188" s="57"/>
      <c r="D188" s="57"/>
      <c r="E188" s="57"/>
      <c r="F188" s="57"/>
    </row>
    <row r="189" spans="1:6" x14ac:dyDescent="0.2">
      <c r="A189" s="55"/>
      <c r="B189" s="57"/>
      <c r="C189" s="57"/>
      <c r="D189" s="57"/>
      <c r="E189" s="57"/>
      <c r="F189" s="57"/>
    </row>
    <row r="190" spans="1:6" x14ac:dyDescent="0.2">
      <c r="A190" s="55"/>
      <c r="B190" s="57"/>
      <c r="C190" s="57"/>
      <c r="D190" s="57"/>
      <c r="E190" s="57"/>
      <c r="F190" s="57"/>
    </row>
    <row r="191" spans="1:6" x14ac:dyDescent="0.2">
      <c r="A191" s="55"/>
      <c r="B191" s="57"/>
      <c r="C191" s="57"/>
      <c r="D191" s="57"/>
      <c r="E191" s="57"/>
      <c r="F191" s="57"/>
    </row>
    <row r="192" spans="1:6" x14ac:dyDescent="0.2">
      <c r="A192" s="55"/>
      <c r="B192" s="57"/>
      <c r="C192" s="57"/>
      <c r="D192" s="57"/>
      <c r="E192" s="57"/>
      <c r="F192" s="57"/>
    </row>
    <row r="193" spans="1:6" x14ac:dyDescent="0.2">
      <c r="A193" s="55"/>
      <c r="B193" s="57"/>
      <c r="C193" s="57"/>
      <c r="D193" s="57"/>
      <c r="E193" s="57"/>
      <c r="F193" s="57"/>
    </row>
    <row r="194" spans="1:6" x14ac:dyDescent="0.2">
      <c r="A194" s="55"/>
      <c r="B194" s="57"/>
      <c r="C194" s="57"/>
      <c r="D194" s="57"/>
      <c r="E194" s="57"/>
      <c r="F194" s="57"/>
    </row>
    <row r="195" spans="1:6" x14ac:dyDescent="0.2">
      <c r="A195" s="55"/>
      <c r="B195" s="57"/>
      <c r="C195" s="57"/>
      <c r="D195" s="57"/>
      <c r="E195" s="57"/>
      <c r="F195" s="57"/>
    </row>
    <row r="196" spans="1:6" x14ac:dyDescent="0.2">
      <c r="A196" s="55"/>
      <c r="B196" s="57"/>
      <c r="C196" s="57"/>
      <c r="D196" s="57"/>
      <c r="E196" s="57"/>
      <c r="F196" s="57"/>
    </row>
    <row r="197" spans="1:6" x14ac:dyDescent="0.2">
      <c r="A197" s="55"/>
      <c r="B197" s="57"/>
      <c r="C197" s="57"/>
      <c r="D197" s="57"/>
      <c r="E197" s="57"/>
      <c r="F197" s="57"/>
    </row>
    <row r="198" spans="1:6" x14ac:dyDescent="0.2">
      <c r="A198" s="55"/>
      <c r="B198" s="57"/>
      <c r="C198" s="57"/>
      <c r="D198" s="57"/>
      <c r="E198" s="57"/>
      <c r="F198" s="57"/>
    </row>
    <row r="199" spans="1:6" x14ac:dyDescent="0.2">
      <c r="A199" s="55"/>
      <c r="B199" s="57"/>
      <c r="C199" s="57"/>
      <c r="D199" s="57"/>
      <c r="E199" s="57"/>
      <c r="F199" s="57"/>
    </row>
    <row r="200" spans="1:6" x14ac:dyDescent="0.2">
      <c r="A200" s="55"/>
      <c r="B200" s="57"/>
      <c r="C200" s="57"/>
      <c r="D200" s="57"/>
      <c r="E200" s="57"/>
      <c r="F200" s="57"/>
    </row>
    <row r="201" spans="1:6" x14ac:dyDescent="0.2">
      <c r="A201" s="55"/>
      <c r="B201" s="57"/>
      <c r="C201" s="57"/>
      <c r="D201" s="57"/>
      <c r="E201" s="57"/>
      <c r="F201" s="57"/>
    </row>
    <row r="202" spans="1:6" x14ac:dyDescent="0.2">
      <c r="A202" s="55"/>
      <c r="B202" s="57"/>
      <c r="C202" s="57"/>
      <c r="D202" s="57"/>
      <c r="E202" s="57"/>
      <c r="F202" s="57"/>
    </row>
    <row r="203" spans="1:6" x14ac:dyDescent="0.2">
      <c r="A203" s="55"/>
      <c r="B203" s="57"/>
      <c r="C203" s="57"/>
      <c r="D203" s="57"/>
      <c r="E203" s="57"/>
      <c r="F203" s="57"/>
    </row>
    <row r="204" spans="1:6" x14ac:dyDescent="0.2">
      <c r="A204" s="55"/>
      <c r="B204" s="57"/>
      <c r="C204" s="57"/>
      <c r="D204" s="57"/>
      <c r="E204" s="57"/>
      <c r="F204" s="57"/>
    </row>
    <row r="205" spans="1:6" x14ac:dyDescent="0.2">
      <c r="A205" s="55"/>
      <c r="B205" s="57"/>
      <c r="C205" s="57"/>
      <c r="D205" s="57"/>
      <c r="E205" s="57"/>
      <c r="F205" s="57"/>
    </row>
    <row r="206" spans="1:6" x14ac:dyDescent="0.2">
      <c r="A206" s="55"/>
      <c r="B206" s="57"/>
      <c r="C206" s="57"/>
      <c r="D206" s="57"/>
      <c r="E206" s="57"/>
      <c r="F206" s="57"/>
    </row>
    <row r="207" spans="1:6" x14ac:dyDescent="0.2">
      <c r="A207" s="55"/>
      <c r="B207" s="57"/>
      <c r="C207" s="57"/>
      <c r="D207" s="57"/>
      <c r="E207" s="57"/>
      <c r="F207" s="57"/>
    </row>
    <row r="208" spans="1:6" x14ac:dyDescent="0.2">
      <c r="A208" s="55"/>
      <c r="B208" s="57"/>
      <c r="C208" s="57"/>
      <c r="D208" s="57"/>
      <c r="E208" s="57"/>
      <c r="F208" s="57"/>
    </row>
    <row r="209" spans="1:6" x14ac:dyDescent="0.2">
      <c r="A209" s="55"/>
      <c r="B209" s="57"/>
      <c r="C209" s="57"/>
      <c r="D209" s="57"/>
      <c r="E209" s="57"/>
      <c r="F209" s="57"/>
    </row>
    <row r="210" spans="1:6" x14ac:dyDescent="0.2">
      <c r="A210" s="55"/>
      <c r="B210" s="57"/>
      <c r="C210" s="57"/>
      <c r="D210" s="57"/>
      <c r="E210" s="57"/>
      <c r="F210" s="57"/>
    </row>
    <row r="211" spans="1:6" x14ac:dyDescent="0.2">
      <c r="A211" s="55"/>
      <c r="B211" s="57"/>
      <c r="C211" s="57"/>
      <c r="D211" s="57"/>
      <c r="E211" s="57"/>
      <c r="F211" s="57"/>
    </row>
    <row r="212" spans="1:6" x14ac:dyDescent="0.2">
      <c r="A212" s="55"/>
      <c r="B212" s="57"/>
      <c r="C212" s="57"/>
      <c r="D212" s="57"/>
      <c r="E212" s="57"/>
      <c r="F212" s="57"/>
    </row>
    <row r="213" spans="1:6" x14ac:dyDescent="0.2">
      <c r="A213" s="55"/>
      <c r="B213" s="57"/>
      <c r="C213" s="57"/>
      <c r="D213" s="57"/>
      <c r="E213" s="57"/>
      <c r="F213" s="57"/>
    </row>
    <row r="214" spans="1:6" x14ac:dyDescent="0.2">
      <c r="A214" s="55"/>
      <c r="B214" s="57"/>
      <c r="C214" s="57"/>
      <c r="D214" s="57"/>
      <c r="E214" s="57"/>
      <c r="F214" s="57"/>
    </row>
    <row r="215" spans="1:6" x14ac:dyDescent="0.2">
      <c r="A215" s="55"/>
      <c r="B215" s="57"/>
      <c r="C215" s="57"/>
      <c r="D215" s="57"/>
      <c r="E215" s="57"/>
      <c r="F215" s="57"/>
    </row>
    <row r="216" spans="1:6" x14ac:dyDescent="0.2">
      <c r="A216" s="55"/>
      <c r="B216" s="57"/>
      <c r="C216" s="57"/>
      <c r="D216" s="57"/>
      <c r="E216" s="57"/>
      <c r="F216" s="57"/>
    </row>
    <row r="217" spans="1:6" x14ac:dyDescent="0.2">
      <c r="A217" s="55"/>
      <c r="B217" s="57"/>
      <c r="C217" s="57"/>
      <c r="D217" s="57"/>
      <c r="E217" s="57"/>
      <c r="F217" s="57"/>
    </row>
    <row r="218" spans="1:6" x14ac:dyDescent="0.2">
      <c r="A218" s="55"/>
      <c r="B218" s="57"/>
      <c r="C218" s="57"/>
      <c r="D218" s="57"/>
      <c r="E218" s="57"/>
      <c r="F218" s="57"/>
    </row>
    <row r="219" spans="1:6" x14ac:dyDescent="0.2">
      <c r="A219" s="55"/>
      <c r="B219" s="57"/>
      <c r="C219" s="57"/>
      <c r="D219" s="57"/>
      <c r="E219" s="57"/>
      <c r="F219" s="57"/>
    </row>
    <row r="220" spans="1:6" x14ac:dyDescent="0.2">
      <c r="A220" s="55"/>
      <c r="B220" s="57"/>
      <c r="C220" s="57"/>
      <c r="D220" s="57"/>
      <c r="E220" s="57"/>
      <c r="F220" s="57"/>
    </row>
    <row r="221" spans="1:6" x14ac:dyDescent="0.2">
      <c r="A221" s="55"/>
      <c r="B221" s="57"/>
      <c r="C221" s="57"/>
      <c r="D221" s="57"/>
      <c r="E221" s="57"/>
      <c r="F221" s="57"/>
    </row>
    <row r="222" spans="1:6" x14ac:dyDescent="0.2">
      <c r="A222" s="55"/>
      <c r="B222" s="57"/>
      <c r="C222" s="57"/>
      <c r="D222" s="57"/>
      <c r="E222" s="57"/>
      <c r="F222" s="57"/>
    </row>
    <row r="223" spans="1:6" x14ac:dyDescent="0.2">
      <c r="A223" s="55"/>
      <c r="B223" s="57"/>
      <c r="C223" s="57"/>
      <c r="D223" s="57"/>
      <c r="E223" s="57"/>
      <c r="F223" s="57"/>
    </row>
    <row r="224" spans="1:6" x14ac:dyDescent="0.2">
      <c r="A224" s="55"/>
      <c r="B224" s="57"/>
      <c r="C224" s="57"/>
      <c r="D224" s="57"/>
      <c r="E224" s="57"/>
      <c r="F224" s="57"/>
    </row>
    <row r="225" spans="1:6" x14ac:dyDescent="0.2">
      <c r="A225" s="55"/>
      <c r="B225" s="57"/>
      <c r="C225" s="57"/>
      <c r="D225" s="57"/>
      <c r="E225" s="57"/>
      <c r="F225" s="57"/>
    </row>
    <row r="226" spans="1:6" x14ac:dyDescent="0.2">
      <c r="A226" s="55"/>
      <c r="B226" s="57"/>
      <c r="C226" s="57"/>
      <c r="D226" s="57"/>
      <c r="E226" s="57"/>
      <c r="F226" s="57"/>
    </row>
    <row r="227" spans="1:6" x14ac:dyDescent="0.2">
      <c r="A227" s="55"/>
      <c r="B227" s="57"/>
      <c r="C227" s="57"/>
      <c r="D227" s="57"/>
      <c r="E227" s="57"/>
      <c r="F227" s="57"/>
    </row>
    <row r="228" spans="1:6" x14ac:dyDescent="0.2">
      <c r="A228" s="55"/>
      <c r="B228" s="57"/>
      <c r="C228" s="57"/>
      <c r="D228" s="57"/>
      <c r="E228" s="57"/>
      <c r="F228" s="57"/>
    </row>
    <row r="229" spans="1:6" x14ac:dyDescent="0.2">
      <c r="A229" s="55"/>
      <c r="B229" s="57"/>
      <c r="C229" s="57"/>
      <c r="D229" s="57"/>
      <c r="E229" s="57"/>
      <c r="F229" s="57"/>
    </row>
    <row r="230" spans="1:6" x14ac:dyDescent="0.2">
      <c r="A230" s="55"/>
      <c r="B230" s="57"/>
      <c r="C230" s="57"/>
      <c r="D230" s="57"/>
      <c r="E230" s="57"/>
      <c r="F230" s="57"/>
    </row>
    <row r="231" spans="1:6" x14ac:dyDescent="0.2">
      <c r="A231" s="55"/>
      <c r="B231" s="57"/>
      <c r="C231" s="57"/>
      <c r="D231" s="57"/>
      <c r="E231" s="57"/>
      <c r="F231" s="57"/>
    </row>
    <row r="232" spans="1:6" x14ac:dyDescent="0.2">
      <c r="A232" s="55"/>
      <c r="B232" s="57"/>
      <c r="C232" s="57"/>
      <c r="D232" s="57"/>
      <c r="E232" s="57"/>
      <c r="F232" s="57"/>
    </row>
    <row r="233" spans="1:6" x14ac:dyDescent="0.2">
      <c r="A233" s="55"/>
      <c r="B233" s="57"/>
      <c r="C233" s="57"/>
      <c r="D233" s="57"/>
      <c r="E233" s="57"/>
      <c r="F233" s="57"/>
    </row>
    <row r="234" spans="1:6" x14ac:dyDescent="0.2">
      <c r="A234" s="55"/>
      <c r="B234" s="57"/>
      <c r="C234" s="57"/>
      <c r="D234" s="57"/>
      <c r="E234" s="57"/>
      <c r="F234" s="57"/>
    </row>
    <row r="235" spans="1:6" x14ac:dyDescent="0.2">
      <c r="A235" s="55"/>
      <c r="B235" s="57"/>
      <c r="C235" s="57"/>
      <c r="D235" s="57"/>
      <c r="E235" s="57"/>
      <c r="F235" s="57"/>
    </row>
    <row r="236" spans="1:6" x14ac:dyDescent="0.2">
      <c r="A236" s="55"/>
      <c r="B236" s="57"/>
      <c r="C236" s="57"/>
      <c r="D236" s="57"/>
      <c r="E236" s="57"/>
      <c r="F236" s="57"/>
    </row>
    <row r="237" spans="1:6" x14ac:dyDescent="0.2">
      <c r="A237" s="55"/>
      <c r="B237" s="57"/>
      <c r="C237" s="57"/>
      <c r="D237" s="57"/>
      <c r="E237" s="57"/>
      <c r="F237" s="57"/>
    </row>
    <row r="238" spans="1:6" x14ac:dyDescent="0.2">
      <c r="A238" s="55"/>
      <c r="B238" s="57"/>
      <c r="C238" s="57"/>
      <c r="D238" s="57"/>
      <c r="E238" s="57"/>
      <c r="F238" s="57"/>
    </row>
    <row r="239" spans="1:6" x14ac:dyDescent="0.2">
      <c r="A239" s="55"/>
      <c r="B239" s="57"/>
      <c r="C239" s="57"/>
      <c r="D239" s="57"/>
      <c r="E239" s="57"/>
      <c r="F239" s="57"/>
    </row>
    <row r="240" spans="1:6" x14ac:dyDescent="0.2">
      <c r="A240" s="55"/>
      <c r="B240" s="57"/>
      <c r="C240" s="57"/>
      <c r="D240" s="57"/>
      <c r="E240" s="57"/>
      <c r="F240" s="57"/>
    </row>
    <row r="241" spans="1:6" x14ac:dyDescent="0.2">
      <c r="A241" s="55"/>
      <c r="B241" s="57"/>
      <c r="C241" s="57"/>
      <c r="D241" s="57"/>
      <c r="E241" s="57"/>
      <c r="F241" s="57"/>
    </row>
    <row r="242" spans="1:6" x14ac:dyDescent="0.2">
      <c r="A242" s="55"/>
      <c r="B242" s="57"/>
      <c r="C242" s="57"/>
      <c r="D242" s="57"/>
      <c r="E242" s="57"/>
      <c r="F242" s="57"/>
    </row>
    <row r="243" spans="1:6" x14ac:dyDescent="0.2">
      <c r="A243" s="55"/>
      <c r="B243" s="57"/>
      <c r="C243" s="57"/>
      <c r="D243" s="57"/>
      <c r="E243" s="57"/>
      <c r="F243" s="57"/>
    </row>
    <row r="244" spans="1:6" x14ac:dyDescent="0.2">
      <c r="A244" s="55"/>
      <c r="B244" s="57"/>
      <c r="C244" s="57"/>
      <c r="D244" s="57"/>
      <c r="E244" s="57"/>
      <c r="F244" s="57"/>
    </row>
    <row r="245" spans="1:6" x14ac:dyDescent="0.2">
      <c r="A245" s="55"/>
      <c r="B245" s="57"/>
      <c r="C245" s="57"/>
      <c r="D245" s="57"/>
      <c r="E245" s="57"/>
      <c r="F245" s="57"/>
    </row>
    <row r="246" spans="1:6" x14ac:dyDescent="0.2">
      <c r="A246" s="55"/>
      <c r="B246" s="57"/>
      <c r="C246" s="57"/>
      <c r="D246" s="57"/>
      <c r="E246" s="57"/>
      <c r="F246" s="57"/>
    </row>
    <row r="247" spans="1:6" x14ac:dyDescent="0.2">
      <c r="A247" s="55"/>
      <c r="B247" s="57"/>
      <c r="C247" s="57"/>
      <c r="D247" s="57"/>
      <c r="E247" s="57"/>
      <c r="F247" s="57"/>
    </row>
    <row r="248" spans="1:6" x14ac:dyDescent="0.2">
      <c r="A248" s="55"/>
      <c r="B248" s="57"/>
      <c r="C248" s="57"/>
      <c r="D248" s="57"/>
      <c r="E248" s="57"/>
      <c r="F248" s="57"/>
    </row>
    <row r="249" spans="1:6" x14ac:dyDescent="0.2">
      <c r="A249" s="55"/>
      <c r="B249" s="57"/>
      <c r="C249" s="57"/>
      <c r="D249" s="57"/>
      <c r="E249" s="57"/>
      <c r="F249" s="57"/>
    </row>
    <row r="250" spans="1:6" x14ac:dyDescent="0.2">
      <c r="A250" s="55"/>
      <c r="B250" s="57"/>
      <c r="C250" s="57"/>
      <c r="D250" s="57"/>
      <c r="E250" s="57"/>
      <c r="F250" s="57"/>
    </row>
    <row r="251" spans="1:6" x14ac:dyDescent="0.2">
      <c r="A251" s="55"/>
      <c r="B251" s="57"/>
      <c r="C251" s="57"/>
      <c r="D251" s="57"/>
      <c r="E251" s="57"/>
      <c r="F251" s="57"/>
    </row>
    <row r="252" spans="1:6" x14ac:dyDescent="0.2">
      <c r="A252" s="55"/>
      <c r="B252" s="57"/>
      <c r="C252" s="57"/>
      <c r="D252" s="57"/>
      <c r="E252" s="57"/>
      <c r="F252" s="57"/>
    </row>
    <row r="253" spans="1:6" x14ac:dyDescent="0.2">
      <c r="A253" s="55"/>
      <c r="B253" s="57"/>
      <c r="C253" s="57"/>
      <c r="D253" s="57"/>
      <c r="E253" s="57"/>
      <c r="F253" s="57"/>
    </row>
    <row r="254" spans="1:6" x14ac:dyDescent="0.2">
      <c r="A254" s="55"/>
      <c r="B254" s="57"/>
      <c r="C254" s="57"/>
      <c r="D254" s="57"/>
      <c r="E254" s="57"/>
      <c r="F254" s="57"/>
    </row>
    <row r="255" spans="1:6" x14ac:dyDescent="0.2">
      <c r="A255" s="55"/>
      <c r="B255" s="57"/>
      <c r="C255" s="57"/>
      <c r="D255" s="57"/>
      <c r="E255" s="57"/>
      <c r="F255" s="57"/>
    </row>
    <row r="256" spans="1:6" x14ac:dyDescent="0.2">
      <c r="A256" s="55"/>
      <c r="B256" s="57"/>
      <c r="C256" s="57"/>
      <c r="D256" s="57"/>
      <c r="E256" s="57"/>
      <c r="F256" s="57"/>
    </row>
    <row r="257" spans="1:6" x14ac:dyDescent="0.2">
      <c r="A257" s="55"/>
      <c r="B257" s="57"/>
      <c r="C257" s="57"/>
      <c r="D257" s="57"/>
      <c r="E257" s="57"/>
      <c r="F257" s="57"/>
    </row>
    <row r="258" spans="1:6" x14ac:dyDescent="0.2">
      <c r="A258" s="55"/>
      <c r="B258" s="57"/>
      <c r="C258" s="57"/>
      <c r="D258" s="57"/>
      <c r="E258" s="57"/>
      <c r="F258" s="57"/>
    </row>
    <row r="259" spans="1:6" x14ac:dyDescent="0.2">
      <c r="A259" s="55"/>
      <c r="B259" s="57"/>
      <c r="C259" s="57"/>
      <c r="D259" s="57"/>
      <c r="E259" s="57"/>
      <c r="F259" s="57"/>
    </row>
    <row r="260" spans="1:6" x14ac:dyDescent="0.2">
      <c r="A260" s="55"/>
      <c r="B260" s="57"/>
      <c r="C260" s="57"/>
      <c r="D260" s="57"/>
      <c r="E260" s="57"/>
      <c r="F260" s="57"/>
    </row>
    <row r="261" spans="1:6" x14ac:dyDescent="0.2">
      <c r="A261" s="55"/>
      <c r="B261" s="57"/>
      <c r="C261" s="57"/>
      <c r="D261" s="57"/>
      <c r="E261" s="57"/>
      <c r="F261" s="57"/>
    </row>
    <row r="262" spans="1:6" x14ac:dyDescent="0.2">
      <c r="A262" s="55"/>
      <c r="B262" s="57"/>
      <c r="C262" s="57"/>
      <c r="D262" s="57"/>
      <c r="E262" s="57"/>
      <c r="F262" s="57"/>
    </row>
    <row r="263" spans="1:6" x14ac:dyDescent="0.2">
      <c r="A263" s="55"/>
      <c r="B263" s="57"/>
      <c r="C263" s="57"/>
      <c r="D263" s="57"/>
      <c r="E263" s="57"/>
      <c r="F263" s="57"/>
    </row>
    <row r="264" spans="1:6" x14ac:dyDescent="0.2">
      <c r="A264" s="55"/>
      <c r="B264" s="57"/>
      <c r="C264" s="57"/>
      <c r="D264" s="57"/>
      <c r="E264" s="57"/>
      <c r="F264" s="57"/>
    </row>
    <row r="265" spans="1:6" x14ac:dyDescent="0.2">
      <c r="A265" s="55"/>
      <c r="B265" s="57"/>
      <c r="C265" s="57"/>
      <c r="D265" s="57"/>
      <c r="E265" s="57"/>
      <c r="F265" s="57"/>
    </row>
    <row r="266" spans="1:6" x14ac:dyDescent="0.2">
      <c r="A266" s="55"/>
      <c r="B266" s="57"/>
      <c r="C266" s="57"/>
      <c r="D266" s="57"/>
      <c r="E266" s="57"/>
      <c r="F266" s="57"/>
    </row>
    <row r="267" spans="1:6" x14ac:dyDescent="0.2">
      <c r="A267" s="55"/>
      <c r="B267" s="57"/>
      <c r="C267" s="57"/>
      <c r="D267" s="57"/>
      <c r="E267" s="57"/>
      <c r="F267" s="57"/>
    </row>
    <row r="268" spans="1:6" x14ac:dyDescent="0.2">
      <c r="A268" s="55"/>
      <c r="B268" s="57"/>
      <c r="C268" s="57"/>
      <c r="D268" s="57"/>
      <c r="E268" s="57"/>
      <c r="F268" s="57"/>
    </row>
    <row r="269" spans="1:6" x14ac:dyDescent="0.2">
      <c r="A269" s="55"/>
      <c r="B269" s="57"/>
      <c r="C269" s="57"/>
      <c r="D269" s="57"/>
      <c r="E269" s="57"/>
      <c r="F269" s="57"/>
    </row>
    <row r="270" spans="1:6" x14ac:dyDescent="0.2">
      <c r="A270" s="55"/>
      <c r="B270" s="57"/>
      <c r="C270" s="57"/>
      <c r="D270" s="57"/>
      <c r="E270" s="57"/>
      <c r="F270" s="57"/>
    </row>
    <row r="271" spans="1:6" x14ac:dyDescent="0.2">
      <c r="A271" s="55"/>
      <c r="B271" s="57"/>
      <c r="C271" s="57"/>
      <c r="D271" s="57"/>
      <c r="E271" s="57"/>
      <c r="F271" s="57"/>
    </row>
    <row r="272" spans="1:6" x14ac:dyDescent="0.2">
      <c r="A272" s="55"/>
      <c r="B272" s="57"/>
      <c r="C272" s="57"/>
      <c r="D272" s="57"/>
      <c r="E272" s="57"/>
      <c r="F272" s="57"/>
    </row>
    <row r="273" spans="1:6" x14ac:dyDescent="0.2">
      <c r="A273" s="55"/>
      <c r="B273" s="57"/>
      <c r="C273" s="57"/>
      <c r="D273" s="57"/>
      <c r="E273" s="57"/>
      <c r="F273" s="57"/>
    </row>
    <row r="274" spans="1:6" x14ac:dyDescent="0.2">
      <c r="A274" s="55"/>
      <c r="B274" s="57"/>
      <c r="C274" s="57"/>
      <c r="D274" s="57"/>
      <c r="E274" s="57"/>
      <c r="F274" s="57"/>
    </row>
    <row r="275" spans="1:6" x14ac:dyDescent="0.2">
      <c r="A275" s="55"/>
      <c r="B275" s="57"/>
      <c r="C275" s="57"/>
      <c r="D275" s="57"/>
      <c r="E275" s="57"/>
      <c r="F275" s="57"/>
    </row>
    <row r="276" spans="1:6" x14ac:dyDescent="0.2">
      <c r="A276" s="55"/>
      <c r="B276" s="57"/>
      <c r="C276" s="57"/>
      <c r="D276" s="57"/>
      <c r="E276" s="57"/>
      <c r="F276" s="57"/>
    </row>
    <row r="277" spans="1:6" x14ac:dyDescent="0.2">
      <c r="A277" s="55"/>
      <c r="B277" s="57"/>
      <c r="C277" s="57"/>
      <c r="D277" s="57"/>
      <c r="E277" s="57"/>
      <c r="F277" s="57"/>
    </row>
    <row r="278" spans="1:6" x14ac:dyDescent="0.2">
      <c r="A278" s="55"/>
      <c r="B278" s="57"/>
      <c r="C278" s="57"/>
      <c r="D278" s="57"/>
      <c r="E278" s="57"/>
      <c r="F278" s="57"/>
    </row>
    <row r="279" spans="1:6" x14ac:dyDescent="0.2">
      <c r="A279" s="55"/>
      <c r="B279" s="57"/>
      <c r="C279" s="57"/>
      <c r="D279" s="57"/>
      <c r="E279" s="57"/>
      <c r="F279" s="57"/>
    </row>
    <row r="280" spans="1:6" x14ac:dyDescent="0.2">
      <c r="A280" s="55"/>
      <c r="B280" s="57"/>
      <c r="C280" s="57"/>
      <c r="D280" s="57"/>
      <c r="E280" s="57"/>
      <c r="F280" s="57"/>
    </row>
    <row r="281" spans="1:6" x14ac:dyDescent="0.2">
      <c r="A281" s="55"/>
      <c r="B281" s="57"/>
      <c r="C281" s="57"/>
      <c r="D281" s="57"/>
      <c r="E281" s="57"/>
      <c r="F281" s="57"/>
    </row>
    <row r="282" spans="1:6" x14ac:dyDescent="0.2">
      <c r="A282" s="55"/>
      <c r="B282" s="57"/>
      <c r="C282" s="57"/>
      <c r="D282" s="57"/>
      <c r="E282" s="57"/>
      <c r="F282" s="57"/>
    </row>
    <row r="283" spans="1:6" x14ac:dyDescent="0.2">
      <c r="A283" s="55"/>
      <c r="B283" s="57"/>
      <c r="C283" s="57"/>
      <c r="D283" s="57"/>
      <c r="E283" s="57"/>
      <c r="F283" s="57"/>
    </row>
    <row r="284" spans="1:6" x14ac:dyDescent="0.2">
      <c r="A284" s="55"/>
      <c r="B284" s="57"/>
      <c r="C284" s="57"/>
      <c r="D284" s="57"/>
      <c r="E284" s="57"/>
      <c r="F284" s="57"/>
    </row>
    <row r="285" spans="1:6" x14ac:dyDescent="0.2">
      <c r="A285" s="55"/>
      <c r="B285" s="57"/>
      <c r="C285" s="57"/>
      <c r="D285" s="57"/>
      <c r="E285" s="57"/>
      <c r="F285" s="57"/>
    </row>
    <row r="286" spans="1:6" x14ac:dyDescent="0.2">
      <c r="A286" s="55"/>
      <c r="B286" s="57"/>
      <c r="C286" s="57"/>
      <c r="D286" s="57"/>
      <c r="E286" s="57"/>
      <c r="F286" s="57"/>
    </row>
    <row r="287" spans="1:6" x14ac:dyDescent="0.2">
      <c r="A287" s="55"/>
      <c r="B287" s="57"/>
      <c r="C287" s="57"/>
      <c r="D287" s="57"/>
      <c r="E287" s="57"/>
      <c r="F287" s="57"/>
    </row>
    <row r="288" spans="1:6" x14ac:dyDescent="0.2">
      <c r="A288" s="55"/>
      <c r="B288" s="57"/>
      <c r="C288" s="57"/>
      <c r="D288" s="57"/>
      <c r="E288" s="57"/>
      <c r="F288" s="57"/>
    </row>
    <row r="289" spans="1:6" x14ac:dyDescent="0.2">
      <c r="A289" s="55"/>
      <c r="B289" s="57"/>
      <c r="C289" s="57"/>
      <c r="D289" s="57"/>
      <c r="E289" s="57"/>
      <c r="F289" s="57"/>
    </row>
    <row r="290" spans="1:6" x14ac:dyDescent="0.2">
      <c r="A290" s="55"/>
      <c r="B290" s="57"/>
      <c r="C290" s="57"/>
      <c r="D290" s="57"/>
      <c r="E290" s="57"/>
      <c r="F290" s="57"/>
    </row>
    <row r="291" spans="1:6" x14ac:dyDescent="0.2">
      <c r="A291" s="55"/>
      <c r="B291" s="57"/>
      <c r="C291" s="57"/>
      <c r="D291" s="57"/>
      <c r="E291" s="57"/>
      <c r="F291" s="57"/>
    </row>
    <row r="292" spans="1:6" x14ac:dyDescent="0.2">
      <c r="A292" s="55"/>
      <c r="B292" s="57"/>
      <c r="C292" s="57"/>
      <c r="D292" s="57"/>
      <c r="E292" s="57"/>
      <c r="F292" s="57"/>
    </row>
    <row r="293" spans="1:6" x14ac:dyDescent="0.2">
      <c r="A293" s="55"/>
      <c r="B293" s="57"/>
      <c r="C293" s="57"/>
      <c r="D293" s="57"/>
      <c r="E293" s="57"/>
      <c r="F293" s="57"/>
    </row>
    <row r="294" spans="1:6" x14ac:dyDescent="0.2">
      <c r="A294" s="55"/>
      <c r="B294" s="57"/>
      <c r="C294" s="57"/>
      <c r="D294" s="57"/>
      <c r="E294" s="57"/>
      <c r="F294" s="57"/>
    </row>
    <row r="295" spans="1:6" x14ac:dyDescent="0.2">
      <c r="A295" s="55"/>
      <c r="B295" s="57"/>
      <c r="C295" s="57"/>
      <c r="D295" s="57"/>
      <c r="E295" s="57"/>
      <c r="F295" s="57"/>
    </row>
    <row r="296" spans="1:6" x14ac:dyDescent="0.2">
      <c r="A296" s="55"/>
      <c r="B296" s="57"/>
      <c r="C296" s="57"/>
      <c r="D296" s="57"/>
      <c r="E296" s="57"/>
      <c r="F296" s="57"/>
    </row>
    <row r="297" spans="1:6" x14ac:dyDescent="0.2">
      <c r="A297" s="55"/>
      <c r="B297" s="57"/>
      <c r="C297" s="57"/>
      <c r="D297" s="57"/>
      <c r="E297" s="57"/>
      <c r="F297" s="57"/>
    </row>
    <row r="298" spans="1:6" x14ac:dyDescent="0.2">
      <c r="A298" s="55"/>
      <c r="B298" s="57"/>
      <c r="C298" s="57"/>
      <c r="D298" s="57"/>
      <c r="E298" s="57"/>
      <c r="F298" s="57"/>
    </row>
    <row r="299" spans="1:6" x14ac:dyDescent="0.2">
      <c r="A299" s="55"/>
      <c r="B299" s="57"/>
      <c r="C299" s="57"/>
      <c r="D299" s="57"/>
      <c r="E299" s="57"/>
      <c r="F299" s="57"/>
    </row>
    <row r="300" spans="1:6" x14ac:dyDescent="0.2">
      <c r="A300" s="55"/>
      <c r="B300" s="57"/>
      <c r="C300" s="57"/>
      <c r="D300" s="57"/>
      <c r="E300" s="57"/>
      <c r="F300" s="57"/>
    </row>
    <row r="301" spans="1:6" x14ac:dyDescent="0.2">
      <c r="A301" s="55"/>
      <c r="B301" s="57"/>
      <c r="C301" s="57"/>
      <c r="D301" s="57"/>
      <c r="E301" s="57"/>
      <c r="F301" s="57"/>
    </row>
    <row r="302" spans="1:6" x14ac:dyDescent="0.2">
      <c r="A302" s="55"/>
      <c r="B302" s="57"/>
      <c r="C302" s="57"/>
      <c r="D302" s="57"/>
      <c r="E302" s="57"/>
      <c r="F302" s="57"/>
    </row>
    <row r="303" spans="1:6" x14ac:dyDescent="0.2">
      <c r="A303" s="55"/>
      <c r="B303" s="57"/>
      <c r="C303" s="57"/>
      <c r="D303" s="57"/>
      <c r="E303" s="57"/>
      <c r="F303" s="57"/>
    </row>
    <row r="304" spans="1:6" x14ac:dyDescent="0.2">
      <c r="A304" s="55"/>
      <c r="B304" s="57"/>
      <c r="C304" s="57"/>
      <c r="D304" s="57"/>
      <c r="E304" s="57"/>
      <c r="F304" s="57"/>
    </row>
    <row r="305" spans="1:6" x14ac:dyDescent="0.2">
      <c r="A305" s="55"/>
      <c r="B305" s="57"/>
      <c r="C305" s="57"/>
      <c r="D305" s="57"/>
      <c r="E305" s="57"/>
      <c r="F305" s="57"/>
    </row>
    <row r="306" spans="1:6" x14ac:dyDescent="0.2">
      <c r="A306" s="55"/>
      <c r="B306" s="57"/>
      <c r="C306" s="57"/>
      <c r="D306" s="57"/>
      <c r="E306" s="57"/>
      <c r="F306" s="57"/>
    </row>
    <row r="307" spans="1:6" x14ac:dyDescent="0.2">
      <c r="A307" s="55"/>
      <c r="B307" s="57"/>
      <c r="C307" s="57"/>
      <c r="D307" s="57"/>
      <c r="E307" s="57"/>
      <c r="F307" s="57"/>
    </row>
    <row r="308" spans="1:6" x14ac:dyDescent="0.2">
      <c r="A308" s="55"/>
      <c r="B308" s="57"/>
      <c r="C308" s="57"/>
      <c r="D308" s="57"/>
      <c r="E308" s="57"/>
      <c r="F308" s="57"/>
    </row>
    <row r="309" spans="1:6" x14ac:dyDescent="0.2">
      <c r="A309" s="55"/>
      <c r="B309" s="57"/>
      <c r="C309" s="57"/>
      <c r="D309" s="57"/>
      <c r="E309" s="57"/>
      <c r="F309" s="57"/>
    </row>
    <row r="310" spans="1:6" x14ac:dyDescent="0.2">
      <c r="A310" s="55"/>
      <c r="B310" s="57"/>
      <c r="C310" s="57"/>
      <c r="D310" s="57"/>
      <c r="E310" s="57"/>
      <c r="F310" s="57"/>
    </row>
    <row r="311" spans="1:6" x14ac:dyDescent="0.2">
      <c r="A311" s="55"/>
      <c r="B311" s="57"/>
      <c r="C311" s="57"/>
      <c r="D311" s="57"/>
      <c r="E311" s="57"/>
      <c r="F311" s="57"/>
    </row>
    <row r="312" spans="1:6" x14ac:dyDescent="0.2">
      <c r="A312" s="55"/>
      <c r="B312" s="57"/>
      <c r="C312" s="57"/>
      <c r="D312" s="57"/>
      <c r="E312" s="57"/>
      <c r="F312" s="57"/>
    </row>
    <row r="313" spans="1:6" x14ac:dyDescent="0.2">
      <c r="A313" s="55"/>
      <c r="B313" s="57"/>
      <c r="C313" s="57"/>
      <c r="D313" s="57"/>
      <c r="E313" s="57"/>
      <c r="F313" s="57"/>
    </row>
    <row r="314" spans="1:6" x14ac:dyDescent="0.2">
      <c r="A314" s="55"/>
      <c r="B314" s="57"/>
      <c r="C314" s="57"/>
      <c r="D314" s="57"/>
      <c r="E314" s="57"/>
      <c r="F314" s="57"/>
    </row>
    <row r="315" spans="1:6" x14ac:dyDescent="0.2">
      <c r="A315" s="55"/>
      <c r="B315" s="57"/>
      <c r="C315" s="57"/>
      <c r="D315" s="57"/>
      <c r="E315" s="57"/>
      <c r="F315" s="57"/>
    </row>
    <row r="316" spans="1:6" x14ac:dyDescent="0.2">
      <c r="A316" s="55"/>
      <c r="B316" s="57"/>
      <c r="C316" s="57"/>
      <c r="D316" s="57"/>
      <c r="E316" s="57"/>
      <c r="F316" s="57"/>
    </row>
    <row r="317" spans="1:6" x14ac:dyDescent="0.2">
      <c r="A317" s="55"/>
      <c r="B317" s="57"/>
      <c r="C317" s="57"/>
      <c r="D317" s="57"/>
      <c r="E317" s="57"/>
      <c r="F317" s="57"/>
    </row>
    <row r="318" spans="1:6" x14ac:dyDescent="0.2">
      <c r="A318" s="55"/>
      <c r="B318" s="57"/>
      <c r="C318" s="57"/>
      <c r="D318" s="57"/>
      <c r="E318" s="57"/>
      <c r="F318" s="57"/>
    </row>
    <row r="319" spans="1:6" x14ac:dyDescent="0.2">
      <c r="A319" s="55"/>
      <c r="B319" s="57"/>
      <c r="C319" s="57"/>
      <c r="D319" s="57"/>
      <c r="E319" s="57"/>
      <c r="F319" s="57"/>
    </row>
    <row r="320" spans="1:6" x14ac:dyDescent="0.2">
      <c r="A320" s="55"/>
      <c r="B320" s="57"/>
      <c r="C320" s="57"/>
      <c r="D320" s="57"/>
      <c r="E320" s="57"/>
      <c r="F320" s="57"/>
    </row>
    <row r="321" spans="1:6" x14ac:dyDescent="0.2">
      <c r="A321" s="55"/>
      <c r="B321" s="57"/>
      <c r="C321" s="57"/>
      <c r="D321" s="57"/>
      <c r="E321" s="57"/>
      <c r="F321" s="57"/>
    </row>
    <row r="322" spans="1:6" x14ac:dyDescent="0.2">
      <c r="A322" s="55"/>
      <c r="B322" s="57"/>
      <c r="C322" s="57"/>
      <c r="D322" s="57"/>
      <c r="E322" s="57"/>
      <c r="F322" s="57"/>
    </row>
    <row r="323" spans="1:6" x14ac:dyDescent="0.2">
      <c r="A323" s="55"/>
      <c r="B323" s="57"/>
      <c r="C323" s="57"/>
      <c r="D323" s="57"/>
      <c r="E323" s="57"/>
      <c r="F323" s="57"/>
    </row>
    <row r="324" spans="1:6" x14ac:dyDescent="0.2">
      <c r="A324" s="55"/>
      <c r="B324" s="57"/>
      <c r="C324" s="57"/>
      <c r="D324" s="57"/>
      <c r="E324" s="57"/>
      <c r="F324" s="57"/>
    </row>
    <row r="325" spans="1:6" x14ac:dyDescent="0.2">
      <c r="A325" s="55"/>
      <c r="B325" s="57"/>
      <c r="C325" s="57"/>
      <c r="D325" s="57"/>
      <c r="E325" s="57"/>
      <c r="F325" s="57"/>
    </row>
    <row r="326" spans="1:6" x14ac:dyDescent="0.2">
      <c r="A326" s="55"/>
      <c r="B326" s="57"/>
      <c r="C326" s="57"/>
      <c r="D326" s="57"/>
      <c r="E326" s="57"/>
      <c r="F326" s="57"/>
    </row>
    <row r="327" spans="1:6" x14ac:dyDescent="0.2">
      <c r="A327" s="55"/>
      <c r="B327" s="57"/>
      <c r="C327" s="57"/>
      <c r="D327" s="57"/>
      <c r="E327" s="57"/>
      <c r="F327" s="57"/>
    </row>
    <row r="328" spans="1:6" x14ac:dyDescent="0.2">
      <c r="A328" s="55"/>
      <c r="B328" s="57"/>
      <c r="C328" s="57"/>
      <c r="D328" s="57"/>
      <c r="E328" s="57"/>
      <c r="F328" s="57"/>
    </row>
    <row r="329" spans="1:6" x14ac:dyDescent="0.2">
      <c r="A329" s="55"/>
      <c r="B329" s="57"/>
      <c r="C329" s="57"/>
      <c r="D329" s="57"/>
      <c r="E329" s="57"/>
      <c r="F329" s="57"/>
    </row>
    <row r="330" spans="1:6" x14ac:dyDescent="0.2">
      <c r="A330" s="55"/>
      <c r="B330" s="57"/>
      <c r="C330" s="57"/>
      <c r="D330" s="57"/>
      <c r="E330" s="57"/>
      <c r="F330" s="57"/>
    </row>
    <row r="331" spans="1:6" x14ac:dyDescent="0.2">
      <c r="A331" s="55"/>
      <c r="B331" s="57"/>
      <c r="C331" s="57"/>
      <c r="D331" s="57"/>
      <c r="E331" s="57"/>
      <c r="F331" s="57"/>
    </row>
    <row r="332" spans="1:6" x14ac:dyDescent="0.2">
      <c r="A332" s="55"/>
      <c r="B332" s="57"/>
      <c r="C332" s="57"/>
      <c r="D332" s="57"/>
      <c r="E332" s="57"/>
      <c r="F332" s="57"/>
    </row>
    <row r="333" spans="1:6" x14ac:dyDescent="0.2">
      <c r="A333" s="55"/>
      <c r="B333" s="57"/>
      <c r="C333" s="57"/>
      <c r="D333" s="57"/>
      <c r="E333" s="57"/>
      <c r="F333" s="57"/>
    </row>
    <row r="334" spans="1:6" x14ac:dyDescent="0.2">
      <c r="A334" s="55"/>
      <c r="B334" s="57"/>
      <c r="C334" s="57"/>
      <c r="D334" s="57"/>
      <c r="E334" s="57"/>
      <c r="F334" s="57"/>
    </row>
    <row r="335" spans="1:6" x14ac:dyDescent="0.2">
      <c r="A335" s="55"/>
      <c r="B335" s="57"/>
      <c r="C335" s="57"/>
      <c r="D335" s="57"/>
      <c r="E335" s="57"/>
      <c r="F335" s="57"/>
    </row>
    <row r="336" spans="1:6" x14ac:dyDescent="0.2">
      <c r="A336" s="55"/>
      <c r="B336" s="57"/>
      <c r="C336" s="57"/>
      <c r="D336" s="57"/>
      <c r="E336" s="57"/>
      <c r="F336" s="57"/>
    </row>
    <row r="337" spans="1:6" x14ac:dyDescent="0.2">
      <c r="A337" s="55"/>
      <c r="B337" s="57"/>
      <c r="C337" s="57"/>
      <c r="D337" s="57"/>
      <c r="E337" s="57"/>
      <c r="F337" s="57"/>
    </row>
    <row r="338" spans="1:6" x14ac:dyDescent="0.2">
      <c r="A338" s="55"/>
      <c r="B338" s="57"/>
      <c r="C338" s="57"/>
      <c r="D338" s="57"/>
      <c r="E338" s="57"/>
      <c r="F338" s="57"/>
    </row>
    <row r="339" spans="1:6" x14ac:dyDescent="0.2">
      <c r="A339" s="55"/>
      <c r="B339" s="57"/>
      <c r="C339" s="57"/>
      <c r="D339" s="57"/>
      <c r="E339" s="57"/>
      <c r="F339" s="57"/>
    </row>
    <row r="340" spans="1:6" x14ac:dyDescent="0.2">
      <c r="A340" s="55"/>
      <c r="B340" s="57"/>
      <c r="C340" s="57"/>
      <c r="D340" s="57"/>
      <c r="E340" s="57"/>
      <c r="F340" s="57"/>
    </row>
    <row r="341" spans="1:6" x14ac:dyDescent="0.2">
      <c r="A341" s="55"/>
      <c r="B341" s="57"/>
      <c r="C341" s="57"/>
      <c r="D341" s="57"/>
      <c r="E341" s="57"/>
      <c r="F341" s="57"/>
    </row>
    <row r="342" spans="1:6" x14ac:dyDescent="0.2">
      <c r="A342" s="55"/>
      <c r="B342" s="57"/>
      <c r="C342" s="57"/>
      <c r="D342" s="57"/>
      <c r="E342" s="57"/>
      <c r="F342" s="57"/>
    </row>
    <row r="343" spans="1:6" x14ac:dyDescent="0.2">
      <c r="A343" s="55"/>
      <c r="B343" s="57"/>
      <c r="C343" s="57"/>
      <c r="D343" s="57"/>
      <c r="E343" s="57"/>
      <c r="F343" s="57"/>
    </row>
    <row r="344" spans="1:6" x14ac:dyDescent="0.2">
      <c r="A344" s="55"/>
      <c r="B344" s="57"/>
      <c r="C344" s="57"/>
      <c r="D344" s="57"/>
      <c r="E344" s="57"/>
      <c r="F344" s="57"/>
    </row>
    <row r="345" spans="1:6" x14ac:dyDescent="0.2">
      <c r="A345" s="55"/>
      <c r="B345" s="57"/>
      <c r="C345" s="57"/>
      <c r="D345" s="57"/>
      <c r="E345" s="57"/>
      <c r="F345" s="57"/>
    </row>
    <row r="346" spans="1:6" x14ac:dyDescent="0.2">
      <c r="A346" s="55"/>
      <c r="B346" s="57"/>
      <c r="C346" s="57"/>
      <c r="D346" s="57"/>
      <c r="E346" s="57"/>
      <c r="F346" s="57"/>
    </row>
    <row r="347" spans="1:6" x14ac:dyDescent="0.2">
      <c r="A347" s="55"/>
      <c r="B347" s="57"/>
      <c r="C347" s="57"/>
      <c r="D347" s="57"/>
      <c r="E347" s="57"/>
      <c r="F347" s="57"/>
    </row>
    <row r="348" spans="1:6" x14ac:dyDescent="0.2">
      <c r="A348" s="55"/>
      <c r="B348" s="57"/>
      <c r="C348" s="57"/>
      <c r="D348" s="57"/>
      <c r="E348" s="57"/>
      <c r="F348" s="57"/>
    </row>
    <row r="349" spans="1:6" x14ac:dyDescent="0.2">
      <c r="A349" s="55"/>
      <c r="B349" s="57"/>
      <c r="C349" s="57"/>
      <c r="D349" s="57"/>
      <c r="E349" s="57"/>
      <c r="F349" s="57"/>
    </row>
    <row r="350" spans="1:6" x14ac:dyDescent="0.2">
      <c r="A350" s="55"/>
      <c r="B350" s="57"/>
      <c r="C350" s="57"/>
      <c r="D350" s="57"/>
      <c r="E350" s="57"/>
      <c r="F350" s="57"/>
    </row>
    <row r="351" spans="1:6" x14ac:dyDescent="0.2">
      <c r="A351" s="55"/>
      <c r="B351" s="57"/>
      <c r="C351" s="57"/>
      <c r="D351" s="57"/>
      <c r="E351" s="57"/>
      <c r="F351" s="57"/>
    </row>
    <row r="352" spans="1:6" x14ac:dyDescent="0.2">
      <c r="A352" s="55"/>
      <c r="B352" s="57"/>
      <c r="C352" s="57"/>
      <c r="D352" s="57"/>
      <c r="E352" s="57"/>
      <c r="F352" s="57"/>
    </row>
    <row r="353" spans="1:6" x14ac:dyDescent="0.2">
      <c r="A353" s="55"/>
      <c r="B353" s="57"/>
      <c r="C353" s="57"/>
      <c r="D353" s="57"/>
      <c r="E353" s="57"/>
      <c r="F353" s="57"/>
    </row>
    <row r="354" spans="1:6" x14ac:dyDescent="0.2">
      <c r="A354" s="55"/>
      <c r="B354" s="57"/>
      <c r="C354" s="57"/>
      <c r="D354" s="57"/>
      <c r="E354" s="57"/>
      <c r="F354" s="57"/>
    </row>
    <row r="355" spans="1:6" x14ac:dyDescent="0.2">
      <c r="A355" s="55"/>
      <c r="B355" s="57"/>
      <c r="C355" s="57"/>
      <c r="D355" s="57"/>
      <c r="E355" s="57"/>
      <c r="F355" s="57"/>
    </row>
    <row r="356" spans="1:6" x14ac:dyDescent="0.2">
      <c r="A356" s="55"/>
      <c r="B356" s="57"/>
      <c r="C356" s="57"/>
      <c r="D356" s="57"/>
      <c r="E356" s="57"/>
      <c r="F356" s="57"/>
    </row>
    <row r="357" spans="1:6" x14ac:dyDescent="0.2">
      <c r="A357" s="55"/>
      <c r="B357" s="57"/>
      <c r="C357" s="57"/>
      <c r="D357" s="57"/>
      <c r="E357" s="57"/>
      <c r="F357" s="57"/>
    </row>
    <row r="358" spans="1:6" x14ac:dyDescent="0.2">
      <c r="A358" s="55"/>
      <c r="B358" s="57"/>
      <c r="C358" s="57"/>
      <c r="D358" s="57"/>
      <c r="E358" s="57"/>
      <c r="F358" s="57"/>
    </row>
    <row r="359" spans="1:6" x14ac:dyDescent="0.2">
      <c r="A359" s="55"/>
      <c r="B359" s="57"/>
      <c r="C359" s="57"/>
      <c r="D359" s="57"/>
      <c r="E359" s="57"/>
      <c r="F359" s="57"/>
    </row>
    <row r="360" spans="1:6" x14ac:dyDescent="0.2">
      <c r="A360" s="55"/>
      <c r="B360" s="57"/>
      <c r="C360" s="57"/>
      <c r="D360" s="57"/>
      <c r="E360" s="57"/>
      <c r="F360" s="57"/>
    </row>
    <row r="361" spans="1:6" x14ac:dyDescent="0.2">
      <c r="A361" s="55"/>
      <c r="B361" s="57"/>
      <c r="C361" s="57"/>
      <c r="D361" s="57"/>
      <c r="E361" s="57"/>
      <c r="F361" s="57"/>
    </row>
    <row r="362" spans="1:6" x14ac:dyDescent="0.2">
      <c r="A362" s="55"/>
      <c r="B362" s="57"/>
      <c r="C362" s="57"/>
      <c r="D362" s="57"/>
      <c r="E362" s="57"/>
      <c r="F362" s="57"/>
    </row>
    <row r="363" spans="1:6" x14ac:dyDescent="0.2">
      <c r="A363" s="55"/>
      <c r="B363" s="57"/>
      <c r="C363" s="57"/>
      <c r="D363" s="57"/>
      <c r="E363" s="57"/>
      <c r="F363" s="57"/>
    </row>
    <row r="364" spans="1:6" x14ac:dyDescent="0.2">
      <c r="A364" s="55"/>
      <c r="B364" s="57"/>
      <c r="C364" s="57"/>
      <c r="D364" s="57"/>
      <c r="E364" s="57"/>
      <c r="F364" s="57"/>
    </row>
    <row r="365" spans="1:6" x14ac:dyDescent="0.2">
      <c r="A365" s="55"/>
      <c r="B365" s="57"/>
      <c r="C365" s="57"/>
      <c r="D365" s="57"/>
      <c r="E365" s="57"/>
      <c r="F365" s="57"/>
    </row>
    <row r="366" spans="1:6" x14ac:dyDescent="0.2">
      <c r="A366" s="55"/>
      <c r="B366" s="57"/>
      <c r="C366" s="57"/>
      <c r="D366" s="57"/>
      <c r="E366" s="57"/>
      <c r="F366" s="57"/>
    </row>
    <row r="367" spans="1:6" x14ac:dyDescent="0.2">
      <c r="A367" s="55"/>
      <c r="B367" s="57"/>
      <c r="C367" s="57"/>
      <c r="D367" s="57"/>
      <c r="E367" s="57"/>
      <c r="F367" s="57"/>
    </row>
    <row r="368" spans="1:6" x14ac:dyDescent="0.2">
      <c r="A368" s="55"/>
      <c r="B368" s="57"/>
      <c r="C368" s="57"/>
      <c r="D368" s="57"/>
      <c r="E368" s="57"/>
      <c r="F368" s="57"/>
    </row>
    <row r="369" spans="1:6" x14ac:dyDescent="0.2">
      <c r="A369" s="55"/>
      <c r="B369" s="57"/>
      <c r="C369" s="57"/>
      <c r="D369" s="57"/>
      <c r="E369" s="57"/>
      <c r="F369" s="57"/>
    </row>
    <row r="370" spans="1:6" x14ac:dyDescent="0.2">
      <c r="A370" s="55"/>
      <c r="B370" s="57"/>
      <c r="C370" s="57"/>
      <c r="D370" s="57"/>
      <c r="E370" s="57"/>
      <c r="F370" s="57"/>
    </row>
    <row r="371" spans="1:6" x14ac:dyDescent="0.2">
      <c r="A371" s="55"/>
      <c r="B371" s="57"/>
      <c r="C371" s="57"/>
      <c r="D371" s="57"/>
      <c r="E371" s="57"/>
      <c r="F371" s="57"/>
    </row>
    <row r="372" spans="1:6" x14ac:dyDescent="0.2">
      <c r="A372" s="55"/>
      <c r="B372" s="57"/>
      <c r="C372" s="57"/>
      <c r="D372" s="57"/>
      <c r="E372" s="57"/>
      <c r="F372" s="57"/>
    </row>
    <row r="373" spans="1:6" x14ac:dyDescent="0.2">
      <c r="A373" s="55"/>
      <c r="B373" s="57"/>
      <c r="C373" s="57"/>
      <c r="D373" s="57"/>
      <c r="E373" s="57"/>
      <c r="F373" s="57"/>
    </row>
    <row r="374" spans="1:6" x14ac:dyDescent="0.2">
      <c r="A374" s="55"/>
      <c r="B374" s="57"/>
      <c r="C374" s="57"/>
      <c r="D374" s="57"/>
      <c r="E374" s="57"/>
      <c r="F374" s="57"/>
    </row>
    <row r="375" spans="1:6" x14ac:dyDescent="0.2">
      <c r="A375" s="55"/>
      <c r="B375" s="57"/>
      <c r="C375" s="57"/>
      <c r="D375" s="57"/>
      <c r="E375" s="57"/>
      <c r="F375" s="57"/>
    </row>
    <row r="376" spans="1:6" x14ac:dyDescent="0.2">
      <c r="A376" s="55"/>
      <c r="B376" s="57"/>
      <c r="C376" s="57"/>
      <c r="D376" s="57"/>
      <c r="E376" s="57"/>
      <c r="F376" s="57"/>
    </row>
    <row r="377" spans="1:6" x14ac:dyDescent="0.2">
      <c r="A377" s="55"/>
      <c r="B377" s="57"/>
      <c r="C377" s="57"/>
      <c r="D377" s="57"/>
      <c r="E377" s="57"/>
      <c r="F377" s="57"/>
    </row>
    <row r="378" spans="1:6" x14ac:dyDescent="0.2">
      <c r="A378" s="55"/>
      <c r="B378" s="57"/>
      <c r="C378" s="57"/>
      <c r="D378" s="57"/>
      <c r="E378" s="57"/>
      <c r="F378" s="57"/>
    </row>
    <row r="379" spans="1:6" x14ac:dyDescent="0.2">
      <c r="A379" s="55"/>
      <c r="B379" s="57"/>
      <c r="C379" s="57"/>
      <c r="D379" s="57"/>
      <c r="E379" s="57"/>
      <c r="F379" s="57"/>
    </row>
    <row r="380" spans="1:6" x14ac:dyDescent="0.2">
      <c r="A380" s="55"/>
      <c r="B380" s="57"/>
      <c r="C380" s="57"/>
      <c r="D380" s="57"/>
      <c r="E380" s="57"/>
      <c r="F380" s="57"/>
    </row>
    <row r="381" spans="1:6" x14ac:dyDescent="0.2">
      <c r="A381" s="55"/>
      <c r="B381" s="57"/>
      <c r="C381" s="57"/>
      <c r="D381" s="57"/>
      <c r="E381" s="57"/>
      <c r="F381" s="57"/>
    </row>
    <row r="382" spans="1:6" x14ac:dyDescent="0.2">
      <c r="A382" s="55"/>
      <c r="B382" s="57"/>
      <c r="C382" s="57"/>
      <c r="D382" s="57"/>
      <c r="E382" s="57"/>
      <c r="F382" s="57"/>
    </row>
    <row r="383" spans="1:6" x14ac:dyDescent="0.2">
      <c r="A383" s="55"/>
      <c r="B383" s="57"/>
      <c r="C383" s="57"/>
      <c r="D383" s="57"/>
      <c r="E383" s="57"/>
      <c r="F383" s="57"/>
    </row>
    <row r="384" spans="1:6" x14ac:dyDescent="0.2">
      <c r="A384" s="55"/>
      <c r="B384" s="57"/>
      <c r="C384" s="57"/>
      <c r="D384" s="57"/>
      <c r="E384" s="57"/>
      <c r="F384" s="57"/>
    </row>
    <row r="385" spans="1:6" x14ac:dyDescent="0.2">
      <c r="A385" s="55"/>
      <c r="B385" s="57"/>
      <c r="C385" s="57"/>
      <c r="D385" s="57"/>
      <c r="E385" s="57"/>
      <c r="F385" s="57"/>
    </row>
    <row r="386" spans="1:6" x14ac:dyDescent="0.2">
      <c r="A386" s="55"/>
      <c r="B386" s="57"/>
      <c r="C386" s="57"/>
      <c r="D386" s="57"/>
      <c r="E386" s="57"/>
      <c r="F386" s="57"/>
    </row>
    <row r="387" spans="1:6" x14ac:dyDescent="0.2">
      <c r="A387" s="55"/>
      <c r="B387" s="57"/>
      <c r="C387" s="57"/>
      <c r="D387" s="57"/>
      <c r="E387" s="57"/>
      <c r="F387" s="57"/>
    </row>
    <row r="388" spans="1:6" x14ac:dyDescent="0.2">
      <c r="A388" s="55"/>
      <c r="B388" s="57"/>
      <c r="C388" s="57"/>
      <c r="D388" s="57"/>
      <c r="E388" s="57"/>
      <c r="F388" s="57"/>
    </row>
    <row r="389" spans="1:6" x14ac:dyDescent="0.2">
      <c r="A389" s="55"/>
      <c r="B389" s="57"/>
      <c r="C389" s="57"/>
      <c r="D389" s="57"/>
      <c r="E389" s="57"/>
      <c r="F389" s="57"/>
    </row>
    <row r="390" spans="1:6" x14ac:dyDescent="0.2">
      <c r="A390" s="55"/>
      <c r="B390" s="57"/>
      <c r="C390" s="57"/>
      <c r="D390" s="57"/>
      <c r="E390" s="57"/>
      <c r="F390" s="57"/>
    </row>
    <row r="391" spans="1:6" x14ac:dyDescent="0.2">
      <c r="A391" s="55"/>
      <c r="B391" s="57"/>
      <c r="C391" s="57"/>
      <c r="D391" s="57"/>
      <c r="E391" s="57"/>
      <c r="F391" s="57"/>
    </row>
    <row r="392" spans="1:6" x14ac:dyDescent="0.2">
      <c r="A392" s="55"/>
      <c r="B392" s="57"/>
      <c r="C392" s="57"/>
      <c r="D392" s="57"/>
      <c r="E392" s="57"/>
      <c r="F392" s="57"/>
    </row>
    <row r="393" spans="1:6" x14ac:dyDescent="0.2">
      <c r="A393" s="55"/>
      <c r="B393" s="57"/>
      <c r="C393" s="57"/>
      <c r="D393" s="57"/>
      <c r="E393" s="57"/>
      <c r="F393" s="57"/>
    </row>
    <row r="394" spans="1:6" x14ac:dyDescent="0.2">
      <c r="A394" s="55"/>
      <c r="B394" s="57"/>
      <c r="C394" s="57"/>
      <c r="D394" s="57"/>
      <c r="E394" s="57"/>
      <c r="F394" s="57"/>
    </row>
    <row r="395" spans="1:6" x14ac:dyDescent="0.2">
      <c r="A395" s="55"/>
      <c r="B395" s="57"/>
      <c r="C395" s="57"/>
      <c r="D395" s="57"/>
      <c r="E395" s="57"/>
      <c r="F395" s="57"/>
    </row>
    <row r="396" spans="1:6" x14ac:dyDescent="0.2">
      <c r="A396" s="55"/>
      <c r="B396" s="57"/>
      <c r="C396" s="57"/>
      <c r="D396" s="57"/>
      <c r="E396" s="57"/>
      <c r="F396" s="57"/>
    </row>
    <row r="397" spans="1:6" x14ac:dyDescent="0.2">
      <c r="A397" s="55"/>
      <c r="B397" s="57"/>
      <c r="C397" s="57"/>
      <c r="D397" s="57"/>
      <c r="E397" s="57"/>
      <c r="F397" s="57"/>
    </row>
    <row r="398" spans="1:6" x14ac:dyDescent="0.2">
      <c r="A398" s="55"/>
      <c r="B398" s="57"/>
      <c r="C398" s="57"/>
      <c r="D398" s="57"/>
      <c r="E398" s="57"/>
      <c r="F398" s="57"/>
    </row>
    <row r="399" spans="1:6" x14ac:dyDescent="0.2">
      <c r="A399" s="55"/>
      <c r="B399" s="57"/>
      <c r="C399" s="57"/>
      <c r="D399" s="57"/>
      <c r="E399" s="57"/>
      <c r="F399" s="57"/>
    </row>
    <row r="400" spans="1:6" x14ac:dyDescent="0.2">
      <c r="A400" s="55"/>
      <c r="B400" s="57"/>
      <c r="C400" s="57"/>
      <c r="D400" s="57"/>
      <c r="E400" s="57"/>
      <c r="F400" s="57"/>
    </row>
    <row r="401" spans="1:6" x14ac:dyDescent="0.2">
      <c r="A401" s="55"/>
      <c r="B401" s="57"/>
      <c r="C401" s="57"/>
      <c r="D401" s="57"/>
      <c r="E401" s="57"/>
      <c r="F401" s="57"/>
    </row>
    <row r="402" spans="1:6" x14ac:dyDescent="0.2">
      <c r="A402" s="55"/>
      <c r="B402" s="57"/>
      <c r="C402" s="57"/>
      <c r="D402" s="57"/>
      <c r="E402" s="57"/>
      <c r="F402" s="57"/>
    </row>
    <row r="403" spans="1:6" x14ac:dyDescent="0.2">
      <c r="A403" s="55"/>
      <c r="B403" s="57"/>
      <c r="C403" s="57"/>
      <c r="D403" s="57"/>
      <c r="E403" s="57"/>
      <c r="F403" s="57"/>
    </row>
    <row r="404" spans="1:6" x14ac:dyDescent="0.2">
      <c r="A404" s="55"/>
      <c r="B404" s="57"/>
      <c r="C404" s="57"/>
      <c r="D404" s="57"/>
      <c r="E404" s="57"/>
      <c r="F404" s="57"/>
    </row>
    <row r="405" spans="1:6" x14ac:dyDescent="0.2">
      <c r="A405" s="55"/>
      <c r="B405" s="57"/>
      <c r="C405" s="57"/>
      <c r="D405" s="57"/>
      <c r="E405" s="57"/>
      <c r="F405" s="57"/>
    </row>
    <row r="406" spans="1:6" x14ac:dyDescent="0.2">
      <c r="A406" s="55"/>
      <c r="B406" s="57"/>
      <c r="C406" s="57"/>
      <c r="D406" s="57"/>
      <c r="E406" s="57"/>
      <c r="F406" s="57"/>
    </row>
    <row r="407" spans="1:6" x14ac:dyDescent="0.2">
      <c r="A407" s="55"/>
      <c r="B407" s="57"/>
      <c r="C407" s="57"/>
      <c r="D407" s="57"/>
      <c r="E407" s="57"/>
      <c r="F407" s="57"/>
    </row>
    <row r="408" spans="1:6" x14ac:dyDescent="0.2">
      <c r="A408" s="55"/>
      <c r="B408" s="57"/>
      <c r="C408" s="57"/>
      <c r="D408" s="57"/>
      <c r="E408" s="57"/>
      <c r="F408" s="57"/>
    </row>
    <row r="409" spans="1:6" x14ac:dyDescent="0.2">
      <c r="A409" s="55"/>
      <c r="B409" s="57"/>
      <c r="C409" s="57"/>
      <c r="D409" s="57"/>
      <c r="E409" s="57"/>
      <c r="F409" s="57"/>
    </row>
    <row r="410" spans="1:6" x14ac:dyDescent="0.2">
      <c r="A410" s="55"/>
      <c r="B410" s="57"/>
      <c r="C410" s="57"/>
      <c r="D410" s="57"/>
      <c r="E410" s="57"/>
      <c r="F410" s="57"/>
    </row>
    <row r="411" spans="1:6" x14ac:dyDescent="0.2">
      <c r="A411" s="55"/>
      <c r="B411" s="57"/>
      <c r="C411" s="57"/>
      <c r="D411" s="57"/>
      <c r="E411" s="57"/>
      <c r="F411" s="57"/>
    </row>
    <row r="412" spans="1:6" x14ac:dyDescent="0.2">
      <c r="A412" s="55"/>
      <c r="B412" s="57"/>
      <c r="C412" s="57"/>
      <c r="D412" s="57"/>
      <c r="E412" s="57"/>
      <c r="F412" s="57"/>
    </row>
    <row r="413" spans="1:6" x14ac:dyDescent="0.2">
      <c r="A413" s="55"/>
      <c r="B413" s="57"/>
      <c r="C413" s="57"/>
      <c r="D413" s="57"/>
      <c r="E413" s="57"/>
      <c r="F413" s="57"/>
    </row>
    <row r="414" spans="1:6" x14ac:dyDescent="0.2">
      <c r="A414" s="55"/>
      <c r="B414" s="57"/>
      <c r="C414" s="57"/>
      <c r="D414" s="57"/>
      <c r="E414" s="57"/>
      <c r="F414" s="57"/>
    </row>
    <row r="415" spans="1:6" x14ac:dyDescent="0.2">
      <c r="A415" s="55"/>
      <c r="B415" s="57"/>
      <c r="C415" s="57"/>
      <c r="D415" s="57"/>
      <c r="E415" s="57"/>
      <c r="F415" s="57"/>
    </row>
    <row r="416" spans="1:6" x14ac:dyDescent="0.2">
      <c r="A416" s="55"/>
      <c r="B416" s="57"/>
      <c r="C416" s="57"/>
      <c r="D416" s="57"/>
      <c r="E416" s="57"/>
      <c r="F416" s="57"/>
    </row>
    <row r="417" spans="1:6" x14ac:dyDescent="0.2">
      <c r="A417" s="55"/>
      <c r="B417" s="57"/>
      <c r="C417" s="57"/>
      <c r="D417" s="57"/>
      <c r="E417" s="57"/>
      <c r="F417" s="57"/>
    </row>
    <row r="418" spans="1:6" x14ac:dyDescent="0.2">
      <c r="A418" s="55"/>
      <c r="B418" s="57"/>
      <c r="C418" s="57"/>
      <c r="D418" s="57"/>
      <c r="E418" s="57"/>
      <c r="F418" s="57"/>
    </row>
    <row r="419" spans="1:6" x14ac:dyDescent="0.2">
      <c r="A419" s="55"/>
      <c r="B419" s="57"/>
      <c r="C419" s="57"/>
      <c r="D419" s="57"/>
      <c r="E419" s="57"/>
      <c r="F419" s="57"/>
    </row>
    <row r="420" spans="1:6" x14ac:dyDescent="0.2">
      <c r="A420" s="55"/>
      <c r="B420" s="57"/>
      <c r="C420" s="57"/>
      <c r="D420" s="57"/>
      <c r="E420" s="57"/>
      <c r="F420" s="57"/>
    </row>
    <row r="421" spans="1:6" x14ac:dyDescent="0.2">
      <c r="A421" s="55"/>
      <c r="B421" s="57"/>
      <c r="C421" s="57"/>
      <c r="D421" s="57"/>
      <c r="E421" s="57"/>
      <c r="F421" s="57"/>
    </row>
    <row r="422" spans="1:6" x14ac:dyDescent="0.2">
      <c r="A422" s="55"/>
      <c r="B422" s="57"/>
      <c r="C422" s="57"/>
      <c r="D422" s="57"/>
      <c r="E422" s="57"/>
      <c r="F422" s="57"/>
    </row>
    <row r="423" spans="1:6" x14ac:dyDescent="0.2">
      <c r="A423" s="55"/>
      <c r="B423" s="57"/>
      <c r="C423" s="57"/>
      <c r="D423" s="57"/>
      <c r="E423" s="57"/>
      <c r="F423" s="57"/>
    </row>
    <row r="424" spans="1:6" x14ac:dyDescent="0.2">
      <c r="A424" s="55"/>
      <c r="B424" s="57"/>
      <c r="C424" s="57"/>
      <c r="D424" s="57"/>
      <c r="E424" s="57"/>
      <c r="F424" s="57"/>
    </row>
    <row r="425" spans="1:6" x14ac:dyDescent="0.2">
      <c r="A425" s="55"/>
      <c r="B425" s="57"/>
      <c r="C425" s="57"/>
      <c r="D425" s="57"/>
      <c r="E425" s="57"/>
      <c r="F425" s="57"/>
    </row>
    <row r="426" spans="1:6" x14ac:dyDescent="0.2">
      <c r="A426" s="55"/>
      <c r="B426" s="57"/>
      <c r="C426" s="57"/>
      <c r="D426" s="57"/>
      <c r="E426" s="57"/>
      <c r="F426" s="57"/>
    </row>
    <row r="427" spans="1:6" x14ac:dyDescent="0.2">
      <c r="A427" s="55"/>
      <c r="B427" s="57"/>
      <c r="C427" s="57"/>
      <c r="D427" s="57"/>
      <c r="E427" s="57"/>
      <c r="F427" s="57"/>
    </row>
    <row r="428" spans="1:6" x14ac:dyDescent="0.2">
      <c r="A428" s="55"/>
      <c r="B428" s="57"/>
      <c r="C428" s="57"/>
      <c r="D428" s="57"/>
      <c r="E428" s="57"/>
      <c r="F428" s="57"/>
    </row>
    <row r="429" spans="1:6" x14ac:dyDescent="0.2">
      <c r="A429" s="55"/>
      <c r="B429" s="57"/>
      <c r="C429" s="57"/>
      <c r="D429" s="57"/>
      <c r="E429" s="57"/>
      <c r="F429" s="57"/>
    </row>
    <row r="430" spans="1:6" x14ac:dyDescent="0.2">
      <c r="A430" s="55"/>
      <c r="B430" s="57"/>
      <c r="C430" s="57"/>
      <c r="D430" s="57"/>
      <c r="E430" s="57"/>
      <c r="F430" s="57"/>
    </row>
    <row r="431" spans="1:6" x14ac:dyDescent="0.2">
      <c r="A431" s="55"/>
      <c r="B431" s="57"/>
      <c r="C431" s="57"/>
      <c r="D431" s="57"/>
      <c r="E431" s="57"/>
      <c r="F431" s="57"/>
    </row>
    <row r="432" spans="1:6" x14ac:dyDescent="0.2">
      <c r="A432" s="55"/>
      <c r="B432" s="57"/>
      <c r="C432" s="57"/>
      <c r="D432" s="57"/>
      <c r="E432" s="57"/>
      <c r="F432" s="57"/>
    </row>
    <row r="433" spans="1:6" x14ac:dyDescent="0.2">
      <c r="A433" s="55"/>
      <c r="B433" s="57"/>
      <c r="C433" s="57"/>
      <c r="D433" s="57"/>
      <c r="E433" s="57"/>
      <c r="F433" s="57"/>
    </row>
    <row r="434" spans="1:6" x14ac:dyDescent="0.2">
      <c r="A434" s="55"/>
      <c r="B434" s="57"/>
      <c r="C434" s="57"/>
      <c r="D434" s="57"/>
      <c r="E434" s="57"/>
      <c r="F434" s="57"/>
    </row>
    <row r="435" spans="1:6" x14ac:dyDescent="0.2">
      <c r="A435" s="55"/>
      <c r="B435" s="57"/>
      <c r="C435" s="57"/>
      <c r="D435" s="57"/>
      <c r="E435" s="57"/>
      <c r="F435" s="57"/>
    </row>
    <row r="436" spans="1:6" x14ac:dyDescent="0.2">
      <c r="A436" s="55"/>
      <c r="B436" s="57"/>
      <c r="C436" s="57"/>
      <c r="D436" s="57"/>
      <c r="E436" s="57"/>
      <c r="F436" s="57"/>
    </row>
    <row r="437" spans="1:6" x14ac:dyDescent="0.2">
      <c r="A437" s="55"/>
      <c r="B437" s="57"/>
      <c r="C437" s="57"/>
      <c r="D437" s="57"/>
      <c r="E437" s="57"/>
      <c r="F437" s="57"/>
    </row>
    <row r="438" spans="1:6" x14ac:dyDescent="0.2">
      <c r="A438" s="55"/>
      <c r="B438" s="57"/>
      <c r="C438" s="57"/>
      <c r="D438" s="57"/>
      <c r="E438" s="57"/>
      <c r="F438" s="57"/>
    </row>
    <row r="439" spans="1:6" x14ac:dyDescent="0.2">
      <c r="A439" s="55"/>
      <c r="B439" s="57"/>
      <c r="C439" s="57"/>
      <c r="D439" s="57"/>
      <c r="E439" s="57"/>
      <c r="F439" s="57"/>
    </row>
    <row r="440" spans="1:6" x14ac:dyDescent="0.2">
      <c r="A440" s="55"/>
      <c r="B440" s="57"/>
      <c r="C440" s="57"/>
      <c r="D440" s="57"/>
      <c r="E440" s="57"/>
      <c r="F440" s="57"/>
    </row>
    <row r="441" spans="1:6" x14ac:dyDescent="0.2">
      <c r="A441" s="55"/>
      <c r="B441" s="57"/>
      <c r="C441" s="57"/>
      <c r="D441" s="57"/>
      <c r="E441" s="57"/>
      <c r="F441" s="57"/>
    </row>
    <row r="442" spans="1:6" x14ac:dyDescent="0.2">
      <c r="A442" s="55"/>
      <c r="B442" s="57"/>
      <c r="C442" s="57"/>
      <c r="D442" s="57"/>
      <c r="E442" s="57"/>
      <c r="F442" s="57"/>
    </row>
    <row r="443" spans="1:6" x14ac:dyDescent="0.2">
      <c r="A443" s="55"/>
      <c r="B443" s="57"/>
      <c r="C443" s="57"/>
      <c r="D443" s="57"/>
      <c r="E443" s="57"/>
      <c r="F443" s="57"/>
    </row>
    <row r="444" spans="1:6" x14ac:dyDescent="0.2">
      <c r="A444" s="55"/>
      <c r="B444" s="57"/>
      <c r="C444" s="57"/>
      <c r="D444" s="57"/>
      <c r="E444" s="57"/>
      <c r="F444" s="57"/>
    </row>
    <row r="445" spans="1:6" x14ac:dyDescent="0.2">
      <c r="A445" s="55"/>
      <c r="B445" s="57"/>
      <c r="C445" s="57"/>
      <c r="D445" s="57"/>
      <c r="E445" s="57"/>
      <c r="F445" s="57"/>
    </row>
    <row r="446" spans="1:6" x14ac:dyDescent="0.2">
      <c r="A446" s="55"/>
      <c r="B446" s="57"/>
      <c r="C446" s="57"/>
      <c r="D446" s="57"/>
      <c r="E446" s="57"/>
      <c r="F446" s="57"/>
    </row>
    <row r="447" spans="1:6" x14ac:dyDescent="0.2">
      <c r="A447" s="55"/>
      <c r="B447" s="57"/>
      <c r="C447" s="57"/>
      <c r="D447" s="57"/>
      <c r="E447" s="57"/>
      <c r="F447" s="57"/>
    </row>
    <row r="448" spans="1:6" x14ac:dyDescent="0.2">
      <c r="A448" s="55"/>
      <c r="B448" s="57"/>
      <c r="C448" s="57"/>
      <c r="D448" s="57"/>
      <c r="E448" s="57"/>
      <c r="F448" s="57"/>
    </row>
    <row r="449" spans="1:6" x14ac:dyDescent="0.2">
      <c r="A449" s="55"/>
      <c r="B449" s="57"/>
      <c r="C449" s="57"/>
      <c r="D449" s="57"/>
      <c r="E449" s="57"/>
      <c r="F449" s="57"/>
    </row>
    <row r="450" spans="1:6" x14ac:dyDescent="0.2">
      <c r="A450" s="55"/>
      <c r="B450" s="57"/>
      <c r="C450" s="57"/>
      <c r="D450" s="57"/>
      <c r="E450" s="57"/>
      <c r="F450" s="57"/>
    </row>
    <row r="451" spans="1:6" x14ac:dyDescent="0.2">
      <c r="A451" s="55"/>
      <c r="B451" s="57"/>
      <c r="C451" s="57"/>
      <c r="D451" s="57"/>
      <c r="E451" s="57"/>
      <c r="F451" s="57"/>
    </row>
    <row r="452" spans="1:6" x14ac:dyDescent="0.2">
      <c r="A452" s="55"/>
      <c r="B452" s="57"/>
      <c r="C452" s="57"/>
      <c r="D452" s="57"/>
      <c r="E452" s="57"/>
      <c r="F452" s="57"/>
    </row>
    <row r="453" spans="1:6" x14ac:dyDescent="0.2">
      <c r="A453" s="55"/>
      <c r="B453" s="57"/>
      <c r="C453" s="57"/>
      <c r="D453" s="57"/>
      <c r="E453" s="57"/>
      <c r="F453" s="57"/>
    </row>
    <row r="454" spans="1:6" x14ac:dyDescent="0.2">
      <c r="A454" s="55"/>
      <c r="B454" s="57"/>
      <c r="C454" s="57"/>
      <c r="D454" s="57"/>
      <c r="E454" s="57"/>
      <c r="F454" s="57"/>
    </row>
    <row r="455" spans="1:6" x14ac:dyDescent="0.2">
      <c r="A455" s="55"/>
      <c r="B455" s="57"/>
      <c r="C455" s="57"/>
      <c r="D455" s="57"/>
      <c r="E455" s="57"/>
      <c r="F455" s="57"/>
    </row>
    <row r="456" spans="1:6" x14ac:dyDescent="0.2">
      <c r="A456" s="55"/>
      <c r="B456" s="57"/>
      <c r="C456" s="57"/>
      <c r="D456" s="57"/>
      <c r="E456" s="57"/>
      <c r="F456" s="57"/>
    </row>
    <row r="457" spans="1:6" x14ac:dyDescent="0.2">
      <c r="A457" s="55"/>
      <c r="B457" s="57"/>
      <c r="C457" s="57"/>
      <c r="D457" s="57"/>
      <c r="E457" s="57"/>
      <c r="F457" s="57"/>
    </row>
    <row r="458" spans="1:6" x14ac:dyDescent="0.2">
      <c r="A458" s="55"/>
      <c r="B458" s="57"/>
      <c r="C458" s="57"/>
      <c r="D458" s="57"/>
      <c r="E458" s="57"/>
      <c r="F458" s="57"/>
    </row>
    <row r="459" spans="1:6" x14ac:dyDescent="0.2">
      <c r="A459" s="55"/>
      <c r="B459" s="57"/>
      <c r="C459" s="57"/>
      <c r="D459" s="57"/>
      <c r="E459" s="57"/>
      <c r="F459" s="57"/>
    </row>
    <row r="460" spans="1:6" x14ac:dyDescent="0.2">
      <c r="A460" s="55"/>
      <c r="B460" s="57"/>
      <c r="C460" s="57"/>
      <c r="D460" s="57"/>
      <c r="E460" s="57"/>
      <c r="F460" s="57"/>
    </row>
    <row r="461" spans="1:6" x14ac:dyDescent="0.2">
      <c r="A461" s="55"/>
      <c r="B461" s="57"/>
      <c r="C461" s="57"/>
      <c r="D461" s="57"/>
      <c r="E461" s="57"/>
      <c r="F461" s="57"/>
    </row>
    <row r="462" spans="1:6" x14ac:dyDescent="0.2">
      <c r="A462" s="55"/>
      <c r="B462" s="57"/>
      <c r="C462" s="57"/>
      <c r="D462" s="57"/>
      <c r="E462" s="57"/>
      <c r="F462" s="57"/>
    </row>
    <row r="463" spans="1:6" x14ac:dyDescent="0.2">
      <c r="A463" s="55"/>
      <c r="B463" s="57"/>
      <c r="C463" s="57"/>
      <c r="D463" s="57"/>
      <c r="E463" s="57"/>
      <c r="F463" s="57"/>
    </row>
    <row r="464" spans="1:6" x14ac:dyDescent="0.2">
      <c r="A464" s="55"/>
      <c r="B464" s="57"/>
      <c r="C464" s="57"/>
      <c r="D464" s="57"/>
      <c r="E464" s="57"/>
      <c r="F464" s="57"/>
    </row>
    <row r="465" spans="1:6" x14ac:dyDescent="0.2">
      <c r="A465" s="55"/>
      <c r="B465" s="57"/>
      <c r="C465" s="57"/>
      <c r="D465" s="57"/>
      <c r="E465" s="57"/>
      <c r="F465" s="57"/>
    </row>
    <row r="466" spans="1:6" x14ac:dyDescent="0.2">
      <c r="A466" s="55"/>
      <c r="B466" s="57"/>
      <c r="C466" s="57"/>
      <c r="D466" s="57"/>
      <c r="E466" s="57"/>
      <c r="F466" s="57"/>
    </row>
    <row r="467" spans="1:6" x14ac:dyDescent="0.2">
      <c r="A467" s="55"/>
      <c r="B467" s="57"/>
      <c r="C467" s="57"/>
      <c r="D467" s="57"/>
      <c r="E467" s="57"/>
      <c r="F467" s="57"/>
    </row>
    <row r="468" spans="1:6" x14ac:dyDescent="0.2">
      <c r="A468" s="55"/>
      <c r="B468" s="57"/>
      <c r="C468" s="57"/>
      <c r="D468" s="57"/>
      <c r="E468" s="57"/>
      <c r="F468" s="57"/>
    </row>
    <row r="469" spans="1:6" x14ac:dyDescent="0.2">
      <c r="A469" s="55"/>
      <c r="B469" s="57"/>
      <c r="C469" s="57"/>
      <c r="D469" s="57"/>
      <c r="E469" s="57"/>
      <c r="F469" s="57"/>
    </row>
    <row r="470" spans="1:6" x14ac:dyDescent="0.2">
      <c r="A470" s="55"/>
      <c r="B470" s="57"/>
      <c r="C470" s="57"/>
      <c r="D470" s="57"/>
      <c r="E470" s="57"/>
      <c r="F470" s="57"/>
    </row>
    <row r="471" spans="1:6" x14ac:dyDescent="0.2">
      <c r="A471" s="55"/>
      <c r="B471" s="57"/>
      <c r="C471" s="57"/>
      <c r="D471" s="57"/>
      <c r="E471" s="57"/>
      <c r="F471" s="57"/>
    </row>
    <row r="472" spans="1:6" x14ac:dyDescent="0.2">
      <c r="A472" s="55"/>
      <c r="B472" s="57"/>
      <c r="C472" s="57"/>
      <c r="D472" s="57"/>
      <c r="E472" s="57"/>
      <c r="F472" s="57"/>
    </row>
    <row r="473" spans="1:6" x14ac:dyDescent="0.2">
      <c r="A473" s="55"/>
      <c r="B473" s="57"/>
      <c r="C473" s="57"/>
      <c r="D473" s="57"/>
      <c r="E473" s="57"/>
      <c r="F473" s="57"/>
    </row>
    <row r="474" spans="1:6" x14ac:dyDescent="0.2">
      <c r="A474" s="55"/>
      <c r="B474" s="57"/>
      <c r="C474" s="57"/>
      <c r="D474" s="57"/>
      <c r="E474" s="57"/>
      <c r="F474" s="57"/>
    </row>
    <row r="475" spans="1:6" x14ac:dyDescent="0.2">
      <c r="A475" s="55"/>
      <c r="B475" s="57"/>
      <c r="C475" s="57"/>
      <c r="D475" s="57"/>
      <c r="E475" s="57"/>
      <c r="F475" s="57"/>
    </row>
    <row r="476" spans="1:6" x14ac:dyDescent="0.2">
      <c r="A476" s="55"/>
      <c r="B476" s="57"/>
      <c r="C476" s="57"/>
      <c r="D476" s="57"/>
      <c r="E476" s="57"/>
      <c r="F476" s="57"/>
    </row>
    <row r="477" spans="1:6" x14ac:dyDescent="0.2">
      <c r="A477" s="55"/>
      <c r="B477" s="57"/>
      <c r="C477" s="57"/>
      <c r="D477" s="57"/>
      <c r="E477" s="57"/>
      <c r="F477" s="57"/>
    </row>
    <row r="478" spans="1:6" x14ac:dyDescent="0.2">
      <c r="A478" s="55"/>
      <c r="B478" s="57"/>
      <c r="C478" s="57"/>
      <c r="D478" s="57"/>
      <c r="E478" s="57"/>
      <c r="F478" s="57"/>
    </row>
    <row r="479" spans="1:6" x14ac:dyDescent="0.2">
      <c r="A479" s="55"/>
      <c r="B479" s="57"/>
      <c r="C479" s="57"/>
      <c r="D479" s="57"/>
      <c r="E479" s="57"/>
      <c r="F479" s="57"/>
    </row>
    <row r="480" spans="1:6" x14ac:dyDescent="0.2">
      <c r="A480" s="55"/>
      <c r="B480" s="57"/>
      <c r="C480" s="57"/>
      <c r="D480" s="57"/>
      <c r="E480" s="57"/>
      <c r="F480" s="57"/>
    </row>
    <row r="481" spans="1:6" x14ac:dyDescent="0.2">
      <c r="A481" s="55"/>
      <c r="B481" s="57"/>
      <c r="C481" s="57"/>
      <c r="D481" s="57"/>
      <c r="E481" s="57"/>
      <c r="F481" s="57"/>
    </row>
    <row r="482" spans="1:6" x14ac:dyDescent="0.2">
      <c r="A482" s="55"/>
      <c r="B482" s="57"/>
      <c r="C482" s="57"/>
      <c r="D482" s="57"/>
      <c r="E482" s="57"/>
      <c r="F482" s="57"/>
    </row>
    <row r="483" spans="1:6" x14ac:dyDescent="0.2">
      <c r="A483" s="55"/>
      <c r="B483" s="57"/>
      <c r="C483" s="57"/>
      <c r="D483" s="57"/>
      <c r="E483" s="57"/>
      <c r="F483" s="57"/>
    </row>
    <row r="484" spans="1:6" x14ac:dyDescent="0.2">
      <c r="A484" s="55"/>
      <c r="B484" s="57"/>
      <c r="C484" s="57"/>
      <c r="D484" s="57"/>
      <c r="E484" s="57"/>
      <c r="F484" s="57"/>
    </row>
    <row r="485" spans="1:6" x14ac:dyDescent="0.2">
      <c r="A485" s="55"/>
      <c r="B485" s="57"/>
      <c r="C485" s="57"/>
      <c r="D485" s="57"/>
      <c r="E485" s="57"/>
      <c r="F485" s="57"/>
    </row>
    <row r="486" spans="1:6" x14ac:dyDescent="0.2">
      <c r="A486" s="55"/>
      <c r="B486" s="57"/>
      <c r="C486" s="57"/>
      <c r="D486" s="57"/>
      <c r="E486" s="57"/>
      <c r="F486" s="57"/>
    </row>
    <row r="487" spans="1:6" x14ac:dyDescent="0.2">
      <c r="A487" s="55"/>
      <c r="B487" s="57"/>
      <c r="C487" s="57"/>
      <c r="D487" s="57"/>
      <c r="E487" s="57"/>
      <c r="F487" s="57"/>
    </row>
    <row r="488" spans="1:6" x14ac:dyDescent="0.2">
      <c r="A488" s="55"/>
      <c r="B488" s="57"/>
      <c r="C488" s="57"/>
      <c r="D488" s="57"/>
      <c r="E488" s="57"/>
      <c r="F488" s="57"/>
    </row>
    <row r="489" spans="1:6" x14ac:dyDescent="0.2">
      <c r="A489" s="55"/>
      <c r="B489" s="57"/>
      <c r="C489" s="57"/>
      <c r="D489" s="57"/>
      <c r="E489" s="57"/>
      <c r="F489" s="57"/>
    </row>
    <row r="490" spans="1:6" x14ac:dyDescent="0.2">
      <c r="A490" s="55"/>
      <c r="B490" s="57"/>
      <c r="C490" s="57"/>
      <c r="D490" s="57"/>
      <c r="E490" s="57"/>
      <c r="F490" s="57"/>
    </row>
    <row r="491" spans="1:6" x14ac:dyDescent="0.2">
      <c r="A491" s="55"/>
      <c r="B491" s="57"/>
      <c r="C491" s="57"/>
      <c r="D491" s="57"/>
      <c r="E491" s="57"/>
      <c r="F491" s="57"/>
    </row>
    <row r="492" spans="1:6" x14ac:dyDescent="0.2">
      <c r="A492" s="55"/>
      <c r="B492" s="57"/>
      <c r="C492" s="57"/>
      <c r="D492" s="57"/>
      <c r="E492" s="57"/>
      <c r="F492" s="57"/>
    </row>
    <row r="493" spans="1:6" x14ac:dyDescent="0.2">
      <c r="A493" s="55"/>
      <c r="B493" s="57"/>
      <c r="C493" s="57"/>
      <c r="D493" s="57"/>
      <c r="E493" s="57"/>
      <c r="F493" s="57"/>
    </row>
    <row r="494" spans="1:6" x14ac:dyDescent="0.2">
      <c r="A494" s="55"/>
      <c r="B494" s="57"/>
      <c r="C494" s="57"/>
      <c r="D494" s="57"/>
      <c r="E494" s="57"/>
      <c r="F494" s="57"/>
    </row>
    <row r="495" spans="1:6" x14ac:dyDescent="0.2">
      <c r="A495" s="55"/>
      <c r="B495" s="57"/>
      <c r="C495" s="57"/>
      <c r="D495" s="57"/>
      <c r="E495" s="57"/>
      <c r="F495" s="57"/>
    </row>
    <row r="496" spans="1:6" x14ac:dyDescent="0.2">
      <c r="A496" s="55"/>
      <c r="B496" s="57"/>
      <c r="C496" s="57"/>
      <c r="D496" s="57"/>
      <c r="E496" s="57"/>
      <c r="F496" s="57"/>
    </row>
    <row r="497" spans="1:6" x14ac:dyDescent="0.2">
      <c r="A497" s="55"/>
      <c r="B497" s="57"/>
      <c r="C497" s="57"/>
      <c r="D497" s="57"/>
      <c r="E497" s="57"/>
      <c r="F497" s="57"/>
    </row>
    <row r="498" spans="1:6" x14ac:dyDescent="0.2">
      <c r="A498" s="55"/>
      <c r="B498" s="57"/>
      <c r="C498" s="57"/>
      <c r="D498" s="57"/>
      <c r="E498" s="57"/>
      <c r="F498" s="57"/>
    </row>
    <row r="499" spans="1:6" x14ac:dyDescent="0.2">
      <c r="A499" s="55"/>
      <c r="B499" s="57"/>
      <c r="C499" s="57"/>
      <c r="D499" s="57"/>
      <c r="E499" s="57"/>
      <c r="F499" s="57"/>
    </row>
    <row r="500" spans="1:6" x14ac:dyDescent="0.2">
      <c r="A500" s="55"/>
      <c r="B500" s="57"/>
      <c r="C500" s="57"/>
      <c r="D500" s="57"/>
      <c r="E500" s="57"/>
      <c r="F500" s="57"/>
    </row>
    <row r="501" spans="1:6" x14ac:dyDescent="0.2">
      <c r="A501" s="55"/>
      <c r="B501" s="57"/>
      <c r="C501" s="57"/>
      <c r="D501" s="57"/>
      <c r="E501" s="57"/>
      <c r="F501" s="57"/>
    </row>
    <row r="502" spans="1:6" x14ac:dyDescent="0.2">
      <c r="A502" s="55"/>
      <c r="B502" s="57"/>
      <c r="C502" s="57"/>
      <c r="D502" s="57"/>
      <c r="E502" s="57"/>
      <c r="F502" s="57"/>
    </row>
    <row r="503" spans="1:6" x14ac:dyDescent="0.2">
      <c r="A503" s="55"/>
      <c r="B503" s="57"/>
      <c r="C503" s="57"/>
      <c r="D503" s="57"/>
      <c r="E503" s="57"/>
      <c r="F503" s="57"/>
    </row>
    <row r="504" spans="1:6" x14ac:dyDescent="0.2">
      <c r="A504" s="55"/>
      <c r="B504" s="57"/>
      <c r="C504" s="57"/>
      <c r="D504" s="57"/>
      <c r="E504" s="57"/>
      <c r="F504" s="57"/>
    </row>
    <row r="505" spans="1:6" x14ac:dyDescent="0.2">
      <c r="A505" s="55"/>
      <c r="B505" s="57"/>
      <c r="C505" s="57"/>
      <c r="D505" s="57"/>
      <c r="E505" s="57"/>
      <c r="F505" s="57"/>
    </row>
    <row r="506" spans="1:6" x14ac:dyDescent="0.2">
      <c r="A506" s="55"/>
      <c r="B506" s="57"/>
      <c r="C506" s="57"/>
      <c r="D506" s="57"/>
      <c r="E506" s="57"/>
      <c r="F506" s="57"/>
    </row>
    <row r="507" spans="1:6" x14ac:dyDescent="0.2">
      <c r="A507" s="55"/>
      <c r="B507" s="57"/>
      <c r="C507" s="57"/>
      <c r="D507" s="57"/>
      <c r="E507" s="57"/>
      <c r="F507" s="57"/>
    </row>
    <row r="508" spans="1:6" x14ac:dyDescent="0.2">
      <c r="A508" s="55"/>
    </row>
    <row r="509" spans="1:6" x14ac:dyDescent="0.2">
      <c r="A509" s="55"/>
    </row>
    <row r="510" spans="1:6" x14ac:dyDescent="0.2">
      <c r="A510" s="55"/>
    </row>
    <row r="511" spans="1:6" x14ac:dyDescent="0.2">
      <c r="A511" s="55"/>
    </row>
    <row r="512" spans="1:6" x14ac:dyDescent="0.2">
      <c r="A512" s="55"/>
    </row>
    <row r="513" spans="1:1" x14ac:dyDescent="0.2">
      <c r="A513" s="55"/>
    </row>
    <row r="514" spans="1:1" x14ac:dyDescent="0.2">
      <c r="A514" s="55"/>
    </row>
    <row r="515" spans="1:1" x14ac:dyDescent="0.2">
      <c r="A515" s="55"/>
    </row>
    <row r="516" spans="1:1" x14ac:dyDescent="0.2">
      <c r="A516" s="55"/>
    </row>
    <row r="517" spans="1:1" x14ac:dyDescent="0.2">
      <c r="A517" s="55"/>
    </row>
    <row r="518" spans="1:1" x14ac:dyDescent="0.2">
      <c r="A518" s="55"/>
    </row>
    <row r="519" spans="1:1" x14ac:dyDescent="0.2">
      <c r="A519" s="55"/>
    </row>
  </sheetData>
  <mergeCells count="12">
    <mergeCell ref="B27:F27"/>
    <mergeCell ref="F4:F5"/>
    <mergeCell ref="E4:E5"/>
    <mergeCell ref="B6:F6"/>
    <mergeCell ref="D4:D5"/>
    <mergeCell ref="B4:B5"/>
    <mergeCell ref="A4:A5"/>
    <mergeCell ref="C4:C5"/>
    <mergeCell ref="A1:H1"/>
    <mergeCell ref="A2:H2"/>
    <mergeCell ref="H4:H5"/>
    <mergeCell ref="G4:G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0" firstPageNumber="72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S42"/>
  <sheetViews>
    <sheetView workbookViewId="0">
      <selection activeCell="Q25" sqref="Q25"/>
    </sheetView>
  </sheetViews>
  <sheetFormatPr defaultRowHeight="11.25" x14ac:dyDescent="0.2"/>
  <cols>
    <col min="1" max="1" width="27" style="117" customWidth="1"/>
    <col min="2" max="2" width="16" style="117" customWidth="1"/>
    <col min="3" max="3" width="14.28515625" style="117" customWidth="1"/>
    <col min="4" max="4" width="8.7109375" style="117" customWidth="1"/>
    <col min="5" max="5" width="23" style="117" customWidth="1"/>
    <col min="6" max="6" width="18" style="117" customWidth="1"/>
    <col min="7" max="7" width="13.5703125" style="117" customWidth="1"/>
    <col min="8" max="8" width="9.85546875" style="117" customWidth="1"/>
    <col min="9" max="9" width="13.85546875" style="117" customWidth="1"/>
    <col min="10" max="10" width="9.85546875" style="117" customWidth="1"/>
    <col min="11" max="11" width="13" style="117" customWidth="1"/>
    <col min="12" max="12" width="12.28515625" style="117" customWidth="1"/>
    <col min="13" max="13" width="16.42578125" style="117" customWidth="1"/>
    <col min="14" max="16384" width="9.140625" style="19"/>
  </cols>
  <sheetData>
    <row r="1" spans="1:13" s="219" customFormat="1" ht="12.75" x14ac:dyDescent="0.2">
      <c r="A1" s="269" t="s">
        <v>191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140" customFormat="1" ht="11.45" customHeight="1" x14ac:dyDescent="0.2">
      <c r="A2" s="48"/>
      <c r="B2" s="116"/>
      <c r="C2" s="116"/>
      <c r="D2" s="116"/>
      <c r="E2" s="116"/>
      <c r="F2" s="116"/>
      <c r="G2" s="116"/>
      <c r="H2" s="210"/>
      <c r="I2" s="210"/>
      <c r="J2" s="210"/>
      <c r="K2" s="210"/>
      <c r="L2" s="277" t="s">
        <v>51</v>
      </c>
      <c r="M2" s="277"/>
    </row>
    <row r="3" spans="1:13" s="140" customFormat="1" ht="24" customHeight="1" x14ac:dyDescent="0.2">
      <c r="A3" s="264"/>
      <c r="B3" s="257" t="s">
        <v>66</v>
      </c>
      <c r="C3" s="249" t="s">
        <v>218</v>
      </c>
      <c r="D3" s="258"/>
      <c r="E3" s="258"/>
      <c r="F3" s="258"/>
      <c r="G3" s="314"/>
      <c r="H3" s="257" t="s">
        <v>66</v>
      </c>
      <c r="I3" s="249" t="s">
        <v>219</v>
      </c>
      <c r="J3" s="258"/>
      <c r="K3" s="258"/>
      <c r="L3" s="258"/>
      <c r="M3" s="258"/>
    </row>
    <row r="4" spans="1:13" s="140" customFormat="1" ht="23.25" customHeight="1" x14ac:dyDescent="0.2">
      <c r="A4" s="265"/>
      <c r="B4" s="255"/>
      <c r="C4" s="257" t="s">
        <v>86</v>
      </c>
      <c r="D4" s="257" t="s">
        <v>70</v>
      </c>
      <c r="E4" s="249" t="s">
        <v>124</v>
      </c>
      <c r="F4" s="314"/>
      <c r="G4" s="257" t="s">
        <v>73</v>
      </c>
      <c r="H4" s="255"/>
      <c r="I4" s="257" t="s">
        <v>86</v>
      </c>
      <c r="J4" s="257" t="s">
        <v>125</v>
      </c>
      <c r="K4" s="249" t="s">
        <v>124</v>
      </c>
      <c r="L4" s="314"/>
      <c r="M4" s="254" t="s">
        <v>73</v>
      </c>
    </row>
    <row r="5" spans="1:13" s="140" customFormat="1" ht="95.25" customHeight="1" x14ac:dyDescent="0.2">
      <c r="A5" s="266"/>
      <c r="B5" s="255"/>
      <c r="C5" s="255"/>
      <c r="D5" s="255"/>
      <c r="E5" s="203" t="s">
        <v>99</v>
      </c>
      <c r="F5" s="203" t="s">
        <v>98</v>
      </c>
      <c r="G5" s="255"/>
      <c r="H5" s="256"/>
      <c r="I5" s="256"/>
      <c r="J5" s="256"/>
      <c r="K5" s="203" t="s">
        <v>126</v>
      </c>
      <c r="L5" s="201" t="s">
        <v>98</v>
      </c>
      <c r="M5" s="262"/>
    </row>
    <row r="6" spans="1:13" s="140" customFormat="1" ht="15" customHeight="1" x14ac:dyDescent="0.2">
      <c r="A6" s="209"/>
      <c r="B6" s="307" t="s">
        <v>132</v>
      </c>
      <c r="C6" s="307"/>
      <c r="D6" s="307"/>
      <c r="E6" s="307"/>
      <c r="F6" s="307"/>
      <c r="G6" s="307"/>
      <c r="H6" s="307" t="s">
        <v>131</v>
      </c>
      <c r="I6" s="307"/>
      <c r="J6" s="307"/>
      <c r="K6" s="307"/>
      <c r="L6" s="307"/>
      <c r="M6" s="307"/>
    </row>
    <row r="7" spans="1:13" s="37" customFormat="1" ht="13.15" customHeight="1" x14ac:dyDescent="0.2">
      <c r="A7" s="5" t="s">
        <v>66</v>
      </c>
      <c r="B7" s="154">
        <v>1589</v>
      </c>
      <c r="C7" s="154">
        <v>133</v>
      </c>
      <c r="D7" s="154">
        <v>1312</v>
      </c>
      <c r="E7" s="154">
        <v>3</v>
      </c>
      <c r="F7" s="154">
        <v>63</v>
      </c>
      <c r="G7" s="154">
        <v>144</v>
      </c>
      <c r="H7" s="154">
        <v>459</v>
      </c>
      <c r="I7" s="155" t="s">
        <v>67</v>
      </c>
      <c r="J7" s="155" t="s">
        <v>67</v>
      </c>
      <c r="K7" s="155" t="s">
        <v>67</v>
      </c>
      <c r="L7" s="155" t="s">
        <v>67</v>
      </c>
      <c r="M7" s="154">
        <v>459</v>
      </c>
    </row>
    <row r="8" spans="1:13" x14ac:dyDescent="0.2">
      <c r="A8" s="7" t="s">
        <v>56</v>
      </c>
      <c r="B8" s="154">
        <v>1471</v>
      </c>
      <c r="C8" s="154">
        <v>87</v>
      </c>
      <c r="D8" s="154">
        <v>1249</v>
      </c>
      <c r="E8" s="154">
        <v>2</v>
      </c>
      <c r="F8" s="154">
        <v>60</v>
      </c>
      <c r="G8" s="154">
        <v>135</v>
      </c>
      <c r="H8" s="154">
        <v>450</v>
      </c>
      <c r="I8" s="155" t="s">
        <v>67</v>
      </c>
      <c r="J8" s="155" t="s">
        <v>67</v>
      </c>
      <c r="K8" s="155" t="s">
        <v>67</v>
      </c>
      <c r="L8" s="155" t="s">
        <v>67</v>
      </c>
      <c r="M8" s="154">
        <v>450</v>
      </c>
    </row>
    <row r="9" spans="1:13" x14ac:dyDescent="0.2">
      <c r="A9" s="7" t="s">
        <v>57</v>
      </c>
      <c r="B9" s="154">
        <v>70</v>
      </c>
      <c r="C9" s="154">
        <v>20</v>
      </c>
      <c r="D9" s="154">
        <v>42</v>
      </c>
      <c r="E9" s="154" t="s">
        <v>67</v>
      </c>
      <c r="F9" s="154">
        <v>3</v>
      </c>
      <c r="G9" s="154">
        <v>8</v>
      </c>
      <c r="H9" s="154">
        <v>3</v>
      </c>
      <c r="I9" s="155" t="s">
        <v>67</v>
      </c>
      <c r="J9" s="155" t="s">
        <v>67</v>
      </c>
      <c r="K9" s="155" t="s">
        <v>67</v>
      </c>
      <c r="L9" s="155" t="s">
        <v>67</v>
      </c>
      <c r="M9" s="154">
        <v>3</v>
      </c>
    </row>
    <row r="10" spans="1:13" x14ac:dyDescent="0.2">
      <c r="A10" s="7" t="s">
        <v>58</v>
      </c>
      <c r="B10" s="154">
        <v>48</v>
      </c>
      <c r="C10" s="154">
        <v>26</v>
      </c>
      <c r="D10" s="154">
        <v>21</v>
      </c>
      <c r="E10" s="154">
        <v>1</v>
      </c>
      <c r="F10" s="154" t="s">
        <v>67</v>
      </c>
      <c r="G10" s="155">
        <v>1</v>
      </c>
      <c r="H10" s="154">
        <v>6</v>
      </c>
      <c r="I10" s="155" t="s">
        <v>67</v>
      </c>
      <c r="J10" s="155" t="s">
        <v>67</v>
      </c>
      <c r="K10" s="155" t="s">
        <v>67</v>
      </c>
      <c r="L10" s="155" t="s">
        <v>67</v>
      </c>
      <c r="M10" s="154">
        <v>6</v>
      </c>
    </row>
    <row r="11" spans="1:13" x14ac:dyDescent="0.2">
      <c r="A11" s="36" t="s">
        <v>195</v>
      </c>
      <c r="B11" s="154">
        <v>250</v>
      </c>
      <c r="C11" s="154">
        <v>14</v>
      </c>
      <c r="D11" s="154">
        <v>212</v>
      </c>
      <c r="E11" s="154" t="s">
        <v>67</v>
      </c>
      <c r="F11" s="154">
        <v>7</v>
      </c>
      <c r="G11" s="154">
        <v>24</v>
      </c>
      <c r="H11" s="154">
        <v>56</v>
      </c>
      <c r="I11" s="155" t="s">
        <v>67</v>
      </c>
      <c r="J11" s="155" t="s">
        <v>67</v>
      </c>
      <c r="K11" s="155" t="s">
        <v>67</v>
      </c>
      <c r="L11" s="155" t="s">
        <v>67</v>
      </c>
      <c r="M11" s="154">
        <v>56</v>
      </c>
    </row>
    <row r="12" spans="1:13" x14ac:dyDescent="0.2">
      <c r="A12" s="7" t="s">
        <v>56</v>
      </c>
      <c r="B12" s="154">
        <v>237</v>
      </c>
      <c r="C12" s="154">
        <v>14</v>
      </c>
      <c r="D12" s="154">
        <v>201</v>
      </c>
      <c r="E12" s="154" t="s">
        <v>67</v>
      </c>
      <c r="F12" s="154">
        <v>7</v>
      </c>
      <c r="G12" s="154">
        <v>22</v>
      </c>
      <c r="H12" s="154">
        <v>55</v>
      </c>
      <c r="I12" s="155" t="s">
        <v>67</v>
      </c>
      <c r="J12" s="155" t="s">
        <v>67</v>
      </c>
      <c r="K12" s="155" t="s">
        <v>67</v>
      </c>
      <c r="L12" s="155" t="s">
        <v>67</v>
      </c>
      <c r="M12" s="154">
        <v>55</v>
      </c>
    </row>
    <row r="13" spans="1:13" x14ac:dyDescent="0.2">
      <c r="A13" s="7" t="s">
        <v>57</v>
      </c>
      <c r="B13" s="154">
        <v>9</v>
      </c>
      <c r="C13" s="155" t="s">
        <v>67</v>
      </c>
      <c r="D13" s="154">
        <v>8</v>
      </c>
      <c r="E13" s="155" t="s">
        <v>67</v>
      </c>
      <c r="F13" s="154" t="s">
        <v>67</v>
      </c>
      <c r="G13" s="154">
        <v>1</v>
      </c>
      <c r="H13" s="154">
        <v>1</v>
      </c>
      <c r="I13" s="155" t="s">
        <v>67</v>
      </c>
      <c r="J13" s="155" t="s">
        <v>67</v>
      </c>
      <c r="K13" s="155" t="s">
        <v>67</v>
      </c>
      <c r="L13" s="155" t="s">
        <v>67</v>
      </c>
      <c r="M13" s="154">
        <v>1</v>
      </c>
    </row>
    <row r="14" spans="1:13" x14ac:dyDescent="0.2">
      <c r="A14" s="7" t="s">
        <v>58</v>
      </c>
      <c r="B14" s="154">
        <v>4</v>
      </c>
      <c r="C14" s="155" t="s">
        <v>67</v>
      </c>
      <c r="D14" s="154">
        <v>3</v>
      </c>
      <c r="E14" s="155" t="s">
        <v>67</v>
      </c>
      <c r="F14" s="155" t="s">
        <v>67</v>
      </c>
      <c r="G14" s="155">
        <v>1</v>
      </c>
      <c r="H14" s="155" t="s">
        <v>67</v>
      </c>
      <c r="I14" s="155" t="s">
        <v>67</v>
      </c>
      <c r="J14" s="155" t="s">
        <v>67</v>
      </c>
      <c r="K14" s="155" t="s">
        <v>67</v>
      </c>
      <c r="L14" s="155" t="s">
        <v>67</v>
      </c>
      <c r="M14" s="155" t="s">
        <v>67</v>
      </c>
    </row>
    <row r="15" spans="1:13" x14ac:dyDescent="0.2">
      <c r="A15" s="36" t="s">
        <v>196</v>
      </c>
      <c r="B15" s="154">
        <v>457</v>
      </c>
      <c r="C15" s="154">
        <v>41</v>
      </c>
      <c r="D15" s="154">
        <v>376</v>
      </c>
      <c r="E15" s="154">
        <v>2</v>
      </c>
      <c r="F15" s="154">
        <v>16</v>
      </c>
      <c r="G15" s="154">
        <v>40</v>
      </c>
      <c r="H15" s="154">
        <v>209</v>
      </c>
      <c r="I15" s="155" t="s">
        <v>67</v>
      </c>
      <c r="J15" s="155" t="s">
        <v>67</v>
      </c>
      <c r="K15" s="155" t="s">
        <v>67</v>
      </c>
      <c r="L15" s="155" t="s">
        <v>67</v>
      </c>
      <c r="M15" s="154">
        <v>209</v>
      </c>
    </row>
    <row r="16" spans="1:13" x14ac:dyDescent="0.2">
      <c r="A16" s="7" t="s">
        <v>56</v>
      </c>
      <c r="B16" s="154">
        <v>423</v>
      </c>
      <c r="C16" s="154">
        <v>24</v>
      </c>
      <c r="D16" s="154">
        <v>361</v>
      </c>
      <c r="E16" s="154">
        <v>2</v>
      </c>
      <c r="F16" s="154">
        <v>16</v>
      </c>
      <c r="G16" s="154">
        <v>38</v>
      </c>
      <c r="H16" s="154">
        <v>203</v>
      </c>
      <c r="I16" s="155" t="s">
        <v>67</v>
      </c>
      <c r="J16" s="155" t="s">
        <v>67</v>
      </c>
      <c r="K16" s="155" t="s">
        <v>67</v>
      </c>
      <c r="L16" s="155" t="s">
        <v>67</v>
      </c>
      <c r="M16" s="154">
        <v>203</v>
      </c>
    </row>
    <row r="17" spans="1:13" x14ac:dyDescent="0.2">
      <c r="A17" s="7" t="s">
        <v>57</v>
      </c>
      <c r="B17" s="154">
        <v>19</v>
      </c>
      <c r="C17" s="154">
        <v>8</v>
      </c>
      <c r="D17" s="154">
        <v>9</v>
      </c>
      <c r="E17" s="155" t="s">
        <v>67</v>
      </c>
      <c r="F17" s="155" t="s">
        <v>67</v>
      </c>
      <c r="G17" s="154">
        <v>2</v>
      </c>
      <c r="H17" s="154">
        <v>1</v>
      </c>
      <c r="I17" s="155" t="s">
        <v>67</v>
      </c>
      <c r="J17" s="155" t="s">
        <v>67</v>
      </c>
      <c r="K17" s="155" t="s">
        <v>67</v>
      </c>
      <c r="L17" s="155" t="s">
        <v>67</v>
      </c>
      <c r="M17" s="154">
        <v>1</v>
      </c>
    </row>
    <row r="18" spans="1:13" x14ac:dyDescent="0.2">
      <c r="A18" s="7" t="s">
        <v>58</v>
      </c>
      <c r="B18" s="154">
        <v>15</v>
      </c>
      <c r="C18" s="154">
        <v>9</v>
      </c>
      <c r="D18" s="154">
        <v>6</v>
      </c>
      <c r="E18" s="154" t="s">
        <v>67</v>
      </c>
      <c r="F18" s="154" t="s">
        <v>67</v>
      </c>
      <c r="G18" s="155" t="s">
        <v>67</v>
      </c>
      <c r="H18" s="154">
        <v>5</v>
      </c>
      <c r="I18" s="155" t="s">
        <v>67</v>
      </c>
      <c r="J18" s="155" t="s">
        <v>67</v>
      </c>
      <c r="K18" s="155" t="s">
        <v>67</v>
      </c>
      <c r="L18" s="155" t="s">
        <v>67</v>
      </c>
      <c r="M18" s="154">
        <v>5</v>
      </c>
    </row>
    <row r="19" spans="1:13" x14ac:dyDescent="0.2">
      <c r="A19" s="36" t="s">
        <v>197</v>
      </c>
      <c r="B19" s="154">
        <v>325</v>
      </c>
      <c r="C19" s="154">
        <v>41</v>
      </c>
      <c r="D19" s="154">
        <v>258</v>
      </c>
      <c r="E19" s="154">
        <v>1</v>
      </c>
      <c r="F19" s="154">
        <v>18</v>
      </c>
      <c r="G19" s="154">
        <v>26</v>
      </c>
      <c r="H19" s="154">
        <v>66</v>
      </c>
      <c r="I19" s="155" t="s">
        <v>67</v>
      </c>
      <c r="J19" s="155" t="s">
        <v>67</v>
      </c>
      <c r="K19" s="155" t="s">
        <v>67</v>
      </c>
      <c r="L19" s="155" t="s">
        <v>67</v>
      </c>
      <c r="M19" s="154">
        <v>66</v>
      </c>
    </row>
    <row r="20" spans="1:13" x14ac:dyDescent="0.2">
      <c r="A20" s="7" t="s">
        <v>56</v>
      </c>
      <c r="B20" s="154">
        <v>300</v>
      </c>
      <c r="C20" s="154">
        <v>29</v>
      </c>
      <c r="D20" s="154">
        <v>245</v>
      </c>
      <c r="E20" s="155" t="s">
        <v>67</v>
      </c>
      <c r="F20" s="154">
        <v>17</v>
      </c>
      <c r="G20" s="154">
        <v>26</v>
      </c>
      <c r="H20" s="154">
        <v>66</v>
      </c>
      <c r="I20" s="155" t="s">
        <v>67</v>
      </c>
      <c r="J20" s="155" t="s">
        <v>67</v>
      </c>
      <c r="K20" s="155" t="s">
        <v>67</v>
      </c>
      <c r="L20" s="155" t="s">
        <v>67</v>
      </c>
      <c r="M20" s="154">
        <v>66</v>
      </c>
    </row>
    <row r="21" spans="1:13" x14ac:dyDescent="0.2">
      <c r="A21" s="7" t="s">
        <v>57</v>
      </c>
      <c r="B21" s="154">
        <v>15</v>
      </c>
      <c r="C21" s="154">
        <v>5</v>
      </c>
      <c r="D21" s="154">
        <v>10</v>
      </c>
      <c r="E21" s="155" t="s">
        <v>67</v>
      </c>
      <c r="F21" s="155">
        <v>1</v>
      </c>
      <c r="G21" s="155" t="s">
        <v>67</v>
      </c>
      <c r="H21" s="155" t="s">
        <v>67</v>
      </c>
      <c r="I21" s="155" t="s">
        <v>67</v>
      </c>
      <c r="J21" s="155" t="s">
        <v>67</v>
      </c>
      <c r="K21" s="155" t="s">
        <v>67</v>
      </c>
      <c r="L21" s="155" t="s">
        <v>67</v>
      </c>
      <c r="M21" s="155" t="s">
        <v>67</v>
      </c>
    </row>
    <row r="22" spans="1:13" x14ac:dyDescent="0.2">
      <c r="A22" s="7" t="s">
        <v>58</v>
      </c>
      <c r="B22" s="154">
        <v>10</v>
      </c>
      <c r="C22" s="154">
        <v>7</v>
      </c>
      <c r="D22" s="154">
        <v>3</v>
      </c>
      <c r="E22" s="154">
        <v>1</v>
      </c>
      <c r="F22" s="155" t="s">
        <v>67</v>
      </c>
      <c r="G22" s="155" t="s">
        <v>67</v>
      </c>
      <c r="H22" s="154" t="s">
        <v>67</v>
      </c>
      <c r="I22" s="155" t="s">
        <v>67</v>
      </c>
      <c r="J22" s="155" t="s">
        <v>67</v>
      </c>
      <c r="K22" s="155" t="s">
        <v>67</v>
      </c>
      <c r="L22" s="155" t="s">
        <v>67</v>
      </c>
      <c r="M22" s="154" t="s">
        <v>67</v>
      </c>
    </row>
    <row r="23" spans="1:13" x14ac:dyDescent="0.2">
      <c r="A23" s="36" t="s">
        <v>198</v>
      </c>
      <c r="B23" s="154">
        <v>314</v>
      </c>
      <c r="C23" s="154">
        <v>17</v>
      </c>
      <c r="D23" s="154">
        <v>267</v>
      </c>
      <c r="E23" s="155" t="s">
        <v>67</v>
      </c>
      <c r="F23" s="154">
        <v>17</v>
      </c>
      <c r="G23" s="154">
        <v>30</v>
      </c>
      <c r="H23" s="154">
        <v>28</v>
      </c>
      <c r="I23" s="155" t="s">
        <v>67</v>
      </c>
      <c r="J23" s="155" t="s">
        <v>67</v>
      </c>
      <c r="K23" s="155" t="s">
        <v>67</v>
      </c>
      <c r="L23" s="155" t="s">
        <v>67</v>
      </c>
      <c r="M23" s="154">
        <v>28</v>
      </c>
    </row>
    <row r="24" spans="1:13" x14ac:dyDescent="0.2">
      <c r="A24" s="7" t="s">
        <v>56</v>
      </c>
      <c r="B24" s="154">
        <v>291</v>
      </c>
      <c r="C24" s="154">
        <v>12</v>
      </c>
      <c r="D24" s="154">
        <v>252</v>
      </c>
      <c r="E24" s="155" t="s">
        <v>67</v>
      </c>
      <c r="F24" s="154">
        <v>15</v>
      </c>
      <c r="G24" s="154">
        <v>27</v>
      </c>
      <c r="H24" s="154">
        <v>28</v>
      </c>
      <c r="I24" s="155" t="s">
        <v>67</v>
      </c>
      <c r="J24" s="155" t="s">
        <v>67</v>
      </c>
      <c r="K24" s="155" t="s">
        <v>67</v>
      </c>
      <c r="L24" s="155" t="s">
        <v>67</v>
      </c>
      <c r="M24" s="154">
        <v>28</v>
      </c>
    </row>
    <row r="25" spans="1:13" x14ac:dyDescent="0.2">
      <c r="A25" s="7" t="s">
        <v>57</v>
      </c>
      <c r="B25" s="154">
        <v>16</v>
      </c>
      <c r="C25" s="154">
        <v>3</v>
      </c>
      <c r="D25" s="154">
        <v>10</v>
      </c>
      <c r="E25" s="155" t="s">
        <v>67</v>
      </c>
      <c r="F25" s="154">
        <v>2</v>
      </c>
      <c r="G25" s="154">
        <v>3</v>
      </c>
      <c r="H25" s="155" t="s">
        <v>67</v>
      </c>
      <c r="I25" s="155" t="s">
        <v>67</v>
      </c>
      <c r="J25" s="155" t="s">
        <v>67</v>
      </c>
      <c r="K25" s="155" t="s">
        <v>67</v>
      </c>
      <c r="L25" s="155" t="s">
        <v>67</v>
      </c>
      <c r="M25" s="155" t="s">
        <v>67</v>
      </c>
    </row>
    <row r="26" spans="1:13" x14ac:dyDescent="0.2">
      <c r="A26" s="41" t="s">
        <v>58</v>
      </c>
      <c r="B26" s="154">
        <v>7</v>
      </c>
      <c r="C26" s="154">
        <v>2</v>
      </c>
      <c r="D26" s="154">
        <v>5</v>
      </c>
      <c r="E26" s="155" t="s">
        <v>67</v>
      </c>
      <c r="F26" s="155" t="s">
        <v>67</v>
      </c>
      <c r="G26" s="155" t="s">
        <v>67</v>
      </c>
      <c r="H26" s="155" t="s">
        <v>67</v>
      </c>
      <c r="I26" s="155" t="s">
        <v>67</v>
      </c>
      <c r="J26" s="155" t="s">
        <v>67</v>
      </c>
      <c r="K26" s="155" t="s">
        <v>67</v>
      </c>
      <c r="L26" s="155" t="s">
        <v>67</v>
      </c>
      <c r="M26" s="155" t="s">
        <v>67</v>
      </c>
    </row>
    <row r="27" spans="1:13" x14ac:dyDescent="0.2">
      <c r="A27" s="43" t="s">
        <v>199</v>
      </c>
      <c r="B27" s="154">
        <v>174</v>
      </c>
      <c r="C27" s="154">
        <v>10</v>
      </c>
      <c r="D27" s="154">
        <v>148</v>
      </c>
      <c r="E27" s="154" t="s">
        <v>67</v>
      </c>
      <c r="F27" s="154">
        <v>5</v>
      </c>
      <c r="G27" s="154">
        <v>16</v>
      </c>
      <c r="H27" s="154">
        <v>87</v>
      </c>
      <c r="I27" s="155" t="s">
        <v>67</v>
      </c>
      <c r="J27" s="155" t="s">
        <v>67</v>
      </c>
      <c r="K27" s="155" t="s">
        <v>67</v>
      </c>
      <c r="L27" s="155" t="s">
        <v>67</v>
      </c>
      <c r="M27" s="154">
        <v>87</v>
      </c>
    </row>
    <row r="28" spans="1:13" x14ac:dyDescent="0.2">
      <c r="A28" s="41" t="s">
        <v>56</v>
      </c>
      <c r="B28" s="154">
        <v>163</v>
      </c>
      <c r="C28" s="154">
        <v>6</v>
      </c>
      <c r="D28" s="154">
        <v>142</v>
      </c>
      <c r="E28" s="155" t="s">
        <v>67</v>
      </c>
      <c r="F28" s="154">
        <v>5</v>
      </c>
      <c r="G28" s="154">
        <v>15</v>
      </c>
      <c r="H28" s="154">
        <v>85</v>
      </c>
      <c r="I28" s="155" t="s">
        <v>67</v>
      </c>
      <c r="J28" s="155" t="s">
        <v>67</v>
      </c>
      <c r="K28" s="155" t="s">
        <v>67</v>
      </c>
      <c r="L28" s="155" t="s">
        <v>67</v>
      </c>
      <c r="M28" s="154">
        <v>85</v>
      </c>
    </row>
    <row r="29" spans="1:13" x14ac:dyDescent="0.2">
      <c r="A29" s="41" t="s">
        <v>57</v>
      </c>
      <c r="B29" s="154">
        <v>7</v>
      </c>
      <c r="C29" s="154">
        <v>2</v>
      </c>
      <c r="D29" s="154">
        <v>4</v>
      </c>
      <c r="E29" s="154" t="s">
        <v>67</v>
      </c>
      <c r="F29" s="155" t="s">
        <v>67</v>
      </c>
      <c r="G29" s="154">
        <v>1</v>
      </c>
      <c r="H29" s="154">
        <v>1</v>
      </c>
      <c r="I29" s="155" t="s">
        <v>67</v>
      </c>
      <c r="J29" s="155" t="s">
        <v>67</v>
      </c>
      <c r="K29" s="155" t="s">
        <v>67</v>
      </c>
      <c r="L29" s="155" t="s">
        <v>67</v>
      </c>
      <c r="M29" s="154">
        <v>1</v>
      </c>
    </row>
    <row r="30" spans="1:13" x14ac:dyDescent="0.2">
      <c r="A30" s="41" t="s">
        <v>58</v>
      </c>
      <c r="B30" s="154">
        <v>4</v>
      </c>
      <c r="C30" s="154">
        <v>2</v>
      </c>
      <c r="D30" s="154">
        <v>2</v>
      </c>
      <c r="E30" s="155" t="s">
        <v>67</v>
      </c>
      <c r="F30" s="155" t="s">
        <v>67</v>
      </c>
      <c r="G30" s="155" t="s">
        <v>67</v>
      </c>
      <c r="H30" s="154">
        <v>1</v>
      </c>
      <c r="I30" s="155" t="s">
        <v>67</v>
      </c>
      <c r="J30" s="155" t="s">
        <v>67</v>
      </c>
      <c r="K30" s="155" t="s">
        <v>67</v>
      </c>
      <c r="L30" s="155" t="s">
        <v>67</v>
      </c>
      <c r="M30" s="154">
        <v>1</v>
      </c>
    </row>
    <row r="31" spans="1:13" ht="9.75" customHeight="1" x14ac:dyDescent="0.2">
      <c r="A31" s="43" t="s">
        <v>222</v>
      </c>
      <c r="B31" s="154">
        <v>69</v>
      </c>
      <c r="C31" s="154">
        <v>10</v>
      </c>
      <c r="D31" s="154">
        <v>51</v>
      </c>
      <c r="E31" s="155" t="s">
        <v>67</v>
      </c>
      <c r="F31" s="154" t="s">
        <v>67</v>
      </c>
      <c r="G31" s="154">
        <v>8</v>
      </c>
      <c r="H31" s="154">
        <v>13</v>
      </c>
      <c r="I31" s="155" t="s">
        <v>67</v>
      </c>
      <c r="J31" s="155" t="s">
        <v>67</v>
      </c>
      <c r="K31" s="155" t="s">
        <v>67</v>
      </c>
      <c r="L31" s="155" t="s">
        <v>67</v>
      </c>
      <c r="M31" s="154">
        <v>13</v>
      </c>
    </row>
    <row r="32" spans="1:13" ht="11.25" customHeight="1" x14ac:dyDescent="0.2">
      <c r="A32" s="41" t="s">
        <v>56</v>
      </c>
      <c r="B32" s="154">
        <v>57</v>
      </c>
      <c r="C32" s="154">
        <v>2</v>
      </c>
      <c r="D32" s="154">
        <v>48</v>
      </c>
      <c r="E32" s="155" t="s">
        <v>67</v>
      </c>
      <c r="F32" s="154" t="s">
        <v>67</v>
      </c>
      <c r="G32" s="154">
        <v>7</v>
      </c>
      <c r="H32" s="154">
        <v>13</v>
      </c>
      <c r="I32" s="155" t="s">
        <v>67</v>
      </c>
      <c r="J32" s="155" t="s">
        <v>67</v>
      </c>
      <c r="K32" s="155" t="s">
        <v>67</v>
      </c>
      <c r="L32" s="155" t="s">
        <v>67</v>
      </c>
      <c r="M32" s="154">
        <v>13</v>
      </c>
    </row>
    <row r="33" spans="1:19" x14ac:dyDescent="0.2">
      <c r="A33" s="41" t="s">
        <v>57</v>
      </c>
      <c r="B33" s="154">
        <v>4</v>
      </c>
      <c r="C33" s="154">
        <v>2</v>
      </c>
      <c r="D33" s="154">
        <v>1</v>
      </c>
      <c r="E33" s="155" t="s">
        <v>67</v>
      </c>
      <c r="F33" s="155" t="s">
        <v>67</v>
      </c>
      <c r="G33" s="155">
        <v>1</v>
      </c>
      <c r="H33" s="155" t="s">
        <v>67</v>
      </c>
      <c r="I33" s="155" t="s">
        <v>67</v>
      </c>
      <c r="J33" s="155" t="s">
        <v>67</v>
      </c>
      <c r="K33" s="155" t="s">
        <v>67</v>
      </c>
      <c r="L33" s="155" t="s">
        <v>67</v>
      </c>
      <c r="M33" s="155" t="s">
        <v>67</v>
      </c>
    </row>
    <row r="34" spans="1:19" ht="14.25" customHeight="1" x14ac:dyDescent="0.2">
      <c r="A34" s="12" t="s">
        <v>58</v>
      </c>
      <c r="B34" s="156">
        <v>8</v>
      </c>
      <c r="C34" s="156">
        <v>6</v>
      </c>
      <c r="D34" s="156">
        <v>2</v>
      </c>
      <c r="E34" s="157" t="s">
        <v>67</v>
      </c>
      <c r="F34" s="157" t="s">
        <v>67</v>
      </c>
      <c r="G34" s="157" t="s">
        <v>67</v>
      </c>
      <c r="H34" s="157" t="s">
        <v>67</v>
      </c>
      <c r="I34" s="157" t="s">
        <v>67</v>
      </c>
      <c r="J34" s="157" t="s">
        <v>67</v>
      </c>
      <c r="K34" s="157" t="s">
        <v>67</v>
      </c>
      <c r="L34" s="157" t="s">
        <v>67</v>
      </c>
      <c r="M34" s="157" t="s">
        <v>67</v>
      </c>
    </row>
    <row r="35" spans="1:19" ht="16.5" customHeight="1" x14ac:dyDescent="0.2">
      <c r="A35" s="212"/>
      <c r="B35" s="128"/>
      <c r="C35" s="129"/>
      <c r="D35" s="130"/>
      <c r="E35" s="131"/>
      <c r="F35" s="132"/>
      <c r="G35" s="124"/>
    </row>
    <row r="36" spans="1:19" ht="12" customHeight="1" x14ac:dyDescent="0.2">
      <c r="A36" s="213" t="s">
        <v>226</v>
      </c>
      <c r="B36" s="211"/>
      <c r="C36" s="211"/>
      <c r="D36" s="211"/>
      <c r="E36" s="211"/>
      <c r="F36" s="211"/>
      <c r="G36" s="124"/>
      <c r="H36" s="68"/>
      <c r="I36" s="68"/>
      <c r="J36" s="68"/>
      <c r="K36" s="68"/>
      <c r="L36" s="68"/>
      <c r="M36" s="68"/>
      <c r="S36" s="135"/>
    </row>
    <row r="37" spans="1:19" ht="15.75" customHeight="1" x14ac:dyDescent="0.2">
      <c r="A37" s="214" t="s">
        <v>276</v>
      </c>
      <c r="B37" s="69"/>
      <c r="C37" s="69"/>
      <c r="D37" s="128"/>
      <c r="E37" s="69"/>
      <c r="F37" s="69"/>
      <c r="G37" s="130"/>
      <c r="H37" s="131"/>
      <c r="I37" s="68"/>
      <c r="J37" s="68"/>
      <c r="K37" s="68"/>
      <c r="L37" s="68"/>
      <c r="M37" s="132"/>
    </row>
    <row r="38" spans="1:19" ht="15.75" customHeight="1" x14ac:dyDescent="0.2">
      <c r="A38" s="218"/>
      <c r="B38" s="69"/>
      <c r="C38" s="69"/>
      <c r="D38" s="132"/>
      <c r="E38" s="69"/>
      <c r="F38" s="69"/>
      <c r="G38" s="129"/>
      <c r="H38" s="129"/>
      <c r="I38" s="68"/>
      <c r="J38" s="68"/>
      <c r="K38" s="68"/>
      <c r="L38" s="68"/>
      <c r="M38" s="132"/>
    </row>
    <row r="39" spans="1:19" ht="15.75" customHeight="1" x14ac:dyDescent="0.2">
      <c r="A39" s="218"/>
      <c r="B39" s="69"/>
      <c r="C39" s="69"/>
      <c r="D39" s="132"/>
      <c r="E39" s="69"/>
      <c r="F39" s="69"/>
      <c r="G39" s="129"/>
      <c r="H39" s="129"/>
      <c r="I39" s="68"/>
      <c r="J39" s="68"/>
      <c r="K39" s="68"/>
      <c r="L39" s="68"/>
      <c r="M39" s="132"/>
    </row>
    <row r="40" spans="1:19" ht="14.25" customHeight="1" x14ac:dyDescent="0.2">
      <c r="A40" s="217" t="s">
        <v>263</v>
      </c>
      <c r="B40" s="69"/>
      <c r="C40" s="69"/>
      <c r="D40" s="216"/>
      <c r="E40" s="69"/>
      <c r="F40" s="69"/>
      <c r="G40" s="8"/>
      <c r="H40" s="8"/>
      <c r="I40" s="68"/>
      <c r="J40" s="68"/>
      <c r="K40" s="68"/>
      <c r="L40" s="68"/>
      <c r="M40" s="215"/>
    </row>
    <row r="41" spans="1:19" x14ac:dyDescent="0.2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9" x14ac:dyDescent="0.2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</sheetData>
  <mergeCells count="17">
    <mergeCell ref="I3:M3"/>
    <mergeCell ref="I4:I5"/>
    <mergeCell ref="B6:G6"/>
    <mergeCell ref="H6:M6"/>
    <mergeCell ref="A1:M1"/>
    <mergeCell ref="A3:A5"/>
    <mergeCell ref="C4:C5"/>
    <mergeCell ref="D4:D5"/>
    <mergeCell ref="J4:J5"/>
    <mergeCell ref="M4:M5"/>
    <mergeCell ref="L2:M2"/>
    <mergeCell ref="B3:B5"/>
    <mergeCell ref="C3:G3"/>
    <mergeCell ref="E4:F4"/>
    <mergeCell ref="G4:G5"/>
    <mergeCell ref="K4:L4"/>
    <mergeCell ref="H3:H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0" firstPageNumber="74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B12" sqref="B12:H12"/>
    </sheetView>
  </sheetViews>
  <sheetFormatPr defaultRowHeight="12.75" x14ac:dyDescent="0.2"/>
  <cols>
    <col min="1" max="1" width="9.140625" style="1" customWidth="1"/>
    <col min="2" max="6" width="9.140625" style="1"/>
    <col min="7" max="7" width="9.140625" style="1" customWidth="1"/>
    <col min="8" max="8" width="46" style="1" customWidth="1"/>
    <col min="9" max="16384" width="9.140625" style="1"/>
  </cols>
  <sheetData>
    <row r="1" spans="1:8" x14ac:dyDescent="0.2">
      <c r="A1" s="247" t="s">
        <v>54</v>
      </c>
      <c r="B1" s="247"/>
      <c r="C1" s="247"/>
      <c r="D1" s="247"/>
      <c r="E1" s="247"/>
      <c r="F1" s="247"/>
      <c r="G1" s="247"/>
      <c r="H1" s="247"/>
    </row>
    <row r="2" spans="1:8" x14ac:dyDescent="0.2">
      <c r="A2" s="248"/>
      <c r="B2" s="248"/>
      <c r="C2" s="248"/>
      <c r="D2" s="248"/>
      <c r="E2" s="248"/>
      <c r="F2" s="248"/>
      <c r="G2" s="248"/>
      <c r="H2" s="248"/>
    </row>
    <row r="3" spans="1:8" x14ac:dyDescent="0.2">
      <c r="A3" s="165"/>
      <c r="B3" s="246" t="s">
        <v>262</v>
      </c>
      <c r="C3" s="246"/>
      <c r="D3" s="246"/>
      <c r="E3" s="246"/>
      <c r="F3" s="246"/>
      <c r="G3" s="246"/>
      <c r="H3" s="246"/>
    </row>
    <row r="4" spans="1:8" x14ac:dyDescent="0.2">
      <c r="A4" s="2" t="s">
        <v>144</v>
      </c>
      <c r="B4" s="244" t="s">
        <v>136</v>
      </c>
      <c r="C4" s="244"/>
      <c r="D4" s="244"/>
      <c r="E4" s="244"/>
      <c r="F4" s="244"/>
      <c r="G4" s="244"/>
      <c r="H4" s="244"/>
    </row>
    <row r="5" spans="1:8" x14ac:dyDescent="0.2">
      <c r="A5" s="3">
        <v>44927</v>
      </c>
      <c r="B5" s="244" t="s">
        <v>137</v>
      </c>
      <c r="C5" s="244"/>
      <c r="D5" s="244"/>
      <c r="E5" s="244"/>
      <c r="F5" s="244"/>
      <c r="G5" s="244"/>
      <c r="H5" s="244"/>
    </row>
    <row r="6" spans="1:8" x14ac:dyDescent="0.2">
      <c r="A6" s="3">
        <v>44958</v>
      </c>
      <c r="B6" s="243" t="s">
        <v>138</v>
      </c>
      <c r="C6" s="243"/>
      <c r="D6" s="243"/>
      <c r="E6" s="243"/>
      <c r="F6" s="243"/>
      <c r="G6" s="243"/>
      <c r="H6" s="243"/>
    </row>
    <row r="7" spans="1:8" x14ac:dyDescent="0.2">
      <c r="A7" s="3">
        <v>44986</v>
      </c>
      <c r="B7" s="243" t="s">
        <v>139</v>
      </c>
      <c r="C7" s="243"/>
      <c r="D7" s="243"/>
      <c r="E7" s="243"/>
      <c r="F7" s="243"/>
      <c r="G7" s="243"/>
      <c r="H7" s="243"/>
    </row>
    <row r="8" spans="1:8" x14ac:dyDescent="0.2">
      <c r="A8" s="3">
        <v>45017</v>
      </c>
      <c r="B8" s="243" t="s">
        <v>140</v>
      </c>
      <c r="C8" s="243"/>
      <c r="D8" s="243"/>
      <c r="E8" s="243"/>
      <c r="F8" s="243"/>
      <c r="G8" s="243"/>
      <c r="H8" s="243"/>
    </row>
    <row r="9" spans="1:8" x14ac:dyDescent="0.2">
      <c r="A9" s="3">
        <v>45047</v>
      </c>
      <c r="B9" s="243" t="s">
        <v>141</v>
      </c>
      <c r="C9" s="243"/>
      <c r="D9" s="243"/>
      <c r="E9" s="243"/>
      <c r="F9" s="243"/>
      <c r="G9" s="243"/>
      <c r="H9" s="243"/>
    </row>
    <row r="10" spans="1:8" x14ac:dyDescent="0.2">
      <c r="A10" s="3">
        <v>45078</v>
      </c>
      <c r="B10" s="243" t="s">
        <v>142</v>
      </c>
      <c r="C10" s="243"/>
      <c r="D10" s="243"/>
      <c r="E10" s="243"/>
      <c r="F10" s="243"/>
      <c r="G10" s="243"/>
      <c r="H10" s="243"/>
    </row>
    <row r="11" spans="1:8" x14ac:dyDescent="0.2">
      <c r="A11" s="3">
        <v>45108</v>
      </c>
      <c r="B11" s="243" t="s">
        <v>143</v>
      </c>
      <c r="C11" s="243"/>
      <c r="D11" s="243"/>
      <c r="E11" s="243"/>
      <c r="F11" s="243"/>
      <c r="G11" s="243"/>
      <c r="H11" s="243"/>
    </row>
    <row r="12" spans="1:8" x14ac:dyDescent="0.2">
      <c r="A12" s="3">
        <v>45139</v>
      </c>
      <c r="B12" s="243" t="s">
        <v>275</v>
      </c>
      <c r="C12" s="243"/>
      <c r="D12" s="243"/>
      <c r="E12" s="243"/>
      <c r="F12" s="243"/>
      <c r="G12" s="243"/>
      <c r="H12" s="243"/>
    </row>
    <row r="13" spans="1:8" x14ac:dyDescent="0.2">
      <c r="A13" s="3">
        <v>45170</v>
      </c>
      <c r="B13" s="243" t="s">
        <v>147</v>
      </c>
      <c r="C13" s="243"/>
      <c r="D13" s="243"/>
      <c r="E13" s="243"/>
      <c r="F13" s="243"/>
      <c r="G13" s="243"/>
      <c r="H13" s="243"/>
    </row>
    <row r="14" spans="1:8" x14ac:dyDescent="0.2">
      <c r="A14" s="3" t="s">
        <v>145</v>
      </c>
      <c r="B14" s="243" t="s">
        <v>53</v>
      </c>
      <c r="C14" s="243"/>
      <c r="D14" s="243"/>
      <c r="E14" s="243"/>
      <c r="F14" s="243"/>
      <c r="G14" s="243"/>
      <c r="H14" s="243"/>
    </row>
    <row r="15" spans="1:8" x14ac:dyDescent="0.2">
      <c r="A15" s="3">
        <v>44928</v>
      </c>
      <c r="B15" s="243" t="s">
        <v>137</v>
      </c>
      <c r="C15" s="243"/>
      <c r="D15" s="243"/>
      <c r="E15" s="243"/>
      <c r="F15" s="243"/>
      <c r="G15" s="243"/>
      <c r="H15" s="243"/>
    </row>
    <row r="16" spans="1:8" x14ac:dyDescent="0.2">
      <c r="A16" s="3">
        <v>44959</v>
      </c>
      <c r="B16" s="243" t="s">
        <v>139</v>
      </c>
      <c r="C16" s="243"/>
      <c r="D16" s="243"/>
      <c r="E16" s="243"/>
      <c r="F16" s="243"/>
      <c r="G16" s="243"/>
      <c r="H16" s="243"/>
    </row>
    <row r="17" spans="1:8" x14ac:dyDescent="0.2">
      <c r="A17" s="3">
        <v>44987</v>
      </c>
      <c r="B17" s="243" t="s">
        <v>140</v>
      </c>
      <c r="C17" s="243"/>
      <c r="D17" s="243"/>
      <c r="E17" s="243"/>
      <c r="F17" s="243"/>
      <c r="G17" s="243"/>
      <c r="H17" s="243"/>
    </row>
    <row r="18" spans="1:8" x14ac:dyDescent="0.2">
      <c r="A18" s="3">
        <v>45018</v>
      </c>
      <c r="B18" s="243" t="s">
        <v>141</v>
      </c>
      <c r="C18" s="243"/>
      <c r="D18" s="243"/>
      <c r="E18" s="243"/>
      <c r="F18" s="243"/>
      <c r="G18" s="243"/>
      <c r="H18" s="243"/>
    </row>
    <row r="19" spans="1:8" x14ac:dyDescent="0.2">
      <c r="A19" s="3">
        <v>45048</v>
      </c>
      <c r="B19" s="243" t="s">
        <v>143</v>
      </c>
      <c r="C19" s="243"/>
      <c r="D19" s="243"/>
      <c r="E19" s="243"/>
      <c r="F19" s="243"/>
      <c r="G19" s="243"/>
      <c r="H19" s="243"/>
    </row>
    <row r="20" spans="1:8" x14ac:dyDescent="0.2">
      <c r="A20" s="3">
        <v>45079</v>
      </c>
      <c r="B20" s="244" t="s">
        <v>147</v>
      </c>
      <c r="C20" s="244"/>
      <c r="D20" s="244"/>
      <c r="E20" s="244"/>
      <c r="F20" s="244"/>
      <c r="G20" s="244"/>
      <c r="H20" s="244"/>
    </row>
    <row r="21" spans="1:8" x14ac:dyDescent="0.2">
      <c r="A21" s="3" t="s">
        <v>146</v>
      </c>
      <c r="B21" s="243" t="s">
        <v>148</v>
      </c>
      <c r="C21" s="243"/>
      <c r="D21" s="243"/>
      <c r="E21" s="243"/>
      <c r="F21" s="243"/>
      <c r="G21" s="243"/>
      <c r="H21" s="243"/>
    </row>
    <row r="22" spans="1:8" x14ac:dyDescent="0.2">
      <c r="A22" s="3">
        <v>44929</v>
      </c>
      <c r="B22" s="243" t="s">
        <v>149</v>
      </c>
      <c r="C22" s="243"/>
      <c r="D22" s="243"/>
      <c r="E22" s="243"/>
      <c r="F22" s="243"/>
      <c r="G22" s="243"/>
      <c r="H22" s="243"/>
    </row>
    <row r="23" spans="1:8" x14ac:dyDescent="0.2">
      <c r="A23" s="3">
        <v>44960</v>
      </c>
      <c r="B23" s="243" t="s">
        <v>147</v>
      </c>
      <c r="C23" s="243"/>
      <c r="D23" s="243"/>
      <c r="E23" s="243"/>
      <c r="F23" s="243"/>
      <c r="G23" s="243"/>
      <c r="H23" s="243"/>
    </row>
    <row r="24" spans="1:8" x14ac:dyDescent="0.2">
      <c r="A24" s="3" t="s">
        <v>150</v>
      </c>
      <c r="B24" s="243" t="s">
        <v>151</v>
      </c>
      <c r="C24" s="243"/>
      <c r="D24" s="243"/>
      <c r="E24" s="243"/>
      <c r="F24" s="243"/>
      <c r="G24" s="243"/>
      <c r="H24" s="243"/>
    </row>
    <row r="25" spans="1:8" x14ac:dyDescent="0.2">
      <c r="A25" s="3">
        <v>44930</v>
      </c>
      <c r="B25" s="243" t="s">
        <v>149</v>
      </c>
      <c r="C25" s="243"/>
      <c r="D25" s="243"/>
      <c r="E25" s="243"/>
      <c r="F25" s="243"/>
      <c r="G25" s="243"/>
      <c r="H25" s="243"/>
    </row>
    <row r="26" spans="1:8" x14ac:dyDescent="0.2">
      <c r="A26" s="3">
        <v>44961</v>
      </c>
      <c r="B26" s="243" t="s">
        <v>147</v>
      </c>
      <c r="C26" s="243"/>
      <c r="D26" s="243"/>
      <c r="E26" s="243"/>
      <c r="F26" s="243"/>
      <c r="G26" s="243"/>
      <c r="H26" s="243"/>
    </row>
    <row r="27" spans="1:8" x14ac:dyDescent="0.2">
      <c r="A27" s="3" t="s">
        <v>152</v>
      </c>
      <c r="B27" s="245" t="s">
        <v>153</v>
      </c>
      <c r="C27" s="245"/>
      <c r="D27" s="245"/>
      <c r="E27" s="245"/>
      <c r="F27" s="245"/>
      <c r="G27" s="245"/>
      <c r="H27" s="245"/>
    </row>
    <row r="28" spans="1:8" x14ac:dyDescent="0.2">
      <c r="A28" s="3">
        <v>44931</v>
      </c>
      <c r="B28" s="243" t="s">
        <v>138</v>
      </c>
      <c r="C28" s="243"/>
      <c r="D28" s="243"/>
      <c r="E28" s="243"/>
      <c r="F28" s="243"/>
      <c r="G28" s="243"/>
      <c r="H28" s="243"/>
    </row>
    <row r="29" spans="1:8" x14ac:dyDescent="0.2">
      <c r="A29" s="3">
        <v>44962</v>
      </c>
      <c r="B29" s="243" t="s">
        <v>147</v>
      </c>
      <c r="C29" s="243"/>
      <c r="D29" s="243"/>
      <c r="E29" s="243"/>
      <c r="F29" s="243"/>
      <c r="G29" s="243"/>
      <c r="H29" s="243"/>
    </row>
    <row r="30" spans="1:8" x14ac:dyDescent="0.2">
      <c r="A30" s="3">
        <v>44990</v>
      </c>
      <c r="B30" s="243" t="s">
        <v>141</v>
      </c>
      <c r="C30" s="243"/>
      <c r="D30" s="243"/>
      <c r="E30" s="243"/>
      <c r="F30" s="243"/>
      <c r="G30" s="243"/>
      <c r="H30" s="243"/>
    </row>
    <row r="31" spans="1:8" x14ac:dyDescent="0.2">
      <c r="A31" s="3" t="s">
        <v>154</v>
      </c>
      <c r="B31" s="243" t="s">
        <v>155</v>
      </c>
      <c r="C31" s="243"/>
      <c r="D31" s="243"/>
      <c r="E31" s="243"/>
      <c r="F31" s="243"/>
      <c r="G31" s="243"/>
      <c r="H31" s="243"/>
    </row>
    <row r="32" spans="1:8" x14ac:dyDescent="0.2">
      <c r="A32" s="3">
        <v>44932</v>
      </c>
      <c r="B32" s="243" t="s">
        <v>147</v>
      </c>
      <c r="C32" s="243"/>
      <c r="D32" s="243"/>
      <c r="E32" s="243"/>
      <c r="F32" s="243"/>
      <c r="G32" s="243"/>
      <c r="H32" s="243"/>
    </row>
    <row r="33" spans="1:8" x14ac:dyDescent="0.2">
      <c r="A33" s="3">
        <v>44963</v>
      </c>
      <c r="B33" s="243" t="s">
        <v>141</v>
      </c>
      <c r="C33" s="243"/>
      <c r="D33" s="243"/>
      <c r="E33" s="243"/>
      <c r="F33" s="243"/>
      <c r="G33" s="243"/>
      <c r="H33" s="243"/>
    </row>
    <row r="37" spans="1:8" x14ac:dyDescent="0.2">
      <c r="B37" s="242"/>
      <c r="C37" s="242"/>
      <c r="D37" s="242"/>
      <c r="E37" s="242"/>
      <c r="F37" s="242"/>
      <c r="G37" s="242"/>
      <c r="H37" s="242"/>
    </row>
  </sheetData>
  <mergeCells count="34">
    <mergeCell ref="B8:H8"/>
    <mergeCell ref="B9:H9"/>
    <mergeCell ref="B3:H3"/>
    <mergeCell ref="B4:H4"/>
    <mergeCell ref="A1:H1"/>
    <mergeCell ref="A2:H2"/>
    <mergeCell ref="B5:H5"/>
    <mergeCell ref="B6:H6"/>
    <mergeCell ref="B7:H7"/>
    <mergeCell ref="B17:H17"/>
    <mergeCell ref="B18:H18"/>
    <mergeCell ref="B21:H21"/>
    <mergeCell ref="B25:H25"/>
    <mergeCell ref="B10:H10"/>
    <mergeCell ref="B11:H11"/>
    <mergeCell ref="B12:H12"/>
    <mergeCell ref="B13:H13"/>
    <mergeCell ref="B15:H15"/>
    <mergeCell ref="B16:H16"/>
    <mergeCell ref="B14:H14"/>
    <mergeCell ref="B37:H37"/>
    <mergeCell ref="B33:H33"/>
    <mergeCell ref="B19:H19"/>
    <mergeCell ref="B20:H20"/>
    <mergeCell ref="B22:H22"/>
    <mergeCell ref="B23:H23"/>
    <mergeCell ref="B31:H31"/>
    <mergeCell ref="B30:H30"/>
    <mergeCell ref="B32:H32"/>
    <mergeCell ref="B24:H24"/>
    <mergeCell ref="B27:H27"/>
    <mergeCell ref="B26:H26"/>
    <mergeCell ref="B28:H28"/>
    <mergeCell ref="B29:H29"/>
  </mergeCells>
  <hyperlinks>
    <hyperlink ref="B8" location="'2.9'!A1" display="2.9  Действующие юридические лица по видам деятельности и формам собственности;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2'!A1" display="2.12"/>
    <hyperlink ref="A13" location="'2.14'!A1" display="2.14"/>
    <hyperlink ref="A15" location="'2.15'!A1" display="2.15"/>
    <hyperlink ref="A16" location="'2.16'!A1" display="2.16"/>
    <hyperlink ref="A17" location="'2.17'!A1" display="2.17"/>
    <hyperlink ref="A18" location="'2.18'!A1" display="2.18"/>
    <hyperlink ref="A19" location="'2.19'!A1" display="2.19"/>
    <hyperlink ref="A20" location="'2.20'!A1" display="2.20"/>
    <hyperlink ref="A22" location="'2.21'!A1" display="2.21"/>
    <hyperlink ref="A23" location="'2.22'!A1" display="2.22"/>
    <hyperlink ref="A26" location="'2.24'!A1" display="2.24"/>
    <hyperlink ref="A28" location="'2.25'!A1" display="2.25"/>
    <hyperlink ref="A29" location="'2.26'!A1" display="2.26"/>
    <hyperlink ref="A5" location="'2.6'!A1" display="2.6"/>
    <hyperlink ref="A12" location="'2.13'!A1" display="2.13"/>
    <hyperlink ref="B29" location="'2.26'!A1" display="2.26 Действующие субъекты индивидуального предпринимательства по видам деятельности"/>
    <hyperlink ref="B28" location="'2.25'!A1" display="2.25 Зарегистрированные субъекты индивидуального предпринимательства по видам деятельности; "/>
    <hyperlink ref="B26" location="'2.24'!A1" display="2.24 Действующие субъекты индивидуального предпринимательства по регионам РК;"/>
    <hyperlink ref="B25" location="'2.23'!A1" display="2.23 Зарегистрированные субъекты индивидуального предпринимательства по регионам РК; "/>
    <hyperlink ref="B18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6" location="'2.16'!A1" display="2.16  Зарегистрированные филиалы и филиалы иностранных юридических лиц по видам деятельности и  признаку активности; "/>
    <hyperlink ref="B15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4'!A1" display="2.14 Действующие субъекты индивидуального предпринимательства по видам деятельности и гендерному отношению;"/>
    <hyperlink ref="B11" location="'2.12'!A1" display="2.12 Зарегистрированные субъекты индивидуального предпринимательства по видам деятельности и гендерному отношению;"/>
    <hyperlink ref="B9" location="'2.10'!A1" display="2.10  Действующие юридические лица по регионам Республики Казахстан и формам собственности;"/>
    <hyperlink ref="A5:H5" r:id="rId1" location="'1.1.'!Заголовки_для_печати" display="C:\Users\ak.umirbaeva\AppData\Local\Microsoft\Windows\Temporary Internet Files\Content.Outlook\5VYDDU3U\электр таблицы-рус.xls - '1.1.'!Заголовки_для_печати"/>
    <hyperlink ref="A6:H6" r:id="rId2" location="'1.2.'!Заголовки_для_печати" display="C:\Users\ak.umirbaeva\AppData\Local\Microsoft\Windows\Temporary Internet Files\Content.Outlook\5VYDDU3U\электр таблицы-рус.xls - '1.2.'!Заголовки_для_печати"/>
    <hyperlink ref="A7:H7" r:id="rId3" location="'1.3.'!Заголовки_для_печати" display="C:\Users\ak.umirbaeva\AppData\Local\Microsoft\Windows\Temporary Internet Files\Content.Outlook\5VYDDU3U\электр таблицы-рус.xls - '1.3.'!Заголовки_для_печати"/>
    <hyperlink ref="A8:H8" r:id="rId4" location="'1.4.'!Заголовки_для_печати" display="C:\Users\ak.umirbaeva\AppData\Local\Microsoft\Windows\Temporary Internet Files\Content.Outlook\5VYDDU3U\электр таблицы-рус.xls - '1.4.'!Заголовки_для_печати"/>
    <hyperlink ref="A9:H9" r:id="rId5" location="'1.5.'!Заголовки_для_печати" display="C:\Users\ak.umirbaeva\AppData\Local\Microsoft\Windows\Temporary Internet Files\Content.Outlook\5VYDDU3U\электр таблицы-рус.xls - '1.5.'!Заголовки_для_печати"/>
    <hyperlink ref="A10:H10" r:id="rId6" location="'1.6.'!Заголовки_для_печати" display="C:\Users\ak.umirbaeva\AppData\Local\Microsoft\Windows\Temporary Internet Files\Content.Outlook\5VYDDU3U\электр таблицы-рус.xls - '1.6.'!Заголовки_для_печати"/>
    <hyperlink ref="A11:H11" r:id="rId7" location="'1.7.'!Заголовки_для_печати" display="C:\Users\ak.umirbaeva\AppData\Local\Microsoft\Windows\Temporary Internet Files\Content.Outlook\5VYDDU3U\электр таблицы-рус.xls - '1.7.'!Заголовки_для_печати"/>
    <hyperlink ref="A12:H12" r:id="rId8" location="'1.8.'!Заголовки_для_печати" display="C:\Users\ak.umirbaeva\AppData\Local\Microsoft\Windows\Temporary Internet Files\Content.Outlook\5VYDDU3U\электр таблицы-рус.xls - '1.8.'!Заголовки_для_печати"/>
    <hyperlink ref="A13:H13" r:id="rId9" location="'1.9.'!Заголовки_для_печати" display="C:\Users\ak.umirbaeva\AppData\Local\Microsoft\Windows\Temporary Internet Files\Content.Outlook\5VYDDU3U\электр таблицы-рус.xls - '1.9.'!Заголовки_для_печати"/>
    <hyperlink ref="A15:H15" r:id="rId10" location="'2.1.'!Заголовки_для_печати" display="C:\Users\ak.umirbaeva\AppData\Local\Microsoft\Windows\Temporary Internet Files\Content.Outlook\5VYDDU3U\электр таблицы-рус.xls - '2.1.'!Заголовки_для_печати"/>
    <hyperlink ref="A16:H16" r:id="rId11" location="'2.2.'!Заголовки_для_печати" display="C:\Users\ak.umirbaeva\AppData\Local\Microsoft\Windows\Temporary Internet Files\Content.Outlook\5VYDDU3U\электр таблицы-рус.xls - '2.2.'!Заголовки_для_печати"/>
    <hyperlink ref="A17:H17" r:id="rId12" location="'2.3.'!Заголовки_для_печати" display="C:\Users\ak.umirbaeva\AppData\Local\Microsoft\Windows\Temporary Internet Files\Content.Outlook\5VYDDU3U\электр таблицы-рус.xls - '2.3.'!Заголовки_для_печати"/>
    <hyperlink ref="A18:H18" r:id="rId13" location="'2.4.'!Заголовки_для_печати" display="C:\Users\ak.umirbaeva\AppData\Local\Microsoft\Windows\Temporary Internet Files\Content.Outlook\5VYDDU3U\электр таблицы-рус.xls - '2.4.'!Заголовки_для_печати"/>
    <hyperlink ref="A19:H19" r:id="rId14" location="'2.5.'!Заголовки_для_печати" display="C:\Users\ak.umirbaeva\AppData\Local\Microsoft\Windows\Temporary Internet Files\Content.Outlook\5VYDDU3U\электр таблицы-рус.xls - '2.5.'!Заголовки_для_печати"/>
    <hyperlink ref="A22:H22" r:id="rId15" location="'3.1.'!Заголовки_для_печати" display="C:\Users\ak.umirbaeva\AppData\Local\Microsoft\Windows\Temporary Internet Files\Content.Outlook\5VYDDU3U\электр таблицы-рус.xls - '3.1.'!Заголовки_для_печати"/>
    <hyperlink ref="A23:H23" r:id="rId16" location="'3.2. '!Заголовки_для_печати" display="C:\Users\ak.umirbaeva\AppData\Local\Microsoft\Windows\Temporary Internet Files\Content.Outlook\5VYDDU3U\электр таблицы-рус.xls - '3.2. '!Заголовки_для_печати"/>
    <hyperlink ref="A26:H26" r:id="rId17" location="'4.2. '!Заголовки_для_печати" display="C:\Users\ak.umirbaeva\AppData\Local\Microsoft\Windows\Temporary Internet Files\Content.Outlook\5VYDDU3U\электр таблицы-рус.xls - '4.2. '!Заголовки_для_печати"/>
    <hyperlink ref="A28:H28" r:id="rId18" location="'5.1'!Заголовки_для_печати" display="C:\Users\ak.umirbaeva\AppData\Local\Microsoft\Windows\Temporary Internet Files\Content.Outlook\5VYDDU3U\электр таблицы-рус.xls - '5.1'!Заголовки_для_печати"/>
    <hyperlink ref="A29:H29" r:id="rId19" location="'5.2.'!Заголовки_для_печати" display="C:\Users\ak.umirbaeva\AppData\Local\Microsoft\Windows\Temporary Internet Files\Content.Outlook\5VYDDU3U\электр таблицы-рус.xls - '5.2.'!Заголовки_для_печати"/>
    <hyperlink ref="A30:H30" r:id="rId20" location="'5.3.'!Заголовки_для_печати" display="C:\Users\ak.umirbaeva\AppData\Local\Microsoft\Windows\Temporary Internet Files\Content.Outlook\5VYDDU3U\электр таблицы-рус.xls - '5.3.'!Заголовки_для_печати"/>
    <hyperlink ref="A32:H32" r:id="rId21" location="'6.1.'!Заголовки_для_печати" display="C:\Users\ak.umirbaeva\AppData\Local\Microsoft\Windows\Temporary Internet Files\Content.Outlook\5VYDDU3U\электр таблицы-рус.xls - '6.1.'!Заголовки_для_печати"/>
    <hyperlink ref="A33:H33" r:id="rId22" location="'6.2.'!Заголовки_для_печати" display="C:\Users\ak.umirbaeva\AppData\Local\Microsoft\Windows\Temporary Internet Files\Content.Outlook\5VYDDU3U\электр таблицы-рус.xls - '6.2.'!Заголовки_для_печати"/>
    <hyperlink ref="A25:H25" r:id="rId23" location="'4.1'!Заголовки_для_печати" display="C:\Users\ak.umirbaeva\AppData\Local\Microsoft\Windows\Temporary Internet Files\Content.Outlook\5VYDDU3U\электр таблицы-рус.xls - '4.1'!Заголовки_для_печати"/>
    <hyperlink ref="A25" location="'2.23'!A1" display="2.23"/>
    <hyperlink ref="A4:H4" r:id="rId24" location="'1.1.'!Заголовки_для_печати" display="1."/>
    <hyperlink ref="A14:H14" r:id="rId25" location="'2.1.'!Заголовки_для_печати" display="2."/>
    <hyperlink ref="A21:H21" r:id="rId26" location="'3.1.'!Заголовки_для_печати" display="3."/>
    <hyperlink ref="A24:H24" r:id="rId27" location="'4.1'!Заголовки_для_печати" display="4."/>
    <hyperlink ref="A27:H27" location="'5.1'!Заголовки_для_печати" display="5."/>
    <hyperlink ref="A31:H31" r:id="rId28" location="'6.1.'!Заголовки_для_печати" display="6."/>
    <hyperlink ref="A20:H20" r:id="rId29" location="'2.6.'!Заголовки_для_печати" display="C:\Users\ak.umirbaeva\AppData\Local\Microsoft\Windows\Temporary Internet Files\Content.Outlook\5VYDDU3U\электр таблицы-рус.xls - '2.6.'!Заголовки_для_печати"/>
    <hyperlink ref="B4:H4" location="'1.1.'!Заголовки_для_печати" display="Зарегистрированные юридические лица"/>
    <hyperlink ref="B5:H5" location="'1.2.'!Заголовки_для_печати" display="По видам деятельности и формам собственности"/>
    <hyperlink ref="B6:H6" location="'1.2.'!Заголовки_для_печати" display="По видам деятельности и активности"/>
    <hyperlink ref="B7:H7" location="'1.3.'!Заголовки_для_печати" display="По видам деятельности и организационно-правовым формам"/>
    <hyperlink ref="B8:H8" location="'1.4.'!Заголовки_для_печати" display="По отраслям промышленности и формам собственности"/>
    <hyperlink ref="B9:H9" location="'1.5.'!Заголовки_для_печати" display="По городам и районам и формам собственности"/>
    <hyperlink ref="B10:H10" location="'1.6.'!Заголовки_для_печати" display="По городам и районам и активности"/>
    <hyperlink ref="B11:H11" location="'1.6.'!Заголовки_для_печати" display="По городам и районам и организационно-правовым формам"/>
    <hyperlink ref="B12:H12" location="'1.8.'!Заголовки_для_печати" display="По городам и районам и формам собственности за январь 2023 года"/>
    <hyperlink ref="B13:H13" location="'1.9.'!Заголовки_для_печати" display="По видам деятельности и городам и районам"/>
    <hyperlink ref="B14:H14" location="'2.1.'!Заголовки_для_печати" display="Действующие юридические лица"/>
    <hyperlink ref="B15:H15" location="'2.1.'!Заголовки_для_печати" display="По видам деятельности и формам собственности"/>
    <hyperlink ref="B16:H16" location="'2.2.'!Заголовки_для_печати" display="По видам деятельности и организационно-правовым формам"/>
    <hyperlink ref="B17:H17" location="'2.3.'!Заголовки_для_печати" display="По отраслям промышленности и формам собственности"/>
    <hyperlink ref="B18:H18" location="'2.4.'!Заголовки_для_печати" display="По городам и районам и формам собственности"/>
    <hyperlink ref="B19:H19" location="'2.5.'!Заголовки_для_печати" display="По городам и районам и организационно-правовым формам"/>
    <hyperlink ref="B20:H20" location="'2.6.'!Заголовки_для_печати" display="По видам деятельности и городам и районам"/>
    <hyperlink ref="B21:H21" location="'3.1.'!Заголовки_для_печати" display="Зарегистрированные субъекты индивидуального предпринимательства"/>
    <hyperlink ref="B22:H22" location="'3.1.'!Заголовки_для_печати" display="По видам деятельности и гендерному отношению"/>
    <hyperlink ref="B23:H23" location="'3.2. '!Заголовки_для_печати" display="По видам деятельности и городам и районам"/>
    <hyperlink ref="B24:H24" location="'4.1'!Заголовки_для_печати" display="Действующие субъекты индивидуального предпринимательства"/>
    <hyperlink ref="B25:H25" location="'4.1'!Заголовки_для_печати" display="По видам деятельности и гендерному отношению"/>
    <hyperlink ref="B26:H26" location="'4.2. '!Заголовки_для_печати" display="По видам деятельности и городам и районам"/>
    <hyperlink ref="B27:H27" location="'5.1'!Заголовки_для_печати" display="Зарегистрированные филиалы и филиалы иностранных юридических лиц"/>
    <hyperlink ref="B28:H28" location="'5.1'!Заголовки_для_печати" display="По видам деятельности и активности"/>
    <hyperlink ref="B29:H29" location="'5.2.'!Заголовки_для_печати" display="По видам деятельности и городам и районам"/>
    <hyperlink ref="B30:H30" location="'5.3.'!Заголовки_для_печати" display="По городам и районам и формам собственности"/>
    <hyperlink ref="B31:H31" location="'6.1.'!Заголовки_для_печати" display="Действующие филиалы и филиалы иностранных юридических лиц"/>
    <hyperlink ref="B32:H32" location="'6.1.'!Заголовки_для_печати" display="По видам деятельности и городам и районам"/>
    <hyperlink ref="B33:H33" location="'6.2.'!Заголовки_для_печати" display="По городам и районам и формам собственности"/>
  </hyperlinks>
  <pageMargins left="0.70866141732283472" right="0.70866141732283472" top="0.74803149606299213" bottom="0.74803149606299213" header="0.31496062992125984" footer="0.31496062992125984"/>
  <pageSetup paperSize="9" scale="80" orientation="landscape"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69"/>
  <sheetViews>
    <sheetView topLeftCell="A58" workbookViewId="0">
      <selection activeCell="K78" sqref="K78"/>
    </sheetView>
  </sheetViews>
  <sheetFormatPr defaultRowHeight="12" x14ac:dyDescent="0.2"/>
  <cols>
    <col min="1" max="1" width="30.5703125" style="21" customWidth="1"/>
    <col min="2" max="2" width="10.5703125" style="21" customWidth="1"/>
    <col min="3" max="3" width="13.5703125" style="21" customWidth="1"/>
    <col min="4" max="4" width="12.7109375" style="21" customWidth="1"/>
    <col min="5" max="5" width="16.42578125" style="21" customWidth="1"/>
    <col min="6" max="6" width="15" style="21" customWidth="1"/>
    <col min="7" max="7" width="11.42578125" style="21" customWidth="1"/>
    <col min="8" max="16384" width="9.140625" style="21"/>
  </cols>
  <sheetData>
    <row r="1" spans="1:8" s="222" customFormat="1" ht="12.75" x14ac:dyDescent="0.2">
      <c r="A1" s="251" t="s">
        <v>156</v>
      </c>
      <c r="B1" s="251"/>
      <c r="C1" s="251"/>
      <c r="D1" s="251"/>
      <c r="E1" s="251"/>
      <c r="F1" s="251"/>
      <c r="G1" s="251"/>
    </row>
    <row r="2" spans="1:8" s="34" customFormat="1" ht="12" customHeight="1" x14ac:dyDescent="0.2">
      <c r="A2" s="251" t="s">
        <v>157</v>
      </c>
      <c r="B2" s="251"/>
      <c r="C2" s="251"/>
      <c r="D2" s="251"/>
      <c r="E2" s="251"/>
      <c r="F2" s="251"/>
      <c r="G2" s="251"/>
    </row>
    <row r="3" spans="1:8" s="34" customFormat="1" ht="11.45" customHeight="1" x14ac:dyDescent="0.2">
      <c r="A3" s="252"/>
      <c r="B3" s="253"/>
      <c r="C3" s="15"/>
      <c r="D3" s="15"/>
      <c r="E3" s="15"/>
      <c r="F3" s="15"/>
      <c r="G3" s="14" t="s">
        <v>51</v>
      </c>
    </row>
    <row r="4" spans="1:8" s="31" customFormat="1" ht="23.25" customHeight="1" x14ac:dyDescent="0.2">
      <c r="A4" s="259"/>
      <c r="B4" s="254" t="s">
        <v>68</v>
      </c>
      <c r="C4" s="249" t="s">
        <v>266</v>
      </c>
      <c r="D4" s="258"/>
      <c r="E4" s="258"/>
      <c r="F4" s="258"/>
      <c r="G4" s="258"/>
    </row>
    <row r="5" spans="1:8" s="31" customFormat="1" ht="25.5" customHeight="1" x14ac:dyDescent="0.2">
      <c r="A5" s="260"/>
      <c r="B5" s="255"/>
      <c r="C5" s="257" t="s">
        <v>69</v>
      </c>
      <c r="D5" s="257" t="s">
        <v>74</v>
      </c>
      <c r="E5" s="249" t="s">
        <v>127</v>
      </c>
      <c r="F5" s="250"/>
      <c r="G5" s="254" t="s">
        <v>73</v>
      </c>
    </row>
    <row r="6" spans="1:8" s="31" customFormat="1" ht="63.75" customHeight="1" x14ac:dyDescent="0.2">
      <c r="A6" s="261"/>
      <c r="B6" s="256"/>
      <c r="C6" s="256"/>
      <c r="D6" s="256"/>
      <c r="E6" s="205" t="s">
        <v>75</v>
      </c>
      <c r="F6" s="199" t="s">
        <v>76</v>
      </c>
      <c r="G6" s="262"/>
    </row>
    <row r="7" spans="1:8" s="40" customFormat="1" ht="13.9" customHeight="1" x14ac:dyDescent="0.2">
      <c r="A7" s="5" t="s">
        <v>66</v>
      </c>
      <c r="B7" s="154">
        <v>105547</v>
      </c>
      <c r="C7" s="154">
        <v>1006</v>
      </c>
      <c r="D7" s="154">
        <v>92235</v>
      </c>
      <c r="E7" s="154">
        <v>57</v>
      </c>
      <c r="F7" s="154">
        <v>2282</v>
      </c>
      <c r="G7" s="154">
        <v>12306</v>
      </c>
    </row>
    <row r="8" spans="1:8" ht="13.9" customHeight="1" x14ac:dyDescent="0.2">
      <c r="A8" s="7" t="s">
        <v>56</v>
      </c>
      <c r="B8" s="154">
        <v>104664</v>
      </c>
      <c r="C8" s="154">
        <v>542</v>
      </c>
      <c r="D8" s="154">
        <v>91870</v>
      </c>
      <c r="E8" s="154">
        <v>50</v>
      </c>
      <c r="F8" s="154">
        <v>2258</v>
      </c>
      <c r="G8" s="154">
        <v>12252</v>
      </c>
    </row>
    <row r="9" spans="1:8" ht="12" customHeight="1" x14ac:dyDescent="0.2">
      <c r="A9" s="7" t="s">
        <v>57</v>
      </c>
      <c r="B9" s="154">
        <v>518</v>
      </c>
      <c r="C9" s="154">
        <v>233</v>
      </c>
      <c r="D9" s="154">
        <v>254</v>
      </c>
      <c r="E9" s="154">
        <v>3</v>
      </c>
      <c r="F9" s="154">
        <v>17</v>
      </c>
      <c r="G9" s="154">
        <v>31</v>
      </c>
    </row>
    <row r="10" spans="1:8" x14ac:dyDescent="0.2">
      <c r="A10" s="7" t="s">
        <v>58</v>
      </c>
      <c r="B10" s="154">
        <v>365</v>
      </c>
      <c r="C10" s="154">
        <v>231</v>
      </c>
      <c r="D10" s="154">
        <v>111</v>
      </c>
      <c r="E10" s="154">
        <v>4</v>
      </c>
      <c r="F10" s="154">
        <v>7</v>
      </c>
      <c r="G10" s="154">
        <v>23</v>
      </c>
    </row>
    <row r="11" spans="1:8" s="17" customFormat="1" ht="14.25" customHeight="1" x14ac:dyDescent="0.2">
      <c r="A11" s="8" t="s">
        <v>59</v>
      </c>
      <c r="B11" s="154">
        <v>795</v>
      </c>
      <c r="C11" s="154">
        <v>2</v>
      </c>
      <c r="D11" s="154">
        <v>737</v>
      </c>
      <c r="E11" s="155" t="s">
        <v>67</v>
      </c>
      <c r="F11" s="154">
        <v>25</v>
      </c>
      <c r="G11" s="154">
        <v>56</v>
      </c>
      <c r="H11" s="26"/>
    </row>
    <row r="12" spans="1:8" s="17" customFormat="1" ht="12.75" x14ac:dyDescent="0.2">
      <c r="A12" s="7" t="s">
        <v>56</v>
      </c>
      <c r="B12" s="154">
        <v>792</v>
      </c>
      <c r="C12" s="155" t="s">
        <v>67</v>
      </c>
      <c r="D12" s="154">
        <v>737</v>
      </c>
      <c r="E12" s="155" t="s">
        <v>67</v>
      </c>
      <c r="F12" s="154">
        <v>25</v>
      </c>
      <c r="G12" s="154">
        <v>55</v>
      </c>
    </row>
    <row r="13" spans="1:8" s="17" customFormat="1" ht="12.75" customHeight="1" x14ac:dyDescent="0.2">
      <c r="A13" s="7" t="s">
        <v>57</v>
      </c>
      <c r="B13" s="155">
        <v>1</v>
      </c>
      <c r="C13" s="155" t="s">
        <v>67</v>
      </c>
      <c r="D13" s="155" t="s">
        <v>67</v>
      </c>
      <c r="E13" s="155" t="s">
        <v>67</v>
      </c>
      <c r="F13" s="155" t="s">
        <v>67</v>
      </c>
      <c r="G13" s="155">
        <v>1</v>
      </c>
    </row>
    <row r="14" spans="1:8" s="17" customFormat="1" ht="12.75" x14ac:dyDescent="0.2">
      <c r="A14" s="7" t="s">
        <v>58</v>
      </c>
      <c r="B14" s="154">
        <v>2</v>
      </c>
      <c r="C14" s="154">
        <v>2</v>
      </c>
      <c r="D14" s="154" t="s">
        <v>67</v>
      </c>
      <c r="E14" s="155" t="s">
        <v>67</v>
      </c>
      <c r="F14" s="154" t="s">
        <v>67</v>
      </c>
      <c r="G14" s="155" t="s">
        <v>67</v>
      </c>
    </row>
    <row r="15" spans="1:8" s="17" customFormat="1" ht="22.5" x14ac:dyDescent="0.2">
      <c r="A15" s="8" t="s">
        <v>60</v>
      </c>
      <c r="B15" s="154">
        <v>1547</v>
      </c>
      <c r="C15" s="154">
        <v>1</v>
      </c>
      <c r="D15" s="154">
        <v>1256</v>
      </c>
      <c r="E15" s="155">
        <v>1</v>
      </c>
      <c r="F15" s="154">
        <v>109</v>
      </c>
      <c r="G15" s="154">
        <v>290</v>
      </c>
    </row>
    <row r="16" spans="1:8" s="17" customFormat="1" ht="12.75" x14ac:dyDescent="0.2">
      <c r="A16" s="7" t="s">
        <v>56</v>
      </c>
      <c r="B16" s="154">
        <v>1539</v>
      </c>
      <c r="C16" s="155" t="s">
        <v>67</v>
      </c>
      <c r="D16" s="154">
        <v>1251</v>
      </c>
      <c r="E16" s="155">
        <v>1</v>
      </c>
      <c r="F16" s="154">
        <v>109</v>
      </c>
      <c r="G16" s="154">
        <v>288</v>
      </c>
    </row>
    <row r="17" spans="1:7" s="17" customFormat="1" ht="12.75" x14ac:dyDescent="0.2">
      <c r="A17" s="7" t="s">
        <v>57</v>
      </c>
      <c r="B17" s="154">
        <v>6</v>
      </c>
      <c r="C17" s="155" t="s">
        <v>67</v>
      </c>
      <c r="D17" s="154">
        <v>4</v>
      </c>
      <c r="E17" s="155" t="s">
        <v>67</v>
      </c>
      <c r="F17" s="155" t="s">
        <v>67</v>
      </c>
      <c r="G17" s="154">
        <v>2</v>
      </c>
    </row>
    <row r="18" spans="1:7" s="17" customFormat="1" ht="12.75" x14ac:dyDescent="0.2">
      <c r="A18" s="7" t="s">
        <v>58</v>
      </c>
      <c r="B18" s="154">
        <v>2</v>
      </c>
      <c r="C18" s="154">
        <v>1</v>
      </c>
      <c r="D18" s="154">
        <v>1</v>
      </c>
      <c r="E18" s="155" t="s">
        <v>67</v>
      </c>
      <c r="F18" s="155" t="s">
        <v>67</v>
      </c>
      <c r="G18" s="154" t="s">
        <v>67</v>
      </c>
    </row>
    <row r="19" spans="1:7" s="17" customFormat="1" ht="12.75" x14ac:dyDescent="0.2">
      <c r="A19" s="8" t="s">
        <v>61</v>
      </c>
      <c r="B19" s="154">
        <v>4408</v>
      </c>
      <c r="C19" s="154">
        <v>3</v>
      </c>
      <c r="D19" s="154">
        <v>3961</v>
      </c>
      <c r="E19" s="154">
        <v>2</v>
      </c>
      <c r="F19" s="154">
        <v>174</v>
      </c>
      <c r="G19" s="154">
        <v>444</v>
      </c>
    </row>
    <row r="20" spans="1:7" s="17" customFormat="1" ht="12.75" x14ac:dyDescent="0.2">
      <c r="A20" s="7" t="s">
        <v>56</v>
      </c>
      <c r="B20" s="154">
        <v>4353</v>
      </c>
      <c r="C20" s="154">
        <v>2</v>
      </c>
      <c r="D20" s="154">
        <v>3914</v>
      </c>
      <c r="E20" s="154">
        <v>2</v>
      </c>
      <c r="F20" s="154">
        <v>171</v>
      </c>
      <c r="G20" s="154">
        <v>437</v>
      </c>
    </row>
    <row r="21" spans="1:7" s="17" customFormat="1" ht="12.75" x14ac:dyDescent="0.2">
      <c r="A21" s="7" t="s">
        <v>57</v>
      </c>
      <c r="B21" s="154">
        <v>36</v>
      </c>
      <c r="C21" s="155" t="s">
        <v>67</v>
      </c>
      <c r="D21" s="154">
        <v>34</v>
      </c>
      <c r="E21" s="154" t="s">
        <v>67</v>
      </c>
      <c r="F21" s="154">
        <v>3</v>
      </c>
      <c r="G21" s="154">
        <v>2</v>
      </c>
    </row>
    <row r="22" spans="1:7" s="17" customFormat="1" ht="12.75" x14ac:dyDescent="0.2">
      <c r="A22" s="7" t="s">
        <v>58</v>
      </c>
      <c r="B22" s="154">
        <v>19</v>
      </c>
      <c r="C22" s="154">
        <v>1</v>
      </c>
      <c r="D22" s="154">
        <v>13</v>
      </c>
      <c r="E22" s="155" t="s">
        <v>67</v>
      </c>
      <c r="F22" s="155" t="s">
        <v>67</v>
      </c>
      <c r="G22" s="154">
        <v>5</v>
      </c>
    </row>
    <row r="23" spans="1:7" s="17" customFormat="1" ht="33.75" x14ac:dyDescent="0.2">
      <c r="A23" s="10" t="s">
        <v>33</v>
      </c>
      <c r="B23" s="154">
        <v>370</v>
      </c>
      <c r="C23" s="154">
        <v>9</v>
      </c>
      <c r="D23" s="154">
        <v>305</v>
      </c>
      <c r="E23" s="154">
        <v>1</v>
      </c>
      <c r="F23" s="154">
        <v>18</v>
      </c>
      <c r="G23" s="154">
        <v>56</v>
      </c>
    </row>
    <row r="24" spans="1:7" s="17" customFormat="1" ht="12.75" x14ac:dyDescent="0.2">
      <c r="A24" s="7" t="s">
        <v>56</v>
      </c>
      <c r="B24" s="154">
        <v>361</v>
      </c>
      <c r="C24" s="154">
        <v>4</v>
      </c>
      <c r="D24" s="154">
        <v>303</v>
      </c>
      <c r="E24" s="154">
        <v>1</v>
      </c>
      <c r="F24" s="154">
        <v>18</v>
      </c>
      <c r="G24" s="154">
        <v>54</v>
      </c>
    </row>
    <row r="25" spans="1:7" s="17" customFormat="1" ht="12.75" x14ac:dyDescent="0.2">
      <c r="A25" s="7" t="s">
        <v>57</v>
      </c>
      <c r="B25" s="154">
        <v>4</v>
      </c>
      <c r="C25" s="154">
        <v>1</v>
      </c>
      <c r="D25" s="154">
        <v>2</v>
      </c>
      <c r="E25" s="155" t="s">
        <v>67</v>
      </c>
      <c r="F25" s="155" t="s">
        <v>67</v>
      </c>
      <c r="G25" s="155">
        <v>1</v>
      </c>
    </row>
    <row r="26" spans="1:7" s="17" customFormat="1" ht="12.75" x14ac:dyDescent="0.2">
      <c r="A26" s="7" t="s">
        <v>58</v>
      </c>
      <c r="B26" s="154">
        <v>5</v>
      </c>
      <c r="C26" s="154">
        <v>4</v>
      </c>
      <c r="D26" s="154" t="s">
        <v>67</v>
      </c>
      <c r="E26" s="155" t="s">
        <v>67</v>
      </c>
      <c r="F26" s="155" t="s">
        <v>67</v>
      </c>
      <c r="G26" s="154">
        <v>1</v>
      </c>
    </row>
    <row r="27" spans="1:7" s="17" customFormat="1" ht="49.5" customHeight="1" x14ac:dyDescent="0.2">
      <c r="A27" s="10" t="s">
        <v>203</v>
      </c>
      <c r="B27" s="154">
        <v>285</v>
      </c>
      <c r="C27" s="154">
        <v>5</v>
      </c>
      <c r="D27" s="154">
        <v>254</v>
      </c>
      <c r="E27" s="155" t="s">
        <v>67</v>
      </c>
      <c r="F27" s="154">
        <v>14</v>
      </c>
      <c r="G27" s="154">
        <v>26</v>
      </c>
    </row>
    <row r="28" spans="1:7" s="17" customFormat="1" ht="12.75" x14ac:dyDescent="0.2">
      <c r="A28" s="7" t="s">
        <v>56</v>
      </c>
      <c r="B28" s="154">
        <v>280</v>
      </c>
      <c r="C28" s="154">
        <v>2</v>
      </c>
      <c r="D28" s="154">
        <v>252</v>
      </c>
      <c r="E28" s="155" t="s">
        <v>67</v>
      </c>
      <c r="F28" s="154">
        <v>14</v>
      </c>
      <c r="G28" s="154">
        <v>26</v>
      </c>
    </row>
    <row r="29" spans="1:7" s="17" customFormat="1" ht="12.75" x14ac:dyDescent="0.2">
      <c r="A29" s="7" t="s">
        <v>57</v>
      </c>
      <c r="B29" s="155">
        <v>1</v>
      </c>
      <c r="C29" s="155" t="s">
        <v>67</v>
      </c>
      <c r="D29" s="155">
        <v>1</v>
      </c>
      <c r="E29" s="155" t="s">
        <v>67</v>
      </c>
      <c r="F29" s="155" t="s">
        <v>67</v>
      </c>
      <c r="G29" s="155" t="s">
        <v>67</v>
      </c>
    </row>
    <row r="30" spans="1:7" s="17" customFormat="1" ht="12.75" x14ac:dyDescent="0.2">
      <c r="A30" s="7" t="s">
        <v>58</v>
      </c>
      <c r="B30" s="154">
        <v>4</v>
      </c>
      <c r="C30" s="154">
        <v>3</v>
      </c>
      <c r="D30" s="154">
        <v>1</v>
      </c>
      <c r="E30" s="155" t="s">
        <v>67</v>
      </c>
      <c r="F30" s="155" t="s">
        <v>67</v>
      </c>
      <c r="G30" s="155" t="s">
        <v>67</v>
      </c>
    </row>
    <row r="31" spans="1:7" s="17" customFormat="1" ht="12.75" x14ac:dyDescent="0.2">
      <c r="A31" s="8" t="s">
        <v>62</v>
      </c>
      <c r="B31" s="154">
        <v>18180</v>
      </c>
      <c r="C31" s="154">
        <v>8</v>
      </c>
      <c r="D31" s="154">
        <v>16834</v>
      </c>
      <c r="E31" s="155" t="s">
        <v>67</v>
      </c>
      <c r="F31" s="154">
        <v>183</v>
      </c>
      <c r="G31" s="154">
        <v>1338</v>
      </c>
    </row>
    <row r="32" spans="1:7" s="17" customFormat="1" ht="12.75" x14ac:dyDescent="0.2">
      <c r="A32" s="7" t="s">
        <v>56</v>
      </c>
      <c r="B32" s="154">
        <v>18149</v>
      </c>
      <c r="C32" s="154">
        <v>6</v>
      </c>
      <c r="D32" s="154">
        <v>16808</v>
      </c>
      <c r="E32" s="155" t="s">
        <v>67</v>
      </c>
      <c r="F32" s="154">
        <v>181</v>
      </c>
      <c r="G32" s="154">
        <v>1335</v>
      </c>
    </row>
    <row r="33" spans="1:7" s="17" customFormat="1" ht="12.75" x14ac:dyDescent="0.2">
      <c r="A33" s="7" t="s">
        <v>57</v>
      </c>
      <c r="B33" s="154">
        <v>19</v>
      </c>
      <c r="C33" s="155" t="s">
        <v>67</v>
      </c>
      <c r="D33" s="154">
        <v>17</v>
      </c>
      <c r="E33" s="155" t="s">
        <v>67</v>
      </c>
      <c r="F33" s="154">
        <v>2</v>
      </c>
      <c r="G33" s="154">
        <v>2</v>
      </c>
    </row>
    <row r="34" spans="1:7" s="17" customFormat="1" ht="12.75" x14ac:dyDescent="0.2">
      <c r="A34" s="7" t="s">
        <v>58</v>
      </c>
      <c r="B34" s="154">
        <v>12</v>
      </c>
      <c r="C34" s="154">
        <v>2</v>
      </c>
      <c r="D34" s="154">
        <v>9</v>
      </c>
      <c r="E34" s="155" t="s">
        <v>67</v>
      </c>
      <c r="F34" s="155" t="s">
        <v>67</v>
      </c>
      <c r="G34" s="154">
        <v>1</v>
      </c>
    </row>
    <row r="35" spans="1:7" s="162" customFormat="1" ht="22.5" x14ac:dyDescent="0.2">
      <c r="A35" s="8" t="s">
        <v>63</v>
      </c>
      <c r="B35" s="154">
        <v>25814</v>
      </c>
      <c r="C35" s="154">
        <v>5</v>
      </c>
      <c r="D35" s="154">
        <v>21686</v>
      </c>
      <c r="E35" s="154">
        <v>1</v>
      </c>
      <c r="F35" s="154">
        <v>569</v>
      </c>
      <c r="G35" s="154">
        <v>4123</v>
      </c>
    </row>
    <row r="36" spans="1:7" s="17" customFormat="1" ht="12.75" x14ac:dyDescent="0.2">
      <c r="A36" s="7" t="s">
        <v>56</v>
      </c>
      <c r="B36" s="154">
        <v>25736</v>
      </c>
      <c r="C36" s="154">
        <v>1</v>
      </c>
      <c r="D36" s="154">
        <v>21632</v>
      </c>
      <c r="E36" s="154">
        <v>1</v>
      </c>
      <c r="F36" s="154">
        <v>564</v>
      </c>
      <c r="G36" s="154">
        <v>4103</v>
      </c>
    </row>
    <row r="37" spans="1:7" s="17" customFormat="1" ht="12.75" x14ac:dyDescent="0.2">
      <c r="A37" s="7" t="s">
        <v>57</v>
      </c>
      <c r="B37" s="154">
        <v>48</v>
      </c>
      <c r="C37" s="154">
        <v>4</v>
      </c>
      <c r="D37" s="154">
        <v>35</v>
      </c>
      <c r="E37" s="155" t="s">
        <v>67</v>
      </c>
      <c r="F37" s="154">
        <v>3</v>
      </c>
      <c r="G37" s="154">
        <v>9</v>
      </c>
    </row>
    <row r="38" spans="1:7" s="17" customFormat="1" ht="12.75" x14ac:dyDescent="0.2">
      <c r="A38" s="7" t="s">
        <v>58</v>
      </c>
      <c r="B38" s="154">
        <v>30</v>
      </c>
      <c r="C38" s="155" t="s">
        <v>67</v>
      </c>
      <c r="D38" s="154">
        <v>19</v>
      </c>
      <c r="E38" s="155" t="s">
        <v>67</v>
      </c>
      <c r="F38" s="154">
        <v>2</v>
      </c>
      <c r="G38" s="154">
        <v>11</v>
      </c>
    </row>
    <row r="39" spans="1:7" s="17" customFormat="1" ht="12.75" x14ac:dyDescent="0.2">
      <c r="A39" s="8" t="s">
        <v>64</v>
      </c>
      <c r="B39" s="154">
        <v>4070</v>
      </c>
      <c r="C39" s="154">
        <v>20</v>
      </c>
      <c r="D39" s="154">
        <v>3645</v>
      </c>
      <c r="E39" s="154">
        <v>3</v>
      </c>
      <c r="F39" s="154">
        <v>76</v>
      </c>
      <c r="G39" s="154">
        <v>405</v>
      </c>
    </row>
    <row r="40" spans="1:7" s="17" customFormat="1" ht="12.75" x14ac:dyDescent="0.2">
      <c r="A40" s="7" t="s">
        <v>56</v>
      </c>
      <c r="B40" s="154">
        <v>4025</v>
      </c>
      <c r="C40" s="154">
        <v>3</v>
      </c>
      <c r="D40" s="154">
        <v>3618</v>
      </c>
      <c r="E40" s="154">
        <v>1</v>
      </c>
      <c r="F40" s="154">
        <v>75</v>
      </c>
      <c r="G40" s="154">
        <v>404</v>
      </c>
    </row>
    <row r="41" spans="1:7" s="17" customFormat="1" ht="12.75" x14ac:dyDescent="0.2">
      <c r="A41" s="7" t="s">
        <v>57</v>
      </c>
      <c r="B41" s="154">
        <v>22</v>
      </c>
      <c r="C41" s="154">
        <v>2</v>
      </c>
      <c r="D41" s="154">
        <v>20</v>
      </c>
      <c r="E41" s="154">
        <v>1</v>
      </c>
      <c r="F41" s="154">
        <v>1</v>
      </c>
      <c r="G41" s="154" t="s">
        <v>67</v>
      </c>
    </row>
    <row r="42" spans="1:7" s="17" customFormat="1" ht="12.75" x14ac:dyDescent="0.2">
      <c r="A42" s="7" t="s">
        <v>58</v>
      </c>
      <c r="B42" s="154">
        <v>23</v>
      </c>
      <c r="C42" s="154">
        <v>15</v>
      </c>
      <c r="D42" s="154">
        <v>7</v>
      </c>
      <c r="E42" s="154">
        <v>1</v>
      </c>
      <c r="F42" s="155" t="s">
        <v>67</v>
      </c>
      <c r="G42" s="154">
        <v>1</v>
      </c>
    </row>
    <row r="43" spans="1:7" s="17" customFormat="1" ht="22.5" x14ac:dyDescent="0.2">
      <c r="A43" s="10" t="s">
        <v>34</v>
      </c>
      <c r="B43" s="154">
        <v>2883</v>
      </c>
      <c r="C43" s="154">
        <v>2</v>
      </c>
      <c r="D43" s="154">
        <v>2534</v>
      </c>
      <c r="E43" s="155" t="s">
        <v>67</v>
      </c>
      <c r="F43" s="154">
        <v>68</v>
      </c>
      <c r="G43" s="154">
        <v>347</v>
      </c>
    </row>
    <row r="44" spans="1:7" s="17" customFormat="1" ht="12.75" x14ac:dyDescent="0.2">
      <c r="A44" s="7" t="s">
        <v>56</v>
      </c>
      <c r="B44" s="154">
        <v>2865</v>
      </c>
      <c r="C44" s="154">
        <v>1</v>
      </c>
      <c r="D44" s="154">
        <v>2518</v>
      </c>
      <c r="E44" s="155" t="s">
        <v>67</v>
      </c>
      <c r="F44" s="154">
        <v>63</v>
      </c>
      <c r="G44" s="154">
        <v>346</v>
      </c>
    </row>
    <row r="45" spans="1:7" s="17" customFormat="1" ht="12.75" x14ac:dyDescent="0.2">
      <c r="A45" s="7" t="s">
        <v>57</v>
      </c>
      <c r="B45" s="154">
        <v>14</v>
      </c>
      <c r="C45" s="155" t="s">
        <v>67</v>
      </c>
      <c r="D45" s="154">
        <v>13</v>
      </c>
      <c r="E45" s="155" t="s">
        <v>67</v>
      </c>
      <c r="F45" s="154">
        <v>3</v>
      </c>
      <c r="G45" s="154">
        <v>1</v>
      </c>
    </row>
    <row r="46" spans="1:7" s="17" customFormat="1" ht="12.75" x14ac:dyDescent="0.2">
      <c r="A46" s="7" t="s">
        <v>58</v>
      </c>
      <c r="B46" s="154">
        <v>4</v>
      </c>
      <c r="C46" s="154">
        <v>1</v>
      </c>
      <c r="D46" s="154">
        <v>3</v>
      </c>
      <c r="E46" s="155" t="s">
        <v>67</v>
      </c>
      <c r="F46" s="154">
        <v>2</v>
      </c>
      <c r="G46" s="155" t="s">
        <v>67</v>
      </c>
    </row>
    <row r="47" spans="1:7" s="17" customFormat="1" ht="12.75" x14ac:dyDescent="0.2">
      <c r="A47" s="8" t="s">
        <v>35</v>
      </c>
      <c r="B47" s="154">
        <v>6971</v>
      </c>
      <c r="C47" s="154">
        <v>36</v>
      </c>
      <c r="D47" s="154">
        <v>5352</v>
      </c>
      <c r="E47" s="154">
        <v>13</v>
      </c>
      <c r="F47" s="154">
        <v>231</v>
      </c>
      <c r="G47" s="154">
        <v>1583</v>
      </c>
    </row>
    <row r="48" spans="1:7" s="17" customFormat="1" ht="12.75" x14ac:dyDescent="0.2">
      <c r="A48" s="7" t="s">
        <v>56</v>
      </c>
      <c r="B48" s="154">
        <v>6914</v>
      </c>
      <c r="C48" s="154">
        <v>12</v>
      </c>
      <c r="D48" s="154">
        <v>5325</v>
      </c>
      <c r="E48" s="154">
        <v>11</v>
      </c>
      <c r="F48" s="154">
        <v>229</v>
      </c>
      <c r="G48" s="154">
        <v>1577</v>
      </c>
    </row>
    <row r="49" spans="1:7" s="17" customFormat="1" ht="12.75" x14ac:dyDescent="0.2">
      <c r="A49" s="7" t="s">
        <v>57</v>
      </c>
      <c r="B49" s="154">
        <v>34</v>
      </c>
      <c r="C49" s="154">
        <v>11</v>
      </c>
      <c r="D49" s="154">
        <v>18</v>
      </c>
      <c r="E49" s="155" t="s">
        <v>67</v>
      </c>
      <c r="F49" s="155" t="s">
        <v>67</v>
      </c>
      <c r="G49" s="154">
        <v>5</v>
      </c>
    </row>
    <row r="50" spans="1:7" s="17" customFormat="1" ht="12.75" x14ac:dyDescent="0.2">
      <c r="A50" s="7" t="s">
        <v>58</v>
      </c>
      <c r="B50" s="154">
        <v>23</v>
      </c>
      <c r="C50" s="154">
        <v>13</v>
      </c>
      <c r="D50" s="154">
        <v>9</v>
      </c>
      <c r="E50" s="154">
        <v>2</v>
      </c>
      <c r="F50" s="154">
        <v>2</v>
      </c>
      <c r="G50" s="154">
        <v>1</v>
      </c>
    </row>
    <row r="51" spans="1:7" s="17" customFormat="1" ht="12.75" x14ac:dyDescent="0.2">
      <c r="A51" s="8" t="s">
        <v>0</v>
      </c>
      <c r="B51" s="154">
        <v>3108</v>
      </c>
      <c r="C51" s="154">
        <v>40</v>
      </c>
      <c r="D51" s="154">
        <v>2503</v>
      </c>
      <c r="E51" s="154">
        <v>24</v>
      </c>
      <c r="F51" s="154">
        <v>194</v>
      </c>
      <c r="G51" s="154">
        <v>565</v>
      </c>
    </row>
    <row r="52" spans="1:7" s="17" customFormat="1" ht="12.75" x14ac:dyDescent="0.2">
      <c r="A52" s="7" t="s">
        <v>56</v>
      </c>
      <c r="B52" s="154">
        <v>3083</v>
      </c>
      <c r="C52" s="154">
        <v>25</v>
      </c>
      <c r="D52" s="154">
        <v>2495</v>
      </c>
      <c r="E52" s="154">
        <v>23</v>
      </c>
      <c r="F52" s="154">
        <v>193</v>
      </c>
      <c r="G52" s="154">
        <v>563</v>
      </c>
    </row>
    <row r="53" spans="1:7" s="17" customFormat="1" ht="12.75" x14ac:dyDescent="0.2">
      <c r="A53" s="7" t="s">
        <v>57</v>
      </c>
      <c r="B53" s="154">
        <v>17</v>
      </c>
      <c r="C53" s="154">
        <v>10</v>
      </c>
      <c r="D53" s="154">
        <v>6</v>
      </c>
      <c r="E53" s="155">
        <v>1</v>
      </c>
      <c r="F53" s="154">
        <v>1</v>
      </c>
      <c r="G53" s="154">
        <v>1</v>
      </c>
    </row>
    <row r="54" spans="1:7" s="17" customFormat="1" ht="12.75" x14ac:dyDescent="0.2">
      <c r="A54" s="7" t="s">
        <v>58</v>
      </c>
      <c r="B54" s="154">
        <v>8</v>
      </c>
      <c r="C54" s="154">
        <v>5</v>
      </c>
      <c r="D54" s="154">
        <v>2</v>
      </c>
      <c r="E54" s="155" t="s">
        <v>67</v>
      </c>
      <c r="F54" s="155" t="s">
        <v>67</v>
      </c>
      <c r="G54" s="154">
        <v>1</v>
      </c>
    </row>
    <row r="55" spans="1:7" s="17" customFormat="1" ht="12.75" x14ac:dyDescent="0.2">
      <c r="A55" s="8" t="s">
        <v>1</v>
      </c>
      <c r="B55" s="154">
        <v>5305</v>
      </c>
      <c r="C55" s="154">
        <v>10</v>
      </c>
      <c r="D55" s="154">
        <v>5044</v>
      </c>
      <c r="E55" s="154">
        <v>4</v>
      </c>
      <c r="F55" s="154">
        <v>82</v>
      </c>
      <c r="G55" s="154">
        <v>251</v>
      </c>
    </row>
    <row r="56" spans="1:7" s="17" customFormat="1" ht="12.75" x14ac:dyDescent="0.2">
      <c r="A56" s="7" t="s">
        <v>56</v>
      </c>
      <c r="B56" s="154">
        <v>5288</v>
      </c>
      <c r="C56" s="154">
        <v>5</v>
      </c>
      <c r="D56" s="154">
        <v>5034</v>
      </c>
      <c r="E56" s="154">
        <v>4</v>
      </c>
      <c r="F56" s="154">
        <v>81</v>
      </c>
      <c r="G56" s="154">
        <v>249</v>
      </c>
    </row>
    <row r="57" spans="1:7" s="17" customFormat="1" ht="12.75" x14ac:dyDescent="0.2">
      <c r="A57" s="7" t="s">
        <v>57</v>
      </c>
      <c r="B57" s="154">
        <v>10</v>
      </c>
      <c r="C57" s="155" t="s">
        <v>67</v>
      </c>
      <c r="D57" s="154">
        <v>9</v>
      </c>
      <c r="E57" s="155" t="s">
        <v>67</v>
      </c>
      <c r="F57" s="154">
        <v>1</v>
      </c>
      <c r="G57" s="154">
        <v>1</v>
      </c>
    </row>
    <row r="58" spans="1:7" s="17" customFormat="1" ht="12.75" x14ac:dyDescent="0.2">
      <c r="A58" s="7" t="s">
        <v>58</v>
      </c>
      <c r="B58" s="154">
        <v>7</v>
      </c>
      <c r="C58" s="154">
        <v>5</v>
      </c>
      <c r="D58" s="154">
        <v>1</v>
      </c>
      <c r="E58" s="155" t="s">
        <v>67</v>
      </c>
      <c r="F58" s="155" t="s">
        <v>67</v>
      </c>
      <c r="G58" s="154">
        <v>1</v>
      </c>
    </row>
    <row r="59" spans="1:7" s="17" customFormat="1" ht="22.5" x14ac:dyDescent="0.2">
      <c r="A59" s="8" t="s">
        <v>2</v>
      </c>
      <c r="B59" s="154">
        <v>8505</v>
      </c>
      <c r="C59" s="154">
        <v>75</v>
      </c>
      <c r="D59" s="154">
        <v>7548</v>
      </c>
      <c r="E59" s="154">
        <v>4</v>
      </c>
      <c r="F59" s="154">
        <v>211</v>
      </c>
      <c r="G59" s="154">
        <v>882</v>
      </c>
    </row>
    <row r="60" spans="1:7" s="17" customFormat="1" ht="12.75" x14ac:dyDescent="0.2">
      <c r="A60" s="7" t="s">
        <v>56</v>
      </c>
      <c r="B60" s="154">
        <v>8465</v>
      </c>
      <c r="C60" s="154">
        <v>44</v>
      </c>
      <c r="D60" s="154">
        <v>7540</v>
      </c>
      <c r="E60" s="154">
        <v>4</v>
      </c>
      <c r="F60" s="154">
        <v>211</v>
      </c>
      <c r="G60" s="154">
        <v>881</v>
      </c>
    </row>
    <row r="61" spans="1:7" s="17" customFormat="1" ht="12.75" x14ac:dyDescent="0.2">
      <c r="A61" s="7" t="s">
        <v>57</v>
      </c>
      <c r="B61" s="154">
        <v>18</v>
      </c>
      <c r="C61" s="154">
        <v>12</v>
      </c>
      <c r="D61" s="154">
        <v>6</v>
      </c>
      <c r="E61" s="155" t="s">
        <v>67</v>
      </c>
      <c r="F61" s="155" t="s">
        <v>67</v>
      </c>
      <c r="G61" s="154" t="s">
        <v>67</v>
      </c>
    </row>
    <row r="62" spans="1:7" s="17" customFormat="1" ht="12.75" x14ac:dyDescent="0.2">
      <c r="A62" s="7" t="s">
        <v>58</v>
      </c>
      <c r="B62" s="154">
        <v>22</v>
      </c>
      <c r="C62" s="154">
        <v>19</v>
      </c>
      <c r="D62" s="154">
        <v>2</v>
      </c>
      <c r="E62" s="155" t="s">
        <v>67</v>
      </c>
      <c r="F62" s="155" t="s">
        <v>67</v>
      </c>
      <c r="G62" s="154">
        <v>1</v>
      </c>
    </row>
    <row r="63" spans="1:7" s="17" customFormat="1" ht="33.75" x14ac:dyDescent="0.2">
      <c r="A63" s="8" t="s">
        <v>3</v>
      </c>
      <c r="B63" s="154">
        <v>5616</v>
      </c>
      <c r="C63" s="154">
        <v>14</v>
      </c>
      <c r="D63" s="154">
        <v>5001</v>
      </c>
      <c r="E63" s="154" t="s">
        <v>67</v>
      </c>
      <c r="F63" s="154">
        <v>50</v>
      </c>
      <c r="G63" s="154">
        <v>601</v>
      </c>
    </row>
    <row r="64" spans="1:7" s="17" customFormat="1" ht="12.75" x14ac:dyDescent="0.2">
      <c r="A64" s="7" t="s">
        <v>56</v>
      </c>
      <c r="B64" s="154">
        <v>5575</v>
      </c>
      <c r="C64" s="154">
        <v>7</v>
      </c>
      <c r="D64" s="154">
        <v>4970</v>
      </c>
      <c r="E64" s="154" t="s">
        <v>67</v>
      </c>
      <c r="F64" s="154">
        <v>50</v>
      </c>
      <c r="G64" s="154">
        <v>598</v>
      </c>
    </row>
    <row r="65" spans="1:12" s="17" customFormat="1" ht="12.75" x14ac:dyDescent="0.2">
      <c r="A65" s="7" t="s">
        <v>57</v>
      </c>
      <c r="B65" s="154">
        <v>27</v>
      </c>
      <c r="C65" s="154">
        <v>2</v>
      </c>
      <c r="D65" s="154">
        <v>22</v>
      </c>
      <c r="E65" s="155" t="s">
        <v>67</v>
      </c>
      <c r="F65" s="155" t="s">
        <v>67</v>
      </c>
      <c r="G65" s="155">
        <v>3</v>
      </c>
    </row>
    <row r="66" spans="1:12" s="17" customFormat="1" ht="12.75" x14ac:dyDescent="0.2">
      <c r="A66" s="7" t="s">
        <v>58</v>
      </c>
      <c r="B66" s="154">
        <v>14</v>
      </c>
      <c r="C66" s="154">
        <v>5</v>
      </c>
      <c r="D66" s="154">
        <v>9</v>
      </c>
      <c r="E66" s="155" t="s">
        <v>67</v>
      </c>
      <c r="F66" s="155" t="s">
        <v>67</v>
      </c>
      <c r="G66" s="154" t="s">
        <v>67</v>
      </c>
    </row>
    <row r="67" spans="1:12" s="17" customFormat="1" ht="33.75" x14ac:dyDescent="0.2">
      <c r="A67" s="8" t="s">
        <v>52</v>
      </c>
      <c r="B67" s="154">
        <v>385</v>
      </c>
      <c r="C67" s="154">
        <v>352</v>
      </c>
      <c r="D67" s="154">
        <v>30</v>
      </c>
      <c r="E67" s="155" t="s">
        <v>67</v>
      </c>
      <c r="F67" s="154">
        <v>1</v>
      </c>
      <c r="G67" s="154">
        <v>3</v>
      </c>
    </row>
    <row r="68" spans="1:12" s="17" customFormat="1" ht="12.75" x14ac:dyDescent="0.2">
      <c r="A68" s="7" t="s">
        <v>56</v>
      </c>
      <c r="B68" s="154">
        <v>259</v>
      </c>
      <c r="C68" s="154">
        <v>228</v>
      </c>
      <c r="D68" s="154">
        <v>28</v>
      </c>
      <c r="E68" s="155" t="s">
        <v>67</v>
      </c>
      <c r="F68" s="154">
        <v>1</v>
      </c>
      <c r="G68" s="154">
        <v>3</v>
      </c>
    </row>
    <row r="69" spans="1:12" s="17" customFormat="1" ht="12.75" x14ac:dyDescent="0.2">
      <c r="A69" s="7" t="s">
        <v>57</v>
      </c>
      <c r="B69" s="154">
        <v>63</v>
      </c>
      <c r="C69" s="154">
        <v>61</v>
      </c>
      <c r="D69" s="155">
        <v>2</v>
      </c>
      <c r="E69" s="155" t="s">
        <v>67</v>
      </c>
      <c r="F69" s="155" t="s">
        <v>67</v>
      </c>
      <c r="G69" s="155" t="s">
        <v>67</v>
      </c>
    </row>
    <row r="70" spans="1:12" s="17" customFormat="1" ht="12.75" x14ac:dyDescent="0.2">
      <c r="A70" s="7" t="s">
        <v>58</v>
      </c>
      <c r="B70" s="154">
        <v>63</v>
      </c>
      <c r="C70" s="154">
        <v>63</v>
      </c>
      <c r="D70" s="154" t="s">
        <v>67</v>
      </c>
      <c r="E70" s="155" t="s">
        <v>67</v>
      </c>
      <c r="F70" s="155" t="s">
        <v>67</v>
      </c>
      <c r="G70" s="155" t="s">
        <v>67</v>
      </c>
    </row>
    <row r="71" spans="1:12" s="17" customFormat="1" ht="12.75" x14ac:dyDescent="0.2">
      <c r="A71" s="8" t="s">
        <v>36</v>
      </c>
      <c r="B71" s="154">
        <v>4031</v>
      </c>
      <c r="C71" s="154">
        <v>311</v>
      </c>
      <c r="D71" s="154">
        <v>3425</v>
      </c>
      <c r="E71" s="154">
        <v>3</v>
      </c>
      <c r="F71" s="154">
        <v>47</v>
      </c>
      <c r="G71" s="154">
        <v>295</v>
      </c>
    </row>
    <row r="72" spans="1:12" s="17" customFormat="1" ht="12.75" x14ac:dyDescent="0.2">
      <c r="A72" s="7" t="s">
        <v>56</v>
      </c>
      <c r="B72" s="154">
        <v>3858</v>
      </c>
      <c r="C72" s="154">
        <v>165</v>
      </c>
      <c r="D72" s="154">
        <v>3398</v>
      </c>
      <c r="E72" s="154">
        <v>1</v>
      </c>
      <c r="F72" s="154">
        <v>45</v>
      </c>
      <c r="G72" s="154">
        <v>295</v>
      </c>
    </row>
    <row r="73" spans="1:12" s="17" customFormat="1" ht="12.75" x14ac:dyDescent="0.2">
      <c r="A73" s="7" t="s">
        <v>57</v>
      </c>
      <c r="B73" s="154">
        <v>126</v>
      </c>
      <c r="C73" s="154">
        <v>108</v>
      </c>
      <c r="D73" s="154">
        <v>18</v>
      </c>
      <c r="E73" s="155">
        <v>1</v>
      </c>
      <c r="F73" s="154">
        <v>2</v>
      </c>
      <c r="G73" s="155" t="s">
        <v>67</v>
      </c>
    </row>
    <row r="74" spans="1:12" s="17" customFormat="1" ht="12.75" x14ac:dyDescent="0.2">
      <c r="A74" s="7" t="s">
        <v>58</v>
      </c>
      <c r="B74" s="154">
        <v>47</v>
      </c>
      <c r="C74" s="154">
        <v>38</v>
      </c>
      <c r="D74" s="154">
        <v>9</v>
      </c>
      <c r="E74" s="154">
        <v>1</v>
      </c>
      <c r="F74" s="155" t="s">
        <v>67</v>
      </c>
      <c r="G74" s="155" t="s">
        <v>67</v>
      </c>
    </row>
    <row r="75" spans="1:12" s="17" customFormat="1" ht="22.5" x14ac:dyDescent="0.2">
      <c r="A75" s="11" t="s">
        <v>37</v>
      </c>
      <c r="B75" s="154">
        <v>2158</v>
      </c>
      <c r="C75" s="154">
        <v>63</v>
      </c>
      <c r="D75" s="154">
        <v>1982</v>
      </c>
      <c r="E75" s="155" t="s">
        <v>67</v>
      </c>
      <c r="F75" s="154">
        <v>29</v>
      </c>
      <c r="G75" s="154">
        <v>113</v>
      </c>
    </row>
    <row r="76" spans="1:12" s="17" customFormat="1" ht="12.75" x14ac:dyDescent="0.2">
      <c r="A76" s="7" t="s">
        <v>56</v>
      </c>
      <c r="B76" s="154">
        <v>2069</v>
      </c>
      <c r="C76" s="154">
        <v>12</v>
      </c>
      <c r="D76" s="154">
        <v>1947</v>
      </c>
      <c r="E76" s="155" t="s">
        <v>67</v>
      </c>
      <c r="F76" s="154">
        <v>28</v>
      </c>
      <c r="G76" s="154">
        <v>110</v>
      </c>
    </row>
    <row r="77" spans="1:12" s="17" customFormat="1" ht="12.75" x14ac:dyDescent="0.2">
      <c r="A77" s="7" t="s">
        <v>57</v>
      </c>
      <c r="B77" s="154">
        <v>36</v>
      </c>
      <c r="C77" s="154">
        <v>11</v>
      </c>
      <c r="D77" s="154">
        <v>22</v>
      </c>
      <c r="E77" s="155" t="s">
        <v>67</v>
      </c>
      <c r="F77" s="155" t="s">
        <v>67</v>
      </c>
      <c r="G77" s="154">
        <v>3</v>
      </c>
    </row>
    <row r="78" spans="1:12" s="17" customFormat="1" ht="12.75" x14ac:dyDescent="0.2">
      <c r="A78" s="7" t="s">
        <v>58</v>
      </c>
      <c r="B78" s="154">
        <v>53</v>
      </c>
      <c r="C78" s="154">
        <v>40</v>
      </c>
      <c r="D78" s="154">
        <v>13</v>
      </c>
      <c r="E78" s="155" t="s">
        <v>67</v>
      </c>
      <c r="F78" s="154">
        <v>1</v>
      </c>
      <c r="G78" s="155" t="s">
        <v>67</v>
      </c>
      <c r="H78" s="26"/>
      <c r="I78" s="26"/>
      <c r="J78" s="26"/>
      <c r="K78" s="26"/>
      <c r="L78" s="5"/>
    </row>
    <row r="79" spans="1:12" s="17" customFormat="1" ht="12.75" x14ac:dyDescent="0.2">
      <c r="A79" s="8" t="s">
        <v>7</v>
      </c>
      <c r="B79" s="154">
        <v>1593</v>
      </c>
      <c r="C79" s="154">
        <v>43</v>
      </c>
      <c r="D79" s="154">
        <v>1393</v>
      </c>
      <c r="E79" s="155">
        <v>1</v>
      </c>
      <c r="F79" s="154">
        <v>24</v>
      </c>
      <c r="G79" s="154">
        <v>157</v>
      </c>
      <c r="H79" s="26"/>
      <c r="I79" s="26"/>
      <c r="J79" s="26"/>
      <c r="K79" s="26"/>
      <c r="L79" s="7"/>
    </row>
    <row r="80" spans="1:12" s="17" customFormat="1" ht="12.75" x14ac:dyDescent="0.2">
      <c r="A80" s="7" t="s">
        <v>56</v>
      </c>
      <c r="B80" s="154">
        <v>1562</v>
      </c>
      <c r="C80" s="154">
        <v>19</v>
      </c>
      <c r="D80" s="154">
        <v>1386</v>
      </c>
      <c r="E80" s="155">
        <v>1</v>
      </c>
      <c r="F80" s="154">
        <v>23</v>
      </c>
      <c r="G80" s="154">
        <v>157</v>
      </c>
      <c r="H80" s="26"/>
      <c r="I80" s="26"/>
      <c r="J80" s="26"/>
      <c r="K80" s="26"/>
      <c r="L80" s="7"/>
    </row>
    <row r="81" spans="1:12" s="17" customFormat="1" ht="12.75" x14ac:dyDescent="0.2">
      <c r="A81" s="7" t="s">
        <v>57</v>
      </c>
      <c r="B81" s="154">
        <v>17</v>
      </c>
      <c r="C81" s="154">
        <v>11</v>
      </c>
      <c r="D81" s="154">
        <v>6</v>
      </c>
      <c r="E81" s="155" t="s">
        <v>67</v>
      </c>
      <c r="F81" s="155">
        <v>1</v>
      </c>
      <c r="G81" s="155" t="s">
        <v>67</v>
      </c>
      <c r="H81" s="26"/>
      <c r="I81" s="26"/>
      <c r="J81" s="26"/>
      <c r="K81" s="26"/>
      <c r="L81" s="7"/>
    </row>
    <row r="82" spans="1:12" s="17" customFormat="1" ht="12.75" x14ac:dyDescent="0.2">
      <c r="A82" s="7" t="s">
        <v>58</v>
      </c>
      <c r="B82" s="154">
        <v>14</v>
      </c>
      <c r="C82" s="154">
        <v>13</v>
      </c>
      <c r="D82" s="154">
        <v>1</v>
      </c>
      <c r="E82" s="155" t="s">
        <v>67</v>
      </c>
      <c r="F82" s="155" t="s">
        <v>67</v>
      </c>
      <c r="G82" s="155" t="s">
        <v>67</v>
      </c>
      <c r="H82" s="26"/>
      <c r="I82" s="26"/>
      <c r="J82" s="26"/>
      <c r="K82" s="26"/>
      <c r="L82" s="36"/>
    </row>
    <row r="83" spans="1:12" s="17" customFormat="1" ht="12.75" x14ac:dyDescent="0.2">
      <c r="A83" s="8" t="s">
        <v>8</v>
      </c>
      <c r="B83" s="154">
        <v>9522</v>
      </c>
      <c r="C83" s="154">
        <v>7</v>
      </c>
      <c r="D83" s="154">
        <v>8745</v>
      </c>
      <c r="E83" s="155" t="s">
        <v>67</v>
      </c>
      <c r="F83" s="154">
        <v>177</v>
      </c>
      <c r="G83" s="154">
        <v>770</v>
      </c>
      <c r="H83" s="26"/>
      <c r="I83" s="26"/>
      <c r="J83" s="26"/>
      <c r="K83" s="26"/>
      <c r="L83" s="7"/>
    </row>
    <row r="84" spans="1:12" s="17" customFormat="1" ht="12.75" x14ac:dyDescent="0.2">
      <c r="A84" s="7" t="s">
        <v>56</v>
      </c>
      <c r="B84" s="154">
        <v>9490</v>
      </c>
      <c r="C84" s="154">
        <v>6</v>
      </c>
      <c r="D84" s="154">
        <v>8714</v>
      </c>
      <c r="E84" s="155" t="s">
        <v>67</v>
      </c>
      <c r="F84" s="154">
        <v>177</v>
      </c>
      <c r="G84" s="154">
        <v>770</v>
      </c>
      <c r="H84" s="26"/>
      <c r="I84" s="26"/>
      <c r="J84" s="26"/>
      <c r="K84" s="26"/>
      <c r="L84" s="7"/>
    </row>
    <row r="85" spans="1:12" s="17" customFormat="1" ht="12.75" x14ac:dyDescent="0.2">
      <c r="A85" s="7" t="s">
        <v>57</v>
      </c>
      <c r="B85" s="154">
        <v>19</v>
      </c>
      <c r="C85" s="155" t="s">
        <v>67</v>
      </c>
      <c r="D85" s="154">
        <v>19</v>
      </c>
      <c r="E85" s="155" t="s">
        <v>67</v>
      </c>
      <c r="F85" s="155" t="s">
        <v>67</v>
      </c>
      <c r="G85" s="155" t="s">
        <v>67</v>
      </c>
      <c r="H85" s="26"/>
      <c r="I85" s="26"/>
      <c r="J85" s="26"/>
      <c r="K85" s="26"/>
      <c r="L85" s="7"/>
    </row>
    <row r="86" spans="1:12" s="17" customFormat="1" ht="12.75" x14ac:dyDescent="0.2">
      <c r="A86" s="7" t="s">
        <v>58</v>
      </c>
      <c r="B86" s="154">
        <v>13</v>
      </c>
      <c r="C86" s="155">
        <v>1</v>
      </c>
      <c r="D86" s="154">
        <v>12</v>
      </c>
      <c r="E86" s="155" t="s">
        <v>67</v>
      </c>
      <c r="F86" s="155" t="s">
        <v>67</v>
      </c>
      <c r="G86" s="155" t="s">
        <v>67</v>
      </c>
      <c r="H86" s="26"/>
      <c r="I86" s="26"/>
      <c r="J86" s="26"/>
      <c r="K86" s="26"/>
      <c r="L86" s="106"/>
    </row>
    <row r="87" spans="1:12" s="17" customFormat="1" ht="23.25" customHeight="1" x14ac:dyDescent="0.2">
      <c r="A87" s="11" t="s">
        <v>10</v>
      </c>
      <c r="B87" s="6">
        <v>1</v>
      </c>
      <c r="C87" s="9" t="s">
        <v>67</v>
      </c>
      <c r="D87" s="9" t="s">
        <v>67</v>
      </c>
      <c r="E87" s="9" t="s">
        <v>67</v>
      </c>
      <c r="F87" s="9" t="s">
        <v>67</v>
      </c>
      <c r="G87" s="6">
        <v>1</v>
      </c>
      <c r="H87" s="26"/>
      <c r="I87" s="26"/>
      <c r="J87" s="26"/>
      <c r="K87" s="26"/>
      <c r="L87" s="7"/>
    </row>
    <row r="88" spans="1:12" s="17" customFormat="1" ht="12.75" x14ac:dyDescent="0.2">
      <c r="A88" s="7" t="s">
        <v>56</v>
      </c>
      <c r="B88" s="6">
        <v>1</v>
      </c>
      <c r="C88" s="9" t="s">
        <v>67</v>
      </c>
      <c r="D88" s="9" t="s">
        <v>67</v>
      </c>
      <c r="E88" s="9" t="s">
        <v>67</v>
      </c>
      <c r="F88" s="9" t="s">
        <v>67</v>
      </c>
      <c r="G88" s="6">
        <v>1</v>
      </c>
      <c r="H88" s="26"/>
      <c r="I88" s="26"/>
      <c r="J88" s="26"/>
      <c r="K88" s="26"/>
      <c r="L88" s="7"/>
    </row>
    <row r="89" spans="1:12" s="17" customFormat="1" ht="12.75" x14ac:dyDescent="0.2">
      <c r="A89" s="7" t="s">
        <v>57</v>
      </c>
      <c r="B89" s="9" t="s">
        <v>67</v>
      </c>
      <c r="C89" s="9" t="s">
        <v>67</v>
      </c>
      <c r="D89" s="9" t="s">
        <v>67</v>
      </c>
      <c r="E89" s="9" t="s">
        <v>67</v>
      </c>
      <c r="F89" s="9" t="s">
        <v>67</v>
      </c>
      <c r="G89" s="9" t="s">
        <v>67</v>
      </c>
      <c r="H89" s="26"/>
      <c r="I89" s="26"/>
      <c r="J89" s="26"/>
      <c r="K89" s="26"/>
      <c r="L89" s="7"/>
    </row>
    <row r="90" spans="1:12" s="17" customFormat="1" ht="12.75" x14ac:dyDescent="0.2">
      <c r="A90" s="12" t="s">
        <v>58</v>
      </c>
      <c r="B90" s="13" t="s">
        <v>67</v>
      </c>
      <c r="C90" s="13" t="s">
        <v>67</v>
      </c>
      <c r="D90" s="13" t="s">
        <v>67</v>
      </c>
      <c r="E90" s="13" t="s">
        <v>67</v>
      </c>
      <c r="F90" s="13" t="s">
        <v>67</v>
      </c>
      <c r="G90" s="13" t="s">
        <v>67</v>
      </c>
      <c r="H90" s="26"/>
      <c r="I90" s="26"/>
      <c r="J90" s="26"/>
      <c r="K90" s="26"/>
      <c r="L90" s="106"/>
    </row>
    <row r="91" spans="1:12" s="17" customFormat="1" ht="12.75" x14ac:dyDescent="0.2">
      <c r="A91" s="21"/>
      <c r="B91" s="9"/>
      <c r="C91" s="56"/>
      <c r="D91" s="56"/>
      <c r="E91" s="56"/>
      <c r="F91" s="56"/>
      <c r="G91" s="56"/>
      <c r="H91" s="26"/>
      <c r="I91" s="26"/>
      <c r="J91" s="26"/>
      <c r="K91" s="26"/>
      <c r="L91" s="7"/>
    </row>
    <row r="92" spans="1:12" s="17" customFormat="1" ht="12.75" x14ac:dyDescent="0.2">
      <c r="A92" s="21"/>
      <c r="B92" s="21"/>
      <c r="C92" s="21"/>
      <c r="D92" s="21"/>
      <c r="E92" s="21"/>
      <c r="F92" s="21"/>
      <c r="G92" s="7"/>
      <c r="H92" s="26"/>
      <c r="I92" s="26"/>
      <c r="J92" s="26"/>
      <c r="K92" s="26"/>
      <c r="L92" s="7"/>
    </row>
    <row r="93" spans="1:12" s="17" customFormat="1" ht="12.75" x14ac:dyDescent="0.2">
      <c r="A93" s="21"/>
      <c r="B93" s="21"/>
      <c r="C93" s="21"/>
      <c r="D93" s="21"/>
      <c r="E93" s="21"/>
      <c r="F93" s="21"/>
      <c r="G93" s="7"/>
      <c r="H93" s="26"/>
      <c r="I93" s="26"/>
      <c r="J93" s="26"/>
      <c r="K93" s="26"/>
      <c r="L93" s="7"/>
    </row>
    <row r="94" spans="1:12" s="17" customFormat="1" ht="12.75" x14ac:dyDescent="0.2">
      <c r="A94" s="21"/>
      <c r="B94" s="21"/>
      <c r="C94" s="21"/>
      <c r="D94" s="21"/>
      <c r="E94" s="21"/>
      <c r="F94" s="21"/>
      <c r="G94" s="106"/>
      <c r="H94" s="26"/>
      <c r="I94" s="26"/>
      <c r="J94" s="26"/>
      <c r="K94" s="26"/>
      <c r="L94" s="106"/>
    </row>
    <row r="95" spans="1:12" x14ac:dyDescent="0.2">
      <c r="G95" s="7"/>
      <c r="H95" s="26"/>
      <c r="I95" s="26"/>
      <c r="J95" s="26"/>
      <c r="K95" s="26"/>
      <c r="L95" s="7"/>
    </row>
    <row r="96" spans="1:12" x14ac:dyDescent="0.2">
      <c r="G96" s="7"/>
      <c r="H96" s="26"/>
      <c r="I96" s="26"/>
      <c r="J96" s="26"/>
      <c r="K96" s="26"/>
      <c r="L96" s="7"/>
    </row>
    <row r="97" spans="7:12" x14ac:dyDescent="0.2">
      <c r="G97" s="7"/>
      <c r="H97" s="26"/>
      <c r="I97" s="26"/>
      <c r="J97" s="26"/>
      <c r="K97" s="26"/>
      <c r="L97" s="7"/>
    </row>
    <row r="98" spans="7:12" x14ac:dyDescent="0.2">
      <c r="G98" s="106"/>
      <c r="H98" s="26"/>
      <c r="I98" s="26"/>
      <c r="J98" s="26"/>
      <c r="K98" s="26"/>
      <c r="L98" s="106"/>
    </row>
    <row r="99" spans="7:12" x14ac:dyDescent="0.2">
      <c r="G99" s="7"/>
      <c r="H99" s="26"/>
      <c r="I99" s="26"/>
      <c r="J99" s="26"/>
      <c r="K99" s="26"/>
      <c r="L99" s="7"/>
    </row>
    <row r="100" spans="7:12" x14ac:dyDescent="0.2">
      <c r="G100" s="7"/>
      <c r="H100" s="26"/>
      <c r="I100" s="26"/>
      <c r="J100" s="26"/>
      <c r="K100" s="26"/>
      <c r="L100" s="7"/>
    </row>
    <row r="101" spans="7:12" x14ac:dyDescent="0.2">
      <c r="G101" s="7"/>
      <c r="H101" s="26"/>
      <c r="I101" s="26"/>
      <c r="J101" s="26"/>
      <c r="K101" s="26"/>
      <c r="L101" s="7"/>
    </row>
    <row r="102" spans="7:12" x14ac:dyDescent="0.2">
      <c r="G102" s="105"/>
      <c r="H102" s="26"/>
      <c r="I102" s="26"/>
      <c r="J102" s="26"/>
      <c r="K102" s="26"/>
      <c r="L102" s="106"/>
    </row>
    <row r="103" spans="7:12" x14ac:dyDescent="0.2">
      <c r="G103" s="7"/>
      <c r="H103" s="26"/>
      <c r="I103" s="26"/>
      <c r="J103" s="26"/>
      <c r="K103" s="26"/>
      <c r="L103" s="7"/>
    </row>
    <row r="104" spans="7:12" x14ac:dyDescent="0.2">
      <c r="G104" s="7"/>
      <c r="H104" s="26"/>
      <c r="I104" s="26"/>
      <c r="J104" s="26"/>
      <c r="K104" s="26"/>
      <c r="L104" s="7"/>
    </row>
    <row r="105" spans="7:12" x14ac:dyDescent="0.2">
      <c r="G105" s="7"/>
      <c r="H105" s="26"/>
      <c r="I105" s="26"/>
      <c r="J105" s="26"/>
      <c r="K105" s="26"/>
      <c r="L105" s="7"/>
    </row>
    <row r="106" spans="7:12" x14ac:dyDescent="0.2">
      <c r="G106" s="106"/>
      <c r="H106" s="26"/>
      <c r="I106" s="26"/>
      <c r="J106" s="26"/>
      <c r="K106" s="26"/>
      <c r="L106" s="105"/>
    </row>
    <row r="107" spans="7:12" x14ac:dyDescent="0.2">
      <c r="G107" s="7"/>
      <c r="H107" s="26"/>
      <c r="I107" s="26"/>
      <c r="J107" s="26"/>
      <c r="K107" s="26"/>
      <c r="L107" s="7"/>
    </row>
    <row r="108" spans="7:12" x14ac:dyDescent="0.2">
      <c r="G108" s="7"/>
      <c r="H108" s="26"/>
      <c r="I108" s="26"/>
      <c r="J108" s="26"/>
      <c r="K108" s="26"/>
      <c r="L108" s="7"/>
    </row>
    <row r="109" spans="7:12" x14ac:dyDescent="0.2">
      <c r="G109" s="7"/>
      <c r="H109" s="26"/>
      <c r="I109" s="26"/>
      <c r="J109" s="26"/>
      <c r="K109" s="26"/>
      <c r="L109" s="7"/>
    </row>
    <row r="110" spans="7:12" x14ac:dyDescent="0.2">
      <c r="G110" s="106"/>
      <c r="H110" s="26"/>
      <c r="I110" s="26"/>
      <c r="J110" s="26"/>
      <c r="K110" s="26"/>
      <c r="L110" s="106"/>
    </row>
    <row r="111" spans="7:12" x14ac:dyDescent="0.2">
      <c r="G111" s="7"/>
      <c r="H111" s="26"/>
      <c r="I111" s="26"/>
      <c r="J111" s="26"/>
      <c r="K111" s="26"/>
      <c r="L111" s="7"/>
    </row>
    <row r="112" spans="7:12" x14ac:dyDescent="0.2">
      <c r="G112" s="7"/>
      <c r="H112" s="26"/>
      <c r="I112" s="26"/>
      <c r="J112" s="26"/>
      <c r="K112" s="26"/>
      <c r="L112" s="7"/>
    </row>
    <row r="113" spans="7:12" x14ac:dyDescent="0.2">
      <c r="G113" s="7"/>
      <c r="H113" s="26"/>
      <c r="I113" s="26"/>
      <c r="J113" s="26"/>
      <c r="K113" s="26"/>
      <c r="L113" s="7"/>
    </row>
    <row r="114" spans="7:12" x14ac:dyDescent="0.2">
      <c r="G114" s="106"/>
      <c r="H114" s="26"/>
      <c r="I114" s="26"/>
      <c r="J114" s="26"/>
      <c r="K114" s="26"/>
      <c r="L114" s="106"/>
    </row>
    <row r="115" spans="7:12" x14ac:dyDescent="0.2">
      <c r="G115" s="7"/>
      <c r="H115" s="26"/>
      <c r="I115" s="26"/>
      <c r="J115" s="26"/>
      <c r="K115" s="26"/>
      <c r="L115" s="7"/>
    </row>
    <row r="116" spans="7:12" x14ac:dyDescent="0.2">
      <c r="G116" s="7"/>
      <c r="H116" s="26"/>
      <c r="I116" s="26"/>
      <c r="J116" s="26"/>
      <c r="K116" s="26"/>
      <c r="L116" s="7"/>
    </row>
    <row r="117" spans="7:12" x14ac:dyDescent="0.2">
      <c r="G117" s="7"/>
      <c r="H117" s="26"/>
      <c r="I117" s="26"/>
      <c r="J117" s="26"/>
      <c r="K117" s="26"/>
      <c r="L117" s="7"/>
    </row>
    <row r="118" spans="7:12" x14ac:dyDescent="0.2">
      <c r="G118" s="106"/>
      <c r="H118" s="26"/>
      <c r="I118" s="26"/>
      <c r="J118" s="26"/>
      <c r="K118" s="26"/>
      <c r="L118" s="106"/>
    </row>
    <row r="119" spans="7:12" x14ac:dyDescent="0.2">
      <c r="G119" s="7"/>
      <c r="H119" s="26"/>
      <c r="I119" s="26"/>
      <c r="J119" s="26"/>
      <c r="K119" s="26"/>
      <c r="L119" s="7"/>
    </row>
    <row r="120" spans="7:12" x14ac:dyDescent="0.2">
      <c r="G120" s="7"/>
      <c r="H120" s="26"/>
      <c r="I120" s="26"/>
      <c r="J120" s="26"/>
      <c r="K120" s="26"/>
      <c r="L120" s="7"/>
    </row>
    <row r="121" spans="7:12" x14ac:dyDescent="0.2">
      <c r="G121" s="7"/>
      <c r="H121" s="26"/>
      <c r="I121" s="26"/>
      <c r="J121" s="26"/>
      <c r="K121" s="26"/>
      <c r="L121" s="7"/>
    </row>
    <row r="122" spans="7:12" x14ac:dyDescent="0.2">
      <c r="G122" s="106"/>
      <c r="H122" s="26"/>
      <c r="I122" s="26"/>
      <c r="J122" s="26"/>
      <c r="K122" s="26"/>
      <c r="L122" s="106"/>
    </row>
    <row r="123" spans="7:12" x14ac:dyDescent="0.2">
      <c r="G123" s="7"/>
      <c r="H123" s="26"/>
      <c r="I123" s="26"/>
      <c r="J123" s="26"/>
      <c r="K123" s="26"/>
      <c r="L123" s="7"/>
    </row>
    <row r="124" spans="7:12" x14ac:dyDescent="0.2">
      <c r="G124" s="7"/>
      <c r="H124" s="26"/>
      <c r="I124" s="26"/>
      <c r="J124" s="26"/>
      <c r="K124" s="26"/>
      <c r="L124" s="7"/>
    </row>
    <row r="125" spans="7:12" x14ac:dyDescent="0.2">
      <c r="G125" s="7"/>
      <c r="H125" s="26"/>
      <c r="I125" s="26"/>
      <c r="J125" s="26"/>
      <c r="K125" s="26"/>
      <c r="L125" s="7"/>
    </row>
    <row r="126" spans="7:12" x14ac:dyDescent="0.2">
      <c r="G126" s="106"/>
      <c r="H126" s="26"/>
      <c r="I126" s="26"/>
      <c r="J126" s="26"/>
      <c r="K126" s="26"/>
      <c r="L126" s="106"/>
    </row>
    <row r="127" spans="7:12" x14ac:dyDescent="0.2">
      <c r="G127" s="7"/>
      <c r="H127" s="26"/>
      <c r="I127" s="26"/>
      <c r="J127" s="26"/>
      <c r="K127" s="26"/>
      <c r="L127" s="7"/>
    </row>
    <row r="128" spans="7:12" x14ac:dyDescent="0.2">
      <c r="G128" s="7"/>
      <c r="H128" s="26"/>
      <c r="I128" s="26"/>
      <c r="J128" s="26"/>
      <c r="K128" s="26"/>
      <c r="L128" s="7"/>
    </row>
    <row r="129" spans="7:12" x14ac:dyDescent="0.2">
      <c r="G129" s="7"/>
      <c r="H129" s="26"/>
      <c r="I129" s="26"/>
      <c r="J129" s="26"/>
      <c r="K129" s="26"/>
      <c r="L129" s="7"/>
    </row>
    <row r="130" spans="7:12" x14ac:dyDescent="0.2">
      <c r="G130" s="106"/>
      <c r="H130" s="26"/>
      <c r="I130" s="26"/>
      <c r="J130" s="26"/>
      <c r="K130" s="26"/>
      <c r="L130" s="106"/>
    </row>
    <row r="131" spans="7:12" x14ac:dyDescent="0.2">
      <c r="G131" s="7"/>
      <c r="H131" s="26"/>
      <c r="I131" s="26"/>
      <c r="J131" s="26"/>
      <c r="K131" s="26"/>
      <c r="L131" s="7"/>
    </row>
    <row r="132" spans="7:12" x14ac:dyDescent="0.2">
      <c r="G132" s="7"/>
      <c r="H132" s="26"/>
      <c r="I132" s="26"/>
      <c r="J132" s="26"/>
      <c r="K132" s="26"/>
      <c r="L132" s="7"/>
    </row>
    <row r="133" spans="7:12" x14ac:dyDescent="0.2">
      <c r="G133" s="7"/>
      <c r="H133" s="26"/>
      <c r="I133" s="26"/>
      <c r="J133" s="26"/>
      <c r="K133" s="26"/>
      <c r="L133" s="7"/>
    </row>
    <row r="134" spans="7:12" x14ac:dyDescent="0.2">
      <c r="G134" s="106"/>
      <c r="H134" s="26"/>
      <c r="I134" s="26"/>
      <c r="J134" s="26"/>
      <c r="K134" s="26"/>
      <c r="L134" s="106"/>
    </row>
    <row r="135" spans="7:12" x14ac:dyDescent="0.2">
      <c r="G135" s="7"/>
      <c r="H135" s="26"/>
      <c r="I135" s="26"/>
      <c r="J135" s="26"/>
      <c r="K135" s="26"/>
      <c r="L135" s="7"/>
    </row>
    <row r="136" spans="7:12" x14ac:dyDescent="0.2">
      <c r="G136" s="7"/>
      <c r="H136" s="26"/>
      <c r="I136" s="26"/>
      <c r="J136" s="26"/>
      <c r="K136" s="26"/>
      <c r="L136" s="7"/>
    </row>
    <row r="137" spans="7:12" x14ac:dyDescent="0.2">
      <c r="G137" s="7"/>
      <c r="H137" s="26"/>
      <c r="I137" s="26"/>
      <c r="J137" s="26"/>
      <c r="K137" s="26"/>
      <c r="L137" s="7"/>
    </row>
    <row r="138" spans="7:12" x14ac:dyDescent="0.2">
      <c r="G138" s="106"/>
      <c r="H138" s="26"/>
      <c r="I138" s="26"/>
      <c r="J138" s="26"/>
      <c r="K138" s="26"/>
      <c r="L138" s="106"/>
    </row>
    <row r="139" spans="7:12" x14ac:dyDescent="0.2">
      <c r="G139" s="7"/>
      <c r="H139" s="26"/>
      <c r="I139" s="26"/>
      <c r="J139" s="26"/>
      <c r="K139" s="26"/>
      <c r="L139" s="7"/>
    </row>
    <row r="140" spans="7:12" x14ac:dyDescent="0.2">
      <c r="G140" s="7"/>
      <c r="H140" s="26"/>
      <c r="I140" s="26"/>
      <c r="J140" s="26"/>
      <c r="K140" s="26"/>
      <c r="L140" s="7"/>
    </row>
    <row r="141" spans="7:12" x14ac:dyDescent="0.2">
      <c r="G141" s="7"/>
      <c r="H141" s="26"/>
      <c r="I141" s="26"/>
      <c r="J141" s="26"/>
      <c r="K141" s="26"/>
      <c r="L141" s="7"/>
    </row>
    <row r="142" spans="7:12" x14ac:dyDescent="0.2">
      <c r="G142" s="106"/>
      <c r="H142" s="26"/>
      <c r="I142" s="26"/>
      <c r="J142" s="26"/>
      <c r="K142" s="26"/>
      <c r="L142" s="106"/>
    </row>
    <row r="143" spans="7:12" x14ac:dyDescent="0.2">
      <c r="G143" s="7"/>
      <c r="H143" s="26"/>
      <c r="I143" s="26"/>
      <c r="J143" s="26"/>
      <c r="K143" s="26"/>
      <c r="L143" s="7"/>
    </row>
    <row r="144" spans="7:12" x14ac:dyDescent="0.2">
      <c r="G144" s="7"/>
      <c r="H144" s="26"/>
      <c r="I144" s="26"/>
      <c r="J144" s="26"/>
      <c r="K144" s="26"/>
      <c r="L144" s="7"/>
    </row>
    <row r="145" spans="6:16" x14ac:dyDescent="0.2">
      <c r="G145" s="7"/>
      <c r="H145" s="26"/>
      <c r="I145" s="26"/>
      <c r="J145" s="26"/>
      <c r="K145" s="26"/>
      <c r="L145" s="7"/>
    </row>
    <row r="146" spans="6:16" x14ac:dyDescent="0.2">
      <c r="G146" s="106"/>
      <c r="H146" s="26"/>
      <c r="I146" s="26"/>
      <c r="J146" s="26"/>
      <c r="K146" s="26"/>
      <c r="L146" s="106"/>
    </row>
    <row r="147" spans="6:16" x14ac:dyDescent="0.2">
      <c r="G147" s="7"/>
      <c r="H147" s="26"/>
      <c r="I147" s="26"/>
      <c r="J147" s="26"/>
      <c r="K147" s="26"/>
      <c r="L147" s="7"/>
    </row>
    <row r="148" spans="6:16" x14ac:dyDescent="0.2">
      <c r="G148" s="7"/>
      <c r="H148" s="26"/>
      <c r="I148" s="26"/>
      <c r="J148" s="26"/>
      <c r="K148" s="26"/>
      <c r="L148" s="7"/>
    </row>
    <row r="149" spans="6:16" x14ac:dyDescent="0.2">
      <c r="G149" s="7"/>
      <c r="H149" s="26"/>
      <c r="I149" s="26"/>
      <c r="J149" s="26"/>
      <c r="K149" s="26"/>
      <c r="L149" s="7"/>
    </row>
    <row r="150" spans="6:16" x14ac:dyDescent="0.2">
      <c r="F150" s="163"/>
      <c r="G150" s="106"/>
      <c r="H150" s="26"/>
      <c r="I150" s="26"/>
      <c r="J150" s="26"/>
      <c r="K150" s="26"/>
      <c r="L150" s="106"/>
    </row>
    <row r="151" spans="6:16" x14ac:dyDescent="0.2">
      <c r="F151" s="163"/>
      <c r="G151" s="41"/>
      <c r="H151" s="26"/>
      <c r="I151" s="26"/>
      <c r="J151" s="26"/>
      <c r="K151" s="26"/>
      <c r="L151" s="7"/>
    </row>
    <row r="152" spans="6:16" x14ac:dyDescent="0.2">
      <c r="F152" s="163"/>
      <c r="G152" s="41"/>
      <c r="H152" s="26"/>
      <c r="I152" s="26"/>
      <c r="J152" s="26"/>
      <c r="K152" s="26"/>
      <c r="L152" s="7"/>
    </row>
    <row r="153" spans="6:16" x14ac:dyDescent="0.2">
      <c r="F153" s="163"/>
      <c r="G153" s="41"/>
      <c r="H153" s="26"/>
      <c r="I153" s="26"/>
      <c r="J153" s="26"/>
      <c r="K153" s="26"/>
      <c r="L153" s="7"/>
    </row>
    <row r="154" spans="6:16" x14ac:dyDescent="0.2">
      <c r="F154" s="163"/>
      <c r="G154" s="106"/>
      <c r="H154" s="164"/>
      <c r="I154" s="164"/>
      <c r="J154" s="164"/>
      <c r="K154" s="164"/>
      <c r="L154" s="106"/>
      <c r="M154" s="163"/>
      <c r="N154" s="163"/>
      <c r="O154" s="163"/>
      <c r="P154" s="163"/>
    </row>
    <row r="155" spans="6:16" x14ac:dyDescent="0.2">
      <c r="F155" s="163"/>
      <c r="G155" s="41"/>
      <c r="H155" s="164"/>
      <c r="I155" s="164"/>
      <c r="J155" s="164"/>
      <c r="K155" s="164"/>
      <c r="L155" s="41"/>
      <c r="M155" s="163"/>
      <c r="N155" s="163"/>
      <c r="O155" s="163"/>
      <c r="P155" s="163"/>
    </row>
    <row r="156" spans="6:16" x14ac:dyDescent="0.2">
      <c r="F156" s="163"/>
      <c r="G156" s="41"/>
      <c r="H156" s="164"/>
      <c r="I156" s="164"/>
      <c r="J156" s="164"/>
      <c r="K156" s="164"/>
      <c r="L156" s="41"/>
      <c r="M156" s="163"/>
      <c r="N156" s="163"/>
      <c r="O156" s="163"/>
      <c r="P156" s="163"/>
    </row>
    <row r="157" spans="6:16" x14ac:dyDescent="0.2">
      <c r="F157" s="163"/>
      <c r="G157" s="41"/>
      <c r="H157" s="164"/>
      <c r="I157" s="164"/>
      <c r="J157" s="164"/>
      <c r="K157" s="164"/>
      <c r="L157" s="41"/>
      <c r="M157" s="163"/>
      <c r="N157" s="163"/>
      <c r="O157" s="163"/>
      <c r="P157" s="163"/>
    </row>
    <row r="158" spans="6:16" x14ac:dyDescent="0.2">
      <c r="F158" s="163"/>
      <c r="G158" s="106"/>
      <c r="H158" s="164"/>
      <c r="I158" s="164"/>
      <c r="J158" s="164"/>
      <c r="K158" s="164"/>
      <c r="L158" s="106"/>
      <c r="M158" s="163"/>
      <c r="N158" s="163"/>
      <c r="O158" s="163"/>
      <c r="P158" s="163"/>
    </row>
    <row r="159" spans="6:16" x14ac:dyDescent="0.2">
      <c r="F159" s="163"/>
      <c r="G159" s="41"/>
      <c r="H159" s="164"/>
      <c r="I159" s="164"/>
      <c r="J159" s="164"/>
      <c r="K159" s="164"/>
      <c r="L159" s="41"/>
      <c r="M159" s="163"/>
      <c r="N159" s="163"/>
      <c r="O159" s="163"/>
      <c r="P159" s="163"/>
    </row>
    <row r="160" spans="6:16" x14ac:dyDescent="0.2">
      <c r="F160" s="163"/>
      <c r="G160" s="41"/>
      <c r="H160" s="164"/>
      <c r="I160" s="164"/>
      <c r="J160" s="164"/>
      <c r="K160" s="164"/>
      <c r="L160" s="41"/>
      <c r="M160" s="163"/>
      <c r="N160" s="163"/>
      <c r="O160" s="163"/>
      <c r="P160" s="163"/>
    </row>
    <row r="161" spans="6:16" x14ac:dyDescent="0.2">
      <c r="F161" s="163"/>
      <c r="G161" s="41"/>
      <c r="H161" s="164"/>
      <c r="I161" s="164"/>
      <c r="J161" s="164"/>
      <c r="K161" s="164"/>
      <c r="L161" s="41"/>
      <c r="M161" s="163"/>
      <c r="N161" s="163"/>
      <c r="O161" s="163"/>
      <c r="P161" s="163"/>
    </row>
    <row r="162" spans="6:16" x14ac:dyDescent="0.2">
      <c r="F162" s="163"/>
      <c r="G162" s="163"/>
      <c r="H162" s="164"/>
      <c r="I162" s="164"/>
      <c r="J162" s="164"/>
      <c r="K162" s="164"/>
      <c r="L162" s="106"/>
      <c r="M162" s="163"/>
      <c r="N162" s="163"/>
      <c r="O162" s="163"/>
      <c r="P162" s="163"/>
    </row>
    <row r="163" spans="6:16" x14ac:dyDescent="0.2">
      <c r="F163" s="163"/>
      <c r="G163" s="163"/>
      <c r="H163" s="164"/>
      <c r="I163" s="164"/>
      <c r="J163" s="164"/>
      <c r="K163" s="164"/>
      <c r="L163" s="41"/>
      <c r="M163" s="163"/>
      <c r="N163" s="163"/>
      <c r="O163" s="163"/>
      <c r="P163" s="163"/>
    </row>
    <row r="164" spans="6:16" x14ac:dyDescent="0.2">
      <c r="F164" s="163"/>
      <c r="G164" s="163"/>
      <c r="H164" s="164"/>
      <c r="I164" s="164"/>
      <c r="J164" s="164"/>
      <c r="K164" s="164"/>
      <c r="L164" s="41"/>
      <c r="M164" s="163"/>
      <c r="N164" s="163"/>
      <c r="O164" s="163"/>
      <c r="P164" s="163"/>
    </row>
    <row r="165" spans="6:16" x14ac:dyDescent="0.2">
      <c r="F165" s="163"/>
      <c r="G165" s="163"/>
      <c r="H165" s="164"/>
      <c r="I165" s="164"/>
      <c r="J165" s="164"/>
      <c r="K165" s="164"/>
      <c r="L165" s="41"/>
      <c r="M165" s="163"/>
      <c r="N165" s="163"/>
      <c r="O165" s="163"/>
      <c r="P165" s="163"/>
    </row>
    <row r="166" spans="6:16" x14ac:dyDescent="0.2">
      <c r="H166" s="163"/>
      <c r="I166" s="163"/>
      <c r="J166" s="163"/>
      <c r="K166" s="163"/>
      <c r="L166" s="163"/>
      <c r="M166" s="163"/>
      <c r="N166" s="163"/>
      <c r="O166" s="163"/>
      <c r="P166" s="163"/>
    </row>
    <row r="167" spans="6:16" x14ac:dyDescent="0.2">
      <c r="H167" s="163"/>
      <c r="I167" s="163"/>
      <c r="J167" s="163"/>
      <c r="K167" s="163"/>
      <c r="L167" s="163"/>
      <c r="M167" s="163"/>
      <c r="N167" s="163"/>
      <c r="O167" s="163"/>
      <c r="P167" s="163"/>
    </row>
    <row r="168" spans="6:16" x14ac:dyDescent="0.2">
      <c r="H168" s="163"/>
      <c r="I168" s="163"/>
      <c r="J168" s="163"/>
      <c r="K168" s="163"/>
      <c r="L168" s="163"/>
      <c r="M168" s="163"/>
      <c r="N168" s="163"/>
      <c r="O168" s="163"/>
      <c r="P168" s="163"/>
    </row>
    <row r="169" spans="6:16" x14ac:dyDescent="0.2">
      <c r="H169" s="163"/>
      <c r="I169" s="163"/>
      <c r="J169" s="163"/>
      <c r="K169" s="163"/>
      <c r="L169" s="163"/>
      <c r="M169" s="163"/>
      <c r="N169" s="163"/>
      <c r="O169" s="163"/>
      <c r="P169" s="163"/>
    </row>
  </sheetData>
  <mergeCells count="10">
    <mergeCell ref="E5:F5"/>
    <mergeCell ref="A1:G1"/>
    <mergeCell ref="A2:G2"/>
    <mergeCell ref="A3:B3"/>
    <mergeCell ref="B4:B6"/>
    <mergeCell ref="D5:D6"/>
    <mergeCell ref="C4:G4"/>
    <mergeCell ref="A4:A6"/>
    <mergeCell ref="C5:C6"/>
    <mergeCell ref="G5:G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3"/>
  <sheetViews>
    <sheetView topLeftCell="A64" workbookViewId="0">
      <selection activeCell="K100" sqref="K100"/>
    </sheetView>
  </sheetViews>
  <sheetFormatPr defaultRowHeight="12" x14ac:dyDescent="0.2"/>
  <cols>
    <col min="1" max="1" width="31.5703125" style="21" customWidth="1"/>
    <col min="2" max="2" width="9.140625" style="21"/>
    <col min="3" max="3" width="11.85546875" style="21" customWidth="1"/>
    <col min="4" max="4" width="13.7109375" style="21" customWidth="1"/>
    <col min="5" max="5" width="12.140625" style="21" customWidth="1"/>
    <col min="6" max="6" width="13.42578125" style="21" customWidth="1"/>
    <col min="7" max="7" width="10.5703125" style="21" customWidth="1"/>
    <col min="8" max="9" width="9.140625" style="21"/>
    <col min="10" max="10" width="9.140625" style="22"/>
    <col min="11" max="16384" width="9.140625" style="21"/>
  </cols>
  <sheetData>
    <row r="1" spans="1:10" s="17" customFormat="1" ht="12.75" x14ac:dyDescent="0.2">
      <c r="A1" s="263" t="s">
        <v>158</v>
      </c>
      <c r="B1" s="263"/>
      <c r="C1" s="263"/>
      <c r="D1" s="263"/>
      <c r="E1" s="263"/>
      <c r="F1" s="263"/>
      <c r="G1" s="263"/>
      <c r="J1" s="18"/>
    </row>
    <row r="2" spans="1:10" s="17" customFormat="1" ht="15" customHeight="1" x14ac:dyDescent="0.2">
      <c r="A2" s="252"/>
      <c r="B2" s="253"/>
      <c r="C2" s="15"/>
      <c r="D2" s="15"/>
      <c r="E2" s="15"/>
      <c r="F2" s="15"/>
      <c r="G2" s="16" t="s">
        <v>51</v>
      </c>
      <c r="J2" s="18"/>
    </row>
    <row r="3" spans="1:10" s="19" customFormat="1" ht="23.25" customHeight="1" x14ac:dyDescent="0.2">
      <c r="A3" s="264"/>
      <c r="B3" s="254" t="s">
        <v>66</v>
      </c>
      <c r="C3" s="249" t="s">
        <v>205</v>
      </c>
      <c r="D3" s="258"/>
      <c r="E3" s="258"/>
      <c r="F3" s="258"/>
      <c r="G3" s="258"/>
      <c r="J3" s="20"/>
    </row>
    <row r="4" spans="1:10" s="19" customFormat="1" ht="21.75" customHeight="1" x14ac:dyDescent="0.2">
      <c r="A4" s="265"/>
      <c r="B4" s="255"/>
      <c r="C4" s="255" t="s">
        <v>77</v>
      </c>
      <c r="D4" s="256" t="s">
        <v>81</v>
      </c>
      <c r="E4" s="256"/>
      <c r="F4" s="262"/>
      <c r="G4" s="254" t="s">
        <v>80</v>
      </c>
      <c r="J4" s="20"/>
    </row>
    <row r="5" spans="1:10" s="19" customFormat="1" ht="57" customHeight="1" x14ac:dyDescent="0.2">
      <c r="A5" s="266"/>
      <c r="B5" s="256"/>
      <c r="C5" s="256"/>
      <c r="D5" s="205" t="s">
        <v>134</v>
      </c>
      <c r="E5" s="205" t="s">
        <v>78</v>
      </c>
      <c r="F5" s="199" t="s">
        <v>79</v>
      </c>
      <c r="G5" s="262"/>
      <c r="J5" s="20"/>
    </row>
    <row r="6" spans="1:10" ht="13.9" customHeight="1" x14ac:dyDescent="0.2">
      <c r="A6" s="5" t="s">
        <v>66</v>
      </c>
      <c r="B6" s="154">
        <v>105547</v>
      </c>
      <c r="C6" s="154">
        <v>83600</v>
      </c>
      <c r="D6" s="154">
        <v>11465</v>
      </c>
      <c r="E6" s="154">
        <v>32097</v>
      </c>
      <c r="F6" s="154">
        <v>40038</v>
      </c>
      <c r="G6" s="154">
        <v>991</v>
      </c>
    </row>
    <row r="7" spans="1:10" ht="13.9" customHeight="1" x14ac:dyDescent="0.2">
      <c r="A7" s="7" t="s">
        <v>56</v>
      </c>
      <c r="B7" s="154">
        <v>104664</v>
      </c>
      <c r="C7" s="154">
        <v>82719</v>
      </c>
      <c r="D7" s="154">
        <v>11449</v>
      </c>
      <c r="E7" s="154">
        <v>31236</v>
      </c>
      <c r="F7" s="154">
        <v>40034</v>
      </c>
      <c r="G7" s="154">
        <v>989</v>
      </c>
    </row>
    <row r="8" spans="1:10" x14ac:dyDescent="0.2">
      <c r="A8" s="7" t="s">
        <v>57</v>
      </c>
      <c r="B8" s="154">
        <v>518</v>
      </c>
      <c r="C8" s="154">
        <v>518</v>
      </c>
      <c r="D8" s="154">
        <v>10</v>
      </c>
      <c r="E8" s="154">
        <v>504</v>
      </c>
      <c r="F8" s="154">
        <v>4</v>
      </c>
      <c r="G8" s="154" t="s">
        <v>67</v>
      </c>
    </row>
    <row r="9" spans="1:10" x14ac:dyDescent="0.2">
      <c r="A9" s="7" t="s">
        <v>58</v>
      </c>
      <c r="B9" s="154">
        <v>365</v>
      </c>
      <c r="C9" s="154">
        <v>363</v>
      </c>
      <c r="D9" s="154">
        <v>6</v>
      </c>
      <c r="E9" s="154">
        <v>357</v>
      </c>
      <c r="F9" s="154" t="s">
        <v>67</v>
      </c>
      <c r="G9" s="154">
        <v>2</v>
      </c>
    </row>
    <row r="10" spans="1:10" s="17" customFormat="1" ht="12.75" x14ac:dyDescent="0.2">
      <c r="A10" s="8" t="s">
        <v>59</v>
      </c>
      <c r="B10" s="154">
        <v>795</v>
      </c>
      <c r="C10" s="154">
        <v>658</v>
      </c>
      <c r="D10" s="154">
        <v>78</v>
      </c>
      <c r="E10" s="154">
        <v>116</v>
      </c>
      <c r="F10" s="154">
        <v>464</v>
      </c>
      <c r="G10" s="154">
        <v>5</v>
      </c>
      <c r="J10" s="18"/>
    </row>
    <row r="11" spans="1:10" s="17" customFormat="1" ht="12.75" x14ac:dyDescent="0.2">
      <c r="A11" s="7" t="s">
        <v>56</v>
      </c>
      <c r="B11" s="154">
        <v>792</v>
      </c>
      <c r="C11" s="154">
        <v>655</v>
      </c>
      <c r="D11" s="154">
        <v>77</v>
      </c>
      <c r="E11" s="154">
        <v>114</v>
      </c>
      <c r="F11" s="154">
        <v>464</v>
      </c>
      <c r="G11" s="154">
        <v>5</v>
      </c>
      <c r="J11" s="18"/>
    </row>
    <row r="12" spans="1:10" s="17" customFormat="1" ht="12.75" x14ac:dyDescent="0.2">
      <c r="A12" s="7" t="s">
        <v>57</v>
      </c>
      <c r="B12" s="155">
        <v>1</v>
      </c>
      <c r="C12" s="155">
        <v>1</v>
      </c>
      <c r="D12" s="155">
        <v>1</v>
      </c>
      <c r="E12" s="155" t="s">
        <v>67</v>
      </c>
      <c r="F12" s="155" t="s">
        <v>67</v>
      </c>
      <c r="G12" s="155" t="s">
        <v>67</v>
      </c>
      <c r="J12" s="18"/>
    </row>
    <row r="13" spans="1:10" s="17" customFormat="1" ht="12.75" x14ac:dyDescent="0.2">
      <c r="A13" s="7" t="s">
        <v>58</v>
      </c>
      <c r="B13" s="154">
        <v>2</v>
      </c>
      <c r="C13" s="154">
        <v>2</v>
      </c>
      <c r="D13" s="154" t="s">
        <v>67</v>
      </c>
      <c r="E13" s="154">
        <v>2</v>
      </c>
      <c r="F13" s="154" t="s">
        <v>67</v>
      </c>
      <c r="G13" s="155" t="s">
        <v>67</v>
      </c>
      <c r="J13" s="18"/>
    </row>
    <row r="14" spans="1:10" s="17" customFormat="1" ht="22.5" x14ac:dyDescent="0.2">
      <c r="A14" s="8" t="s">
        <v>60</v>
      </c>
      <c r="B14" s="154">
        <v>1547</v>
      </c>
      <c r="C14" s="154">
        <v>1352</v>
      </c>
      <c r="D14" s="154">
        <v>487</v>
      </c>
      <c r="E14" s="154">
        <v>131</v>
      </c>
      <c r="F14" s="154">
        <v>734</v>
      </c>
      <c r="G14" s="154">
        <v>4</v>
      </c>
      <c r="J14" s="18"/>
    </row>
    <row r="15" spans="1:10" s="17" customFormat="1" ht="12.75" x14ac:dyDescent="0.2">
      <c r="A15" s="7" t="s">
        <v>56</v>
      </c>
      <c r="B15" s="154">
        <v>1539</v>
      </c>
      <c r="C15" s="154">
        <v>1344</v>
      </c>
      <c r="D15" s="154">
        <v>487</v>
      </c>
      <c r="E15" s="154">
        <v>123</v>
      </c>
      <c r="F15" s="154">
        <v>734</v>
      </c>
      <c r="G15" s="154">
        <v>4</v>
      </c>
      <c r="J15" s="18"/>
    </row>
    <row r="16" spans="1:10" s="17" customFormat="1" ht="12.75" x14ac:dyDescent="0.2">
      <c r="A16" s="7" t="s">
        <v>57</v>
      </c>
      <c r="B16" s="154">
        <v>6</v>
      </c>
      <c r="C16" s="154">
        <v>6</v>
      </c>
      <c r="D16" s="154" t="s">
        <v>67</v>
      </c>
      <c r="E16" s="154">
        <v>6</v>
      </c>
      <c r="F16" s="155" t="s">
        <v>67</v>
      </c>
      <c r="G16" s="155" t="s">
        <v>67</v>
      </c>
      <c r="J16" s="18"/>
    </row>
    <row r="17" spans="1:10" s="17" customFormat="1" ht="12.75" x14ac:dyDescent="0.2">
      <c r="A17" s="7" t="s">
        <v>58</v>
      </c>
      <c r="B17" s="154">
        <v>2</v>
      </c>
      <c r="C17" s="154">
        <v>2</v>
      </c>
      <c r="D17" s="154" t="s">
        <v>67</v>
      </c>
      <c r="E17" s="154">
        <v>2</v>
      </c>
      <c r="F17" s="155" t="s">
        <v>67</v>
      </c>
      <c r="G17" s="155" t="s">
        <v>67</v>
      </c>
      <c r="J17" s="18"/>
    </row>
    <row r="18" spans="1:10" s="17" customFormat="1" ht="12.75" x14ac:dyDescent="0.2">
      <c r="A18" s="8" t="s">
        <v>61</v>
      </c>
      <c r="B18" s="154">
        <v>4408</v>
      </c>
      <c r="C18" s="154">
        <v>3574</v>
      </c>
      <c r="D18" s="154">
        <v>452</v>
      </c>
      <c r="E18" s="154">
        <v>1560</v>
      </c>
      <c r="F18" s="154">
        <v>1562</v>
      </c>
      <c r="G18" s="154">
        <v>48</v>
      </c>
      <c r="J18" s="18"/>
    </row>
    <row r="19" spans="1:10" s="17" customFormat="1" ht="12.75" x14ac:dyDescent="0.2">
      <c r="A19" s="7" t="s">
        <v>56</v>
      </c>
      <c r="B19" s="154">
        <v>4353</v>
      </c>
      <c r="C19" s="154">
        <v>3519</v>
      </c>
      <c r="D19" s="154">
        <v>451</v>
      </c>
      <c r="E19" s="154">
        <v>1506</v>
      </c>
      <c r="F19" s="154">
        <v>1562</v>
      </c>
      <c r="G19" s="154">
        <v>48</v>
      </c>
      <c r="J19" s="18"/>
    </row>
    <row r="20" spans="1:10" s="17" customFormat="1" ht="12.75" x14ac:dyDescent="0.2">
      <c r="A20" s="7" t="s">
        <v>57</v>
      </c>
      <c r="B20" s="154">
        <v>36</v>
      </c>
      <c r="C20" s="154">
        <v>36</v>
      </c>
      <c r="D20" s="154">
        <v>1</v>
      </c>
      <c r="E20" s="154">
        <v>35</v>
      </c>
      <c r="F20" s="154" t="s">
        <v>67</v>
      </c>
      <c r="G20" s="155" t="s">
        <v>67</v>
      </c>
      <c r="J20" s="18"/>
    </row>
    <row r="21" spans="1:10" s="17" customFormat="1" ht="12.75" x14ac:dyDescent="0.2">
      <c r="A21" s="7" t="s">
        <v>58</v>
      </c>
      <c r="B21" s="154">
        <v>19</v>
      </c>
      <c r="C21" s="154">
        <v>19</v>
      </c>
      <c r="D21" s="155" t="s">
        <v>67</v>
      </c>
      <c r="E21" s="154">
        <v>19</v>
      </c>
      <c r="F21" s="154" t="s">
        <v>67</v>
      </c>
      <c r="G21" s="155" t="s">
        <v>67</v>
      </c>
      <c r="J21" s="18"/>
    </row>
    <row r="22" spans="1:10" s="17" customFormat="1" ht="33.75" customHeight="1" x14ac:dyDescent="0.2">
      <c r="A22" s="10" t="s">
        <v>33</v>
      </c>
      <c r="B22" s="154">
        <v>370</v>
      </c>
      <c r="C22" s="154">
        <v>319</v>
      </c>
      <c r="D22" s="154">
        <v>53</v>
      </c>
      <c r="E22" s="154">
        <v>70</v>
      </c>
      <c r="F22" s="154">
        <v>196</v>
      </c>
      <c r="G22" s="154">
        <v>1</v>
      </c>
      <c r="J22" s="18"/>
    </row>
    <row r="23" spans="1:10" s="17" customFormat="1" ht="12.75" x14ac:dyDescent="0.2">
      <c r="A23" s="7" t="s">
        <v>56</v>
      </c>
      <c r="B23" s="154">
        <v>361</v>
      </c>
      <c r="C23" s="154">
        <v>310</v>
      </c>
      <c r="D23" s="154">
        <v>52</v>
      </c>
      <c r="E23" s="154">
        <v>62</v>
      </c>
      <c r="F23" s="154">
        <v>196</v>
      </c>
      <c r="G23" s="154">
        <v>1</v>
      </c>
      <c r="J23" s="18"/>
    </row>
    <row r="24" spans="1:10" s="17" customFormat="1" ht="12.75" x14ac:dyDescent="0.2">
      <c r="A24" s="7" t="s">
        <v>57</v>
      </c>
      <c r="B24" s="154">
        <v>4</v>
      </c>
      <c r="C24" s="154">
        <v>4</v>
      </c>
      <c r="D24" s="155">
        <v>1</v>
      </c>
      <c r="E24" s="154">
        <v>3</v>
      </c>
      <c r="F24" s="155" t="s">
        <v>67</v>
      </c>
      <c r="G24" s="155" t="s">
        <v>67</v>
      </c>
      <c r="J24" s="18"/>
    </row>
    <row r="25" spans="1:10" s="17" customFormat="1" ht="12.75" x14ac:dyDescent="0.2">
      <c r="A25" s="7" t="s">
        <v>58</v>
      </c>
      <c r="B25" s="154">
        <v>5</v>
      </c>
      <c r="C25" s="154">
        <v>5</v>
      </c>
      <c r="D25" s="155" t="s">
        <v>67</v>
      </c>
      <c r="E25" s="154">
        <v>5</v>
      </c>
      <c r="F25" s="154" t="s">
        <v>67</v>
      </c>
      <c r="G25" s="155" t="s">
        <v>67</v>
      </c>
      <c r="J25" s="18"/>
    </row>
    <row r="26" spans="1:10" s="17" customFormat="1" ht="49.5" customHeight="1" x14ac:dyDescent="0.2">
      <c r="A26" s="10" t="s">
        <v>203</v>
      </c>
      <c r="B26" s="154">
        <v>285</v>
      </c>
      <c r="C26" s="154">
        <v>219</v>
      </c>
      <c r="D26" s="154">
        <v>31</v>
      </c>
      <c r="E26" s="154">
        <v>67</v>
      </c>
      <c r="F26" s="154">
        <v>121</v>
      </c>
      <c r="G26" s="154">
        <v>3</v>
      </c>
      <c r="J26" s="18"/>
    </row>
    <row r="27" spans="1:10" s="17" customFormat="1" ht="12.75" x14ac:dyDescent="0.2">
      <c r="A27" s="7" t="s">
        <v>56</v>
      </c>
      <c r="B27" s="154">
        <v>280</v>
      </c>
      <c r="C27" s="154">
        <v>214</v>
      </c>
      <c r="D27" s="154">
        <v>31</v>
      </c>
      <c r="E27" s="154">
        <v>62</v>
      </c>
      <c r="F27" s="154">
        <v>121</v>
      </c>
      <c r="G27" s="154">
        <v>3</v>
      </c>
      <c r="J27" s="18"/>
    </row>
    <row r="28" spans="1:10" s="17" customFormat="1" ht="12.75" x14ac:dyDescent="0.2">
      <c r="A28" s="7" t="s">
        <v>57</v>
      </c>
      <c r="B28" s="155">
        <v>1</v>
      </c>
      <c r="C28" s="155">
        <v>1</v>
      </c>
      <c r="D28" s="155" t="s">
        <v>67</v>
      </c>
      <c r="E28" s="155">
        <v>1</v>
      </c>
      <c r="F28" s="155" t="s">
        <v>67</v>
      </c>
      <c r="G28" s="155" t="s">
        <v>67</v>
      </c>
      <c r="J28" s="18"/>
    </row>
    <row r="29" spans="1:10" s="17" customFormat="1" ht="12.75" x14ac:dyDescent="0.2">
      <c r="A29" s="7" t="s">
        <v>58</v>
      </c>
      <c r="B29" s="154">
        <v>4</v>
      </c>
      <c r="C29" s="154">
        <v>4</v>
      </c>
      <c r="D29" s="155" t="s">
        <v>67</v>
      </c>
      <c r="E29" s="154">
        <v>4</v>
      </c>
      <c r="F29" s="155" t="s">
        <v>67</v>
      </c>
      <c r="G29" s="155" t="s">
        <v>67</v>
      </c>
      <c r="J29" s="18"/>
    </row>
    <row r="30" spans="1:10" s="17" customFormat="1" ht="12.75" x14ac:dyDescent="0.2">
      <c r="A30" s="8" t="s">
        <v>62</v>
      </c>
      <c r="B30" s="154">
        <v>18180</v>
      </c>
      <c r="C30" s="154">
        <v>13587</v>
      </c>
      <c r="D30" s="154">
        <v>1070</v>
      </c>
      <c r="E30" s="154">
        <v>2769</v>
      </c>
      <c r="F30" s="154">
        <v>9748</v>
      </c>
      <c r="G30" s="154">
        <v>332</v>
      </c>
      <c r="J30" s="18"/>
    </row>
    <row r="31" spans="1:10" s="17" customFormat="1" ht="12.75" x14ac:dyDescent="0.2">
      <c r="A31" s="7" t="s">
        <v>56</v>
      </c>
      <c r="B31" s="154">
        <v>18149</v>
      </c>
      <c r="C31" s="154">
        <v>13556</v>
      </c>
      <c r="D31" s="154">
        <v>1069</v>
      </c>
      <c r="E31" s="154">
        <v>2739</v>
      </c>
      <c r="F31" s="154">
        <v>9748</v>
      </c>
      <c r="G31" s="154">
        <v>332</v>
      </c>
      <c r="J31" s="18"/>
    </row>
    <row r="32" spans="1:10" s="17" customFormat="1" ht="12.75" x14ac:dyDescent="0.2">
      <c r="A32" s="7" t="s">
        <v>57</v>
      </c>
      <c r="B32" s="154">
        <v>19</v>
      </c>
      <c r="C32" s="154">
        <v>19</v>
      </c>
      <c r="D32" s="155" t="s">
        <v>67</v>
      </c>
      <c r="E32" s="154">
        <v>19</v>
      </c>
      <c r="F32" s="155" t="s">
        <v>67</v>
      </c>
      <c r="G32" s="155" t="s">
        <v>67</v>
      </c>
      <c r="J32" s="18"/>
    </row>
    <row r="33" spans="1:10" s="17" customFormat="1" ht="12.75" x14ac:dyDescent="0.2">
      <c r="A33" s="7" t="s">
        <v>58</v>
      </c>
      <c r="B33" s="154">
        <v>12</v>
      </c>
      <c r="C33" s="154">
        <v>12</v>
      </c>
      <c r="D33" s="154">
        <v>1</v>
      </c>
      <c r="E33" s="154">
        <v>11</v>
      </c>
      <c r="F33" s="154" t="s">
        <v>67</v>
      </c>
      <c r="G33" s="155" t="s">
        <v>67</v>
      </c>
      <c r="J33" s="18"/>
    </row>
    <row r="34" spans="1:10" s="17" customFormat="1" ht="22.5" x14ac:dyDescent="0.2">
      <c r="A34" s="8" t="s">
        <v>63</v>
      </c>
      <c r="B34" s="154">
        <v>25814</v>
      </c>
      <c r="C34" s="154">
        <v>19166</v>
      </c>
      <c r="D34" s="154">
        <v>2717</v>
      </c>
      <c r="E34" s="154">
        <v>7986</v>
      </c>
      <c r="F34" s="154">
        <v>8463</v>
      </c>
      <c r="G34" s="154">
        <v>358</v>
      </c>
      <c r="J34" s="18"/>
    </row>
    <row r="35" spans="1:10" s="17" customFormat="1" ht="12.75" x14ac:dyDescent="0.2">
      <c r="A35" s="7" t="s">
        <v>56</v>
      </c>
      <c r="B35" s="154">
        <v>25736</v>
      </c>
      <c r="C35" s="154">
        <v>19088</v>
      </c>
      <c r="D35" s="154">
        <v>2715</v>
      </c>
      <c r="E35" s="154">
        <v>7910</v>
      </c>
      <c r="F35" s="154">
        <v>8463</v>
      </c>
      <c r="G35" s="154">
        <v>358</v>
      </c>
      <c r="J35" s="18"/>
    </row>
    <row r="36" spans="1:10" s="17" customFormat="1" ht="12.75" x14ac:dyDescent="0.2">
      <c r="A36" s="7" t="s">
        <v>57</v>
      </c>
      <c r="B36" s="154">
        <v>48</v>
      </c>
      <c r="C36" s="154">
        <v>48</v>
      </c>
      <c r="D36" s="154">
        <v>2</v>
      </c>
      <c r="E36" s="154">
        <v>46</v>
      </c>
      <c r="F36" s="154" t="s">
        <v>67</v>
      </c>
      <c r="G36" s="155" t="s">
        <v>67</v>
      </c>
      <c r="J36" s="18"/>
    </row>
    <row r="37" spans="1:10" s="17" customFormat="1" ht="12.75" x14ac:dyDescent="0.2">
      <c r="A37" s="7" t="s">
        <v>58</v>
      </c>
      <c r="B37" s="154">
        <v>30</v>
      </c>
      <c r="C37" s="154">
        <v>30</v>
      </c>
      <c r="D37" s="155" t="s">
        <v>67</v>
      </c>
      <c r="E37" s="154">
        <v>30</v>
      </c>
      <c r="F37" s="154" t="s">
        <v>67</v>
      </c>
      <c r="G37" s="155" t="s">
        <v>67</v>
      </c>
      <c r="J37" s="18"/>
    </row>
    <row r="38" spans="1:10" s="17" customFormat="1" ht="12.75" x14ac:dyDescent="0.2">
      <c r="A38" s="8" t="s">
        <v>64</v>
      </c>
      <c r="B38" s="154">
        <v>4070</v>
      </c>
      <c r="C38" s="154">
        <v>3355</v>
      </c>
      <c r="D38" s="154">
        <v>231</v>
      </c>
      <c r="E38" s="154">
        <v>1175</v>
      </c>
      <c r="F38" s="154">
        <v>1949</v>
      </c>
      <c r="G38" s="154">
        <v>37</v>
      </c>
      <c r="J38" s="18"/>
    </row>
    <row r="39" spans="1:10" s="17" customFormat="1" ht="12.75" x14ac:dyDescent="0.2">
      <c r="A39" s="7" t="s">
        <v>56</v>
      </c>
      <c r="B39" s="154">
        <v>4025</v>
      </c>
      <c r="C39" s="154">
        <v>3310</v>
      </c>
      <c r="D39" s="154">
        <v>231</v>
      </c>
      <c r="E39" s="154">
        <v>1130</v>
      </c>
      <c r="F39" s="154">
        <v>1949</v>
      </c>
      <c r="G39" s="154">
        <v>37</v>
      </c>
      <c r="J39" s="18"/>
    </row>
    <row r="40" spans="1:10" s="17" customFormat="1" ht="12.75" x14ac:dyDescent="0.2">
      <c r="A40" s="7" t="s">
        <v>57</v>
      </c>
      <c r="B40" s="154">
        <v>22</v>
      </c>
      <c r="C40" s="154">
        <v>22</v>
      </c>
      <c r="D40" s="155" t="s">
        <v>67</v>
      </c>
      <c r="E40" s="154">
        <v>22</v>
      </c>
      <c r="F40" s="155" t="s">
        <v>67</v>
      </c>
      <c r="G40" s="155" t="s">
        <v>67</v>
      </c>
      <c r="J40" s="18"/>
    </row>
    <row r="41" spans="1:10" s="17" customFormat="1" ht="12.75" x14ac:dyDescent="0.2">
      <c r="A41" s="7" t="s">
        <v>58</v>
      </c>
      <c r="B41" s="154">
        <v>23</v>
      </c>
      <c r="C41" s="154">
        <v>23</v>
      </c>
      <c r="D41" s="155" t="s">
        <v>67</v>
      </c>
      <c r="E41" s="154">
        <v>23</v>
      </c>
      <c r="F41" s="154" t="s">
        <v>67</v>
      </c>
      <c r="G41" s="155" t="s">
        <v>67</v>
      </c>
      <c r="J41" s="18"/>
    </row>
    <row r="42" spans="1:10" s="17" customFormat="1" ht="22.5" x14ac:dyDescent="0.2">
      <c r="A42" s="10" t="s">
        <v>34</v>
      </c>
      <c r="B42" s="154">
        <v>2883</v>
      </c>
      <c r="C42" s="154">
        <v>2280</v>
      </c>
      <c r="D42" s="154">
        <v>321</v>
      </c>
      <c r="E42" s="154">
        <v>873</v>
      </c>
      <c r="F42" s="154">
        <v>1086</v>
      </c>
      <c r="G42" s="154">
        <v>6</v>
      </c>
      <c r="J42" s="18"/>
    </row>
    <row r="43" spans="1:10" s="17" customFormat="1" ht="12.75" x14ac:dyDescent="0.2">
      <c r="A43" s="7" t="s">
        <v>56</v>
      </c>
      <c r="B43" s="154">
        <v>2865</v>
      </c>
      <c r="C43" s="154">
        <v>2262</v>
      </c>
      <c r="D43" s="154">
        <v>321</v>
      </c>
      <c r="E43" s="154">
        <v>855</v>
      </c>
      <c r="F43" s="154">
        <v>1086</v>
      </c>
      <c r="G43" s="154">
        <v>6</v>
      </c>
      <c r="J43" s="18"/>
    </row>
    <row r="44" spans="1:10" s="17" customFormat="1" ht="12.75" x14ac:dyDescent="0.2">
      <c r="A44" s="7" t="s">
        <v>57</v>
      </c>
      <c r="B44" s="154">
        <v>14</v>
      </c>
      <c r="C44" s="154">
        <v>14</v>
      </c>
      <c r="D44" s="155" t="s">
        <v>67</v>
      </c>
      <c r="E44" s="154">
        <v>14</v>
      </c>
      <c r="F44" s="155" t="s">
        <v>67</v>
      </c>
      <c r="G44" s="155" t="s">
        <v>67</v>
      </c>
      <c r="J44" s="18"/>
    </row>
    <row r="45" spans="1:10" s="17" customFormat="1" ht="12.75" x14ac:dyDescent="0.2">
      <c r="A45" s="7" t="s">
        <v>58</v>
      </c>
      <c r="B45" s="154">
        <v>4</v>
      </c>
      <c r="C45" s="154">
        <v>4</v>
      </c>
      <c r="D45" s="155" t="s">
        <v>67</v>
      </c>
      <c r="E45" s="154">
        <v>4</v>
      </c>
      <c r="F45" s="154" t="s">
        <v>67</v>
      </c>
      <c r="G45" s="155" t="s">
        <v>67</v>
      </c>
      <c r="J45" s="18"/>
    </row>
    <row r="46" spans="1:10" s="17" customFormat="1" ht="12.75" x14ac:dyDescent="0.2">
      <c r="A46" s="8" t="s">
        <v>65</v>
      </c>
      <c r="B46" s="154">
        <v>6971</v>
      </c>
      <c r="C46" s="154">
        <v>5843</v>
      </c>
      <c r="D46" s="154">
        <v>1041</v>
      </c>
      <c r="E46" s="154">
        <v>2367</v>
      </c>
      <c r="F46" s="154">
        <v>2435</v>
      </c>
      <c r="G46" s="154">
        <v>18</v>
      </c>
      <c r="J46" s="18"/>
    </row>
    <row r="47" spans="1:10" s="17" customFormat="1" ht="12.75" x14ac:dyDescent="0.2">
      <c r="A47" s="7" t="s">
        <v>56</v>
      </c>
      <c r="B47" s="154">
        <v>6914</v>
      </c>
      <c r="C47" s="154">
        <v>5786</v>
      </c>
      <c r="D47" s="154">
        <v>1041</v>
      </c>
      <c r="E47" s="154">
        <v>2310</v>
      </c>
      <c r="F47" s="154">
        <v>2435</v>
      </c>
      <c r="G47" s="154">
        <v>18</v>
      </c>
      <c r="J47" s="18"/>
    </row>
    <row r="48" spans="1:10" s="17" customFormat="1" ht="12.75" x14ac:dyDescent="0.2">
      <c r="A48" s="7" t="s">
        <v>57</v>
      </c>
      <c r="B48" s="154">
        <v>34</v>
      </c>
      <c r="C48" s="154">
        <v>34</v>
      </c>
      <c r="D48" s="154" t="s">
        <v>67</v>
      </c>
      <c r="E48" s="154">
        <v>34</v>
      </c>
      <c r="F48" s="154" t="s">
        <v>67</v>
      </c>
      <c r="G48" s="155" t="s">
        <v>67</v>
      </c>
      <c r="J48" s="18"/>
    </row>
    <row r="49" spans="1:10" s="17" customFormat="1" ht="12.75" x14ac:dyDescent="0.2">
      <c r="A49" s="7" t="s">
        <v>58</v>
      </c>
      <c r="B49" s="154">
        <v>23</v>
      </c>
      <c r="C49" s="154">
        <v>23</v>
      </c>
      <c r="D49" s="155" t="s">
        <v>67</v>
      </c>
      <c r="E49" s="154">
        <v>23</v>
      </c>
      <c r="F49" s="154" t="s">
        <v>67</v>
      </c>
      <c r="G49" s="155" t="s">
        <v>67</v>
      </c>
      <c r="J49" s="18"/>
    </row>
    <row r="50" spans="1:10" s="17" customFormat="1" ht="12.75" x14ac:dyDescent="0.2">
      <c r="A50" s="8" t="s">
        <v>0</v>
      </c>
      <c r="B50" s="154">
        <v>3108</v>
      </c>
      <c r="C50" s="154">
        <v>2689</v>
      </c>
      <c r="D50" s="154">
        <v>1179</v>
      </c>
      <c r="E50" s="154">
        <v>653</v>
      </c>
      <c r="F50" s="154">
        <v>857</v>
      </c>
      <c r="G50" s="154">
        <v>16</v>
      </c>
      <c r="J50" s="18"/>
    </row>
    <row r="51" spans="1:10" s="17" customFormat="1" ht="12.75" x14ac:dyDescent="0.2">
      <c r="A51" s="7" t="s">
        <v>56</v>
      </c>
      <c r="B51" s="154">
        <v>3083</v>
      </c>
      <c r="C51" s="154">
        <v>2664</v>
      </c>
      <c r="D51" s="154">
        <v>1178</v>
      </c>
      <c r="E51" s="154">
        <v>629</v>
      </c>
      <c r="F51" s="154">
        <v>857</v>
      </c>
      <c r="G51" s="154">
        <v>16</v>
      </c>
      <c r="J51" s="18"/>
    </row>
    <row r="52" spans="1:10" s="17" customFormat="1" ht="12.75" x14ac:dyDescent="0.2">
      <c r="A52" s="7" t="s">
        <v>57</v>
      </c>
      <c r="B52" s="154">
        <v>17</v>
      </c>
      <c r="C52" s="154">
        <v>17</v>
      </c>
      <c r="D52" s="154">
        <v>1</v>
      </c>
      <c r="E52" s="154">
        <v>16</v>
      </c>
      <c r="F52" s="155" t="s">
        <v>67</v>
      </c>
      <c r="G52" s="155" t="s">
        <v>67</v>
      </c>
      <c r="J52" s="18"/>
    </row>
    <row r="53" spans="1:10" s="17" customFormat="1" ht="12.75" x14ac:dyDescent="0.2">
      <c r="A53" s="7" t="s">
        <v>58</v>
      </c>
      <c r="B53" s="154">
        <v>8</v>
      </c>
      <c r="C53" s="154">
        <v>8</v>
      </c>
      <c r="D53" s="155" t="s">
        <v>67</v>
      </c>
      <c r="E53" s="154">
        <v>8</v>
      </c>
      <c r="F53" s="155" t="s">
        <v>67</v>
      </c>
      <c r="G53" s="155" t="s">
        <v>67</v>
      </c>
      <c r="J53" s="18"/>
    </row>
    <row r="54" spans="1:10" s="17" customFormat="1" ht="12.75" x14ac:dyDescent="0.2">
      <c r="A54" s="8" t="s">
        <v>1</v>
      </c>
      <c r="B54" s="154">
        <v>5305</v>
      </c>
      <c r="C54" s="154">
        <v>4616</v>
      </c>
      <c r="D54" s="154">
        <v>607</v>
      </c>
      <c r="E54" s="154">
        <v>2487</v>
      </c>
      <c r="F54" s="154">
        <v>1522</v>
      </c>
      <c r="G54" s="154">
        <v>28</v>
      </c>
      <c r="J54" s="18"/>
    </row>
    <row r="55" spans="1:10" s="17" customFormat="1" ht="12.75" x14ac:dyDescent="0.2">
      <c r="A55" s="7" t="s">
        <v>56</v>
      </c>
      <c r="B55" s="154">
        <v>5288</v>
      </c>
      <c r="C55" s="154">
        <v>4599</v>
      </c>
      <c r="D55" s="154">
        <v>606</v>
      </c>
      <c r="E55" s="154">
        <v>2471</v>
      </c>
      <c r="F55" s="154">
        <v>1522</v>
      </c>
      <c r="G55" s="154">
        <v>28</v>
      </c>
      <c r="J55" s="18"/>
    </row>
    <row r="56" spans="1:10" s="17" customFormat="1" ht="12.75" x14ac:dyDescent="0.2">
      <c r="A56" s="7" t="s">
        <v>57</v>
      </c>
      <c r="B56" s="154">
        <v>10</v>
      </c>
      <c r="C56" s="154">
        <v>10</v>
      </c>
      <c r="D56" s="155">
        <v>1</v>
      </c>
      <c r="E56" s="154">
        <v>9</v>
      </c>
      <c r="F56" s="155" t="s">
        <v>67</v>
      </c>
      <c r="G56" s="155" t="s">
        <v>67</v>
      </c>
      <c r="J56" s="18"/>
    </row>
    <row r="57" spans="1:10" s="17" customFormat="1" ht="12.75" x14ac:dyDescent="0.2">
      <c r="A57" s="7" t="s">
        <v>58</v>
      </c>
      <c r="B57" s="154">
        <v>7</v>
      </c>
      <c r="C57" s="154">
        <v>7</v>
      </c>
      <c r="D57" s="155" t="s">
        <v>67</v>
      </c>
      <c r="E57" s="154">
        <v>7</v>
      </c>
      <c r="F57" s="155" t="s">
        <v>67</v>
      </c>
      <c r="G57" s="155" t="s">
        <v>67</v>
      </c>
      <c r="J57" s="18"/>
    </row>
    <row r="58" spans="1:10" s="17" customFormat="1" ht="22.5" x14ac:dyDescent="0.2">
      <c r="A58" s="8" t="s">
        <v>2</v>
      </c>
      <c r="B58" s="154">
        <v>8505</v>
      </c>
      <c r="C58" s="154">
        <v>7180</v>
      </c>
      <c r="D58" s="154">
        <v>1118</v>
      </c>
      <c r="E58" s="154">
        <v>3048</v>
      </c>
      <c r="F58" s="154">
        <v>3014</v>
      </c>
      <c r="G58" s="154">
        <v>46</v>
      </c>
      <c r="J58" s="18"/>
    </row>
    <row r="59" spans="1:10" s="17" customFormat="1" ht="12.75" x14ac:dyDescent="0.2">
      <c r="A59" s="7" t="s">
        <v>56</v>
      </c>
      <c r="B59" s="154">
        <v>8465</v>
      </c>
      <c r="C59" s="154">
        <v>7141</v>
      </c>
      <c r="D59" s="154">
        <v>1117</v>
      </c>
      <c r="E59" s="154">
        <v>3010</v>
      </c>
      <c r="F59" s="154">
        <v>3014</v>
      </c>
      <c r="G59" s="154">
        <v>45</v>
      </c>
      <c r="J59" s="18"/>
    </row>
    <row r="60" spans="1:10" s="17" customFormat="1" ht="12.75" x14ac:dyDescent="0.2">
      <c r="A60" s="7" t="s">
        <v>57</v>
      </c>
      <c r="B60" s="154">
        <v>18</v>
      </c>
      <c r="C60" s="154">
        <v>18</v>
      </c>
      <c r="D60" s="155" t="s">
        <v>67</v>
      </c>
      <c r="E60" s="154">
        <v>18</v>
      </c>
      <c r="F60" s="155" t="s">
        <v>67</v>
      </c>
      <c r="G60" s="155" t="s">
        <v>67</v>
      </c>
      <c r="J60" s="18"/>
    </row>
    <row r="61" spans="1:10" s="17" customFormat="1" ht="12.75" x14ac:dyDescent="0.2">
      <c r="A61" s="7" t="s">
        <v>58</v>
      </c>
      <c r="B61" s="154">
        <v>22</v>
      </c>
      <c r="C61" s="154">
        <v>21</v>
      </c>
      <c r="D61" s="155">
        <v>1</v>
      </c>
      <c r="E61" s="154">
        <v>20</v>
      </c>
      <c r="F61" s="154" t="s">
        <v>67</v>
      </c>
      <c r="G61" s="154">
        <v>1</v>
      </c>
      <c r="J61" s="18"/>
    </row>
    <row r="62" spans="1:10" s="17" customFormat="1" ht="33.75" x14ac:dyDescent="0.2">
      <c r="A62" s="8" t="s">
        <v>3</v>
      </c>
      <c r="B62" s="154">
        <v>5616</v>
      </c>
      <c r="C62" s="154">
        <v>4602</v>
      </c>
      <c r="D62" s="154">
        <v>467</v>
      </c>
      <c r="E62" s="154">
        <v>2475</v>
      </c>
      <c r="F62" s="154">
        <v>1660</v>
      </c>
      <c r="G62" s="154">
        <v>41</v>
      </c>
      <c r="J62" s="18"/>
    </row>
    <row r="63" spans="1:10" s="17" customFormat="1" ht="12.75" x14ac:dyDescent="0.2">
      <c r="A63" s="7" t="s">
        <v>56</v>
      </c>
      <c r="B63" s="154">
        <v>5575</v>
      </c>
      <c r="C63" s="154">
        <v>4561</v>
      </c>
      <c r="D63" s="154">
        <v>465</v>
      </c>
      <c r="E63" s="154">
        <v>2437</v>
      </c>
      <c r="F63" s="154">
        <v>1659</v>
      </c>
      <c r="G63" s="154">
        <v>41</v>
      </c>
      <c r="J63" s="18"/>
    </row>
    <row r="64" spans="1:10" s="17" customFormat="1" ht="12.75" x14ac:dyDescent="0.2">
      <c r="A64" s="7" t="s">
        <v>57</v>
      </c>
      <c r="B64" s="154">
        <v>27</v>
      </c>
      <c r="C64" s="154">
        <v>27</v>
      </c>
      <c r="D64" s="155">
        <v>2</v>
      </c>
      <c r="E64" s="154">
        <v>24</v>
      </c>
      <c r="F64" s="154">
        <v>1</v>
      </c>
      <c r="G64" s="155" t="s">
        <v>67</v>
      </c>
      <c r="J64" s="18"/>
    </row>
    <row r="65" spans="1:10" s="17" customFormat="1" ht="12.75" x14ac:dyDescent="0.2">
      <c r="A65" s="7" t="s">
        <v>58</v>
      </c>
      <c r="B65" s="154">
        <v>14</v>
      </c>
      <c r="C65" s="154">
        <v>14</v>
      </c>
      <c r="D65" s="155" t="s">
        <v>67</v>
      </c>
      <c r="E65" s="154">
        <v>14</v>
      </c>
      <c r="F65" s="154" t="s">
        <v>67</v>
      </c>
      <c r="G65" s="155" t="s">
        <v>67</v>
      </c>
      <c r="J65" s="18"/>
    </row>
    <row r="66" spans="1:10" s="17" customFormat="1" ht="22.5" x14ac:dyDescent="0.2">
      <c r="A66" s="8" t="s">
        <v>52</v>
      </c>
      <c r="B66" s="154">
        <v>385</v>
      </c>
      <c r="C66" s="154">
        <v>368</v>
      </c>
      <c r="D66" s="154">
        <v>10</v>
      </c>
      <c r="E66" s="154">
        <v>339</v>
      </c>
      <c r="F66" s="154">
        <v>19</v>
      </c>
      <c r="G66" s="154">
        <v>1</v>
      </c>
      <c r="J66" s="18"/>
    </row>
    <row r="67" spans="1:10" s="17" customFormat="1" ht="12.75" x14ac:dyDescent="0.2">
      <c r="A67" s="7" t="s">
        <v>56</v>
      </c>
      <c r="B67" s="154">
        <v>259</v>
      </c>
      <c r="C67" s="154">
        <v>243</v>
      </c>
      <c r="D67" s="154">
        <v>9</v>
      </c>
      <c r="E67" s="154">
        <v>215</v>
      </c>
      <c r="F67" s="154">
        <v>19</v>
      </c>
      <c r="G67" s="155" t="s">
        <v>67</v>
      </c>
      <c r="J67" s="18"/>
    </row>
    <row r="68" spans="1:10" s="17" customFormat="1" ht="12.75" x14ac:dyDescent="0.2">
      <c r="A68" s="7" t="s">
        <v>57</v>
      </c>
      <c r="B68" s="154">
        <v>63</v>
      </c>
      <c r="C68" s="154">
        <v>63</v>
      </c>
      <c r="D68" s="155">
        <v>1</v>
      </c>
      <c r="E68" s="154">
        <v>62</v>
      </c>
      <c r="F68" s="155" t="s">
        <v>67</v>
      </c>
      <c r="G68" s="154" t="s">
        <v>67</v>
      </c>
      <c r="J68" s="18"/>
    </row>
    <row r="69" spans="1:10" s="17" customFormat="1" ht="12.75" x14ac:dyDescent="0.2">
      <c r="A69" s="7" t="s">
        <v>58</v>
      </c>
      <c r="B69" s="154">
        <v>63</v>
      </c>
      <c r="C69" s="154">
        <v>62</v>
      </c>
      <c r="D69" s="155" t="s">
        <v>67</v>
      </c>
      <c r="E69" s="154">
        <v>62</v>
      </c>
      <c r="F69" s="155" t="s">
        <v>67</v>
      </c>
      <c r="G69" s="154">
        <v>1</v>
      </c>
      <c r="J69" s="18"/>
    </row>
    <row r="70" spans="1:10" s="17" customFormat="1" ht="11.25" customHeight="1" x14ac:dyDescent="0.2">
      <c r="A70" s="8" t="s">
        <v>5</v>
      </c>
      <c r="B70" s="154">
        <v>4031</v>
      </c>
      <c r="C70" s="154">
        <v>3583</v>
      </c>
      <c r="D70" s="154">
        <v>180</v>
      </c>
      <c r="E70" s="154">
        <v>1900</v>
      </c>
      <c r="F70" s="154">
        <v>1503</v>
      </c>
      <c r="G70" s="154">
        <v>3</v>
      </c>
      <c r="J70" s="18"/>
    </row>
    <row r="71" spans="1:10" s="17" customFormat="1" ht="12.75" x14ac:dyDescent="0.2">
      <c r="A71" s="7" t="s">
        <v>56</v>
      </c>
      <c r="B71" s="154">
        <v>3858</v>
      </c>
      <c r="C71" s="154">
        <v>3410</v>
      </c>
      <c r="D71" s="154">
        <v>179</v>
      </c>
      <c r="E71" s="154">
        <v>1728</v>
      </c>
      <c r="F71" s="154">
        <v>1503</v>
      </c>
      <c r="G71" s="154">
        <v>3</v>
      </c>
      <c r="J71" s="18"/>
    </row>
    <row r="72" spans="1:10" s="17" customFormat="1" ht="12.75" x14ac:dyDescent="0.2">
      <c r="A72" s="7" t="s">
        <v>57</v>
      </c>
      <c r="B72" s="154">
        <v>126</v>
      </c>
      <c r="C72" s="154">
        <v>126</v>
      </c>
      <c r="D72" s="154" t="s">
        <v>67</v>
      </c>
      <c r="E72" s="154">
        <v>126</v>
      </c>
      <c r="F72" s="154" t="s">
        <v>67</v>
      </c>
      <c r="G72" s="155" t="s">
        <v>67</v>
      </c>
      <c r="J72" s="18"/>
    </row>
    <row r="73" spans="1:10" s="17" customFormat="1" ht="12.75" x14ac:dyDescent="0.2">
      <c r="A73" s="7" t="s">
        <v>58</v>
      </c>
      <c r="B73" s="154">
        <v>47</v>
      </c>
      <c r="C73" s="154">
        <v>47</v>
      </c>
      <c r="D73" s="155">
        <v>1</v>
      </c>
      <c r="E73" s="154">
        <v>46</v>
      </c>
      <c r="F73" s="155" t="s">
        <v>67</v>
      </c>
      <c r="G73" s="155" t="s">
        <v>67</v>
      </c>
      <c r="J73" s="18"/>
    </row>
    <row r="74" spans="1:10" s="17" customFormat="1" ht="22.5" x14ac:dyDescent="0.2">
      <c r="A74" s="11" t="s">
        <v>37</v>
      </c>
      <c r="B74" s="154">
        <v>2158</v>
      </c>
      <c r="C74" s="154">
        <v>2002</v>
      </c>
      <c r="D74" s="154">
        <v>77</v>
      </c>
      <c r="E74" s="154">
        <v>1218</v>
      </c>
      <c r="F74" s="154">
        <v>707</v>
      </c>
      <c r="G74" s="154">
        <v>3</v>
      </c>
      <c r="J74" s="18"/>
    </row>
    <row r="75" spans="1:10" s="17" customFormat="1" ht="12.75" x14ac:dyDescent="0.2">
      <c r="A75" s="7" t="s">
        <v>56</v>
      </c>
      <c r="B75" s="154">
        <v>2069</v>
      </c>
      <c r="C75" s="154">
        <v>1913</v>
      </c>
      <c r="D75" s="154">
        <v>77</v>
      </c>
      <c r="E75" s="154">
        <v>1130</v>
      </c>
      <c r="F75" s="154">
        <v>706</v>
      </c>
      <c r="G75" s="154">
        <v>3</v>
      </c>
      <c r="J75" s="18"/>
    </row>
    <row r="76" spans="1:10" s="17" customFormat="1" ht="12.75" x14ac:dyDescent="0.2">
      <c r="A76" s="7" t="s">
        <v>57</v>
      </c>
      <c r="B76" s="154">
        <v>36</v>
      </c>
      <c r="C76" s="154">
        <v>36</v>
      </c>
      <c r="D76" s="155" t="s">
        <v>67</v>
      </c>
      <c r="E76" s="154">
        <v>35</v>
      </c>
      <c r="F76" s="154">
        <v>1</v>
      </c>
      <c r="G76" s="155" t="s">
        <v>67</v>
      </c>
      <c r="J76" s="18"/>
    </row>
    <row r="77" spans="1:10" s="17" customFormat="1" ht="12.75" x14ac:dyDescent="0.2">
      <c r="A77" s="7" t="s">
        <v>58</v>
      </c>
      <c r="B77" s="154">
        <v>53</v>
      </c>
      <c r="C77" s="154">
        <v>53</v>
      </c>
      <c r="D77" s="155" t="s">
        <v>67</v>
      </c>
      <c r="E77" s="154">
        <v>53</v>
      </c>
      <c r="F77" s="154" t="s">
        <v>67</v>
      </c>
      <c r="G77" s="155" t="s">
        <v>67</v>
      </c>
      <c r="J77" s="18"/>
    </row>
    <row r="78" spans="1:10" s="17" customFormat="1" ht="11.25" customHeight="1" x14ac:dyDescent="0.2">
      <c r="A78" s="8" t="s">
        <v>7</v>
      </c>
      <c r="B78" s="154">
        <v>1593</v>
      </c>
      <c r="C78" s="154">
        <v>1262</v>
      </c>
      <c r="D78" s="154">
        <v>220</v>
      </c>
      <c r="E78" s="154">
        <v>490</v>
      </c>
      <c r="F78" s="154">
        <v>552</v>
      </c>
      <c r="G78" s="154">
        <v>6</v>
      </c>
      <c r="J78" s="18"/>
    </row>
    <row r="79" spans="1:10" s="17" customFormat="1" ht="12.75" x14ac:dyDescent="0.2">
      <c r="A79" s="7" t="s">
        <v>56</v>
      </c>
      <c r="B79" s="154">
        <v>1562</v>
      </c>
      <c r="C79" s="154">
        <v>1231</v>
      </c>
      <c r="D79" s="154">
        <v>220</v>
      </c>
      <c r="E79" s="154">
        <v>459</v>
      </c>
      <c r="F79" s="154">
        <v>552</v>
      </c>
      <c r="G79" s="154">
        <v>6</v>
      </c>
      <c r="J79" s="18"/>
    </row>
    <row r="80" spans="1:10" s="17" customFormat="1" ht="12.75" x14ac:dyDescent="0.2">
      <c r="A80" s="7" t="s">
        <v>57</v>
      </c>
      <c r="B80" s="154">
        <v>17</v>
      </c>
      <c r="C80" s="154">
        <v>17</v>
      </c>
      <c r="D80" s="155" t="s">
        <v>67</v>
      </c>
      <c r="E80" s="154">
        <v>17</v>
      </c>
      <c r="F80" s="154" t="s">
        <v>67</v>
      </c>
      <c r="G80" s="155" t="s">
        <v>67</v>
      </c>
      <c r="J80" s="18"/>
    </row>
    <row r="81" spans="1:10" s="17" customFormat="1" ht="12.75" x14ac:dyDescent="0.2">
      <c r="A81" s="7" t="s">
        <v>58</v>
      </c>
      <c r="B81" s="154">
        <v>14</v>
      </c>
      <c r="C81" s="154">
        <v>14</v>
      </c>
      <c r="D81" s="155" t="s">
        <v>67</v>
      </c>
      <c r="E81" s="154">
        <v>14</v>
      </c>
      <c r="F81" s="155" t="s">
        <v>67</v>
      </c>
      <c r="G81" s="155" t="s">
        <v>67</v>
      </c>
      <c r="J81" s="18"/>
    </row>
    <row r="82" spans="1:10" s="17" customFormat="1" ht="12.75" x14ac:dyDescent="0.2">
      <c r="A82" s="8" t="s">
        <v>8</v>
      </c>
      <c r="B82" s="154">
        <v>9522</v>
      </c>
      <c r="C82" s="154">
        <v>6945</v>
      </c>
      <c r="D82" s="154">
        <v>1126</v>
      </c>
      <c r="E82" s="154">
        <v>2373</v>
      </c>
      <c r="F82" s="154">
        <v>3446</v>
      </c>
      <c r="G82" s="154">
        <v>35</v>
      </c>
      <c r="J82" s="18"/>
    </row>
    <row r="83" spans="1:10" s="17" customFormat="1" ht="12.75" x14ac:dyDescent="0.2">
      <c r="A83" s="7" t="s">
        <v>56</v>
      </c>
      <c r="B83" s="154">
        <v>9490</v>
      </c>
      <c r="C83" s="154">
        <v>6913</v>
      </c>
      <c r="D83" s="154">
        <v>1123</v>
      </c>
      <c r="E83" s="154">
        <v>2346</v>
      </c>
      <c r="F83" s="154">
        <v>3444</v>
      </c>
      <c r="G83" s="154">
        <v>35</v>
      </c>
      <c r="J83" s="18"/>
    </row>
    <row r="84" spans="1:10" s="17" customFormat="1" ht="12.75" x14ac:dyDescent="0.2">
      <c r="A84" s="7" t="s">
        <v>57</v>
      </c>
      <c r="B84" s="154">
        <v>19</v>
      </c>
      <c r="C84" s="154">
        <v>19</v>
      </c>
      <c r="D84" s="154" t="s">
        <v>67</v>
      </c>
      <c r="E84" s="154">
        <v>17</v>
      </c>
      <c r="F84" s="154">
        <v>2</v>
      </c>
      <c r="G84" s="155" t="s">
        <v>67</v>
      </c>
      <c r="J84" s="18"/>
    </row>
    <row r="85" spans="1:10" s="17" customFormat="1" ht="12.75" x14ac:dyDescent="0.2">
      <c r="A85" s="7" t="s">
        <v>58</v>
      </c>
      <c r="B85" s="154">
        <v>13</v>
      </c>
      <c r="C85" s="154">
        <v>13</v>
      </c>
      <c r="D85" s="155">
        <v>3</v>
      </c>
      <c r="E85" s="154">
        <v>10</v>
      </c>
      <c r="F85" s="154" t="s">
        <v>67</v>
      </c>
      <c r="G85" s="155" t="s">
        <v>67</v>
      </c>
      <c r="H85" s="23"/>
      <c r="J85" s="18"/>
    </row>
    <row r="86" spans="1:10" s="17" customFormat="1" ht="22.5" x14ac:dyDescent="0.2">
      <c r="A86" s="11" t="s">
        <v>10</v>
      </c>
      <c r="B86" s="6">
        <v>1</v>
      </c>
      <c r="C86" s="6" t="s">
        <v>67</v>
      </c>
      <c r="D86" s="9" t="s">
        <v>67</v>
      </c>
      <c r="E86" s="6" t="s">
        <v>67</v>
      </c>
      <c r="F86" s="9" t="s">
        <v>67</v>
      </c>
      <c r="G86" s="9" t="s">
        <v>67</v>
      </c>
      <c r="J86" s="18"/>
    </row>
    <row r="87" spans="1:10" s="17" customFormat="1" ht="10.5" customHeight="1" x14ac:dyDescent="0.2">
      <c r="A87" s="7" t="s">
        <v>56</v>
      </c>
      <c r="B87" s="6">
        <v>1</v>
      </c>
      <c r="C87" s="6" t="s">
        <v>67</v>
      </c>
      <c r="D87" s="9" t="s">
        <v>67</v>
      </c>
      <c r="E87" s="6" t="s">
        <v>67</v>
      </c>
      <c r="F87" s="9" t="s">
        <v>67</v>
      </c>
      <c r="G87" s="9" t="s">
        <v>67</v>
      </c>
      <c r="J87" s="18"/>
    </row>
    <row r="88" spans="1:10" s="17" customFormat="1" ht="12.75" customHeight="1" x14ac:dyDescent="0.2">
      <c r="A88" s="7" t="s">
        <v>57</v>
      </c>
      <c r="B88" s="9" t="s">
        <v>67</v>
      </c>
      <c r="C88" s="9" t="s">
        <v>67</v>
      </c>
      <c r="D88" s="9" t="s">
        <v>67</v>
      </c>
      <c r="E88" s="9" t="s">
        <v>67</v>
      </c>
      <c r="F88" s="9" t="s">
        <v>67</v>
      </c>
      <c r="G88" s="9" t="s">
        <v>67</v>
      </c>
      <c r="J88" s="18"/>
    </row>
    <row r="89" spans="1:10" s="17" customFormat="1" ht="12.75" x14ac:dyDescent="0.2">
      <c r="A89" s="12" t="s">
        <v>58</v>
      </c>
      <c r="B89" s="9" t="s">
        <v>67</v>
      </c>
      <c r="C89" s="9" t="s">
        <v>67</v>
      </c>
      <c r="D89" s="9" t="s">
        <v>67</v>
      </c>
      <c r="E89" s="9" t="s">
        <v>67</v>
      </c>
      <c r="F89" s="9" t="s">
        <v>67</v>
      </c>
      <c r="G89" s="9" t="s">
        <v>67</v>
      </c>
      <c r="J89" s="18"/>
    </row>
    <row r="90" spans="1:10" s="17" customFormat="1" ht="12.75" x14ac:dyDescent="0.2">
      <c r="A90" s="21"/>
      <c r="B90" s="24"/>
      <c r="C90" s="24"/>
      <c r="D90" s="24"/>
      <c r="E90" s="24"/>
      <c r="F90" s="24"/>
      <c r="G90" s="24"/>
      <c r="J90" s="18"/>
    </row>
    <row r="91" spans="1:10" s="17" customFormat="1" ht="11.25" customHeight="1" x14ac:dyDescent="0.2">
      <c r="A91" s="21"/>
      <c r="B91" s="21"/>
      <c r="C91" s="21"/>
      <c r="D91" s="21"/>
      <c r="E91" s="21"/>
      <c r="F91" s="21"/>
      <c r="G91" s="21"/>
      <c r="J91" s="18"/>
    </row>
    <row r="92" spans="1:10" s="17" customFormat="1" ht="12.75" x14ac:dyDescent="0.2">
      <c r="A92" s="21"/>
      <c r="B92" s="21"/>
      <c r="C92" s="21"/>
      <c r="D92" s="21"/>
      <c r="E92" s="21"/>
      <c r="F92" s="21"/>
      <c r="G92" s="21"/>
      <c r="J92" s="18"/>
    </row>
    <row r="93" spans="1:10" s="17" customFormat="1" ht="12.75" x14ac:dyDescent="0.2">
      <c r="A93" s="21"/>
      <c r="B93" s="21"/>
      <c r="C93" s="21"/>
      <c r="D93" s="21"/>
      <c r="E93" s="21"/>
      <c r="F93" s="21"/>
      <c r="G93" s="21"/>
      <c r="J93" s="18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89"/>
  <sheetViews>
    <sheetView topLeftCell="A52" workbookViewId="0">
      <selection activeCell="K80" sqref="K80"/>
    </sheetView>
  </sheetViews>
  <sheetFormatPr defaultRowHeight="11.25" x14ac:dyDescent="0.2"/>
  <cols>
    <col min="1" max="1" width="32.140625" style="19" customWidth="1"/>
    <col min="2" max="2" width="10.7109375" style="19" customWidth="1"/>
    <col min="3" max="3" width="14.7109375" style="19" customWidth="1"/>
    <col min="4" max="4" width="12.140625" style="19" customWidth="1"/>
    <col min="5" max="5" width="15" style="19" customWidth="1"/>
    <col min="6" max="6" width="15.85546875" style="19" customWidth="1"/>
    <col min="7" max="7" width="28.85546875" style="19" hidden="1" customWidth="1"/>
    <col min="8" max="16384" width="9.140625" style="19"/>
  </cols>
  <sheetData>
    <row r="1" spans="1:7" s="17" customFormat="1" ht="12.75" x14ac:dyDescent="0.2">
      <c r="A1" s="263" t="s">
        <v>159</v>
      </c>
      <c r="B1" s="263"/>
      <c r="C1" s="263"/>
      <c r="D1" s="263"/>
      <c r="E1" s="263"/>
      <c r="F1" s="263"/>
      <c r="G1" s="263"/>
    </row>
    <row r="2" spans="1:7" x14ac:dyDescent="0.2">
      <c r="A2" s="252"/>
      <c r="B2" s="253"/>
      <c r="C2" s="26"/>
      <c r="D2" s="26"/>
      <c r="E2" s="26"/>
      <c r="F2" s="26" t="s">
        <v>51</v>
      </c>
      <c r="G2" s="31"/>
    </row>
    <row r="3" spans="1:7" s="29" customFormat="1" ht="23.25" customHeight="1" x14ac:dyDescent="0.2">
      <c r="A3" s="267"/>
      <c r="B3" s="254" t="s">
        <v>82</v>
      </c>
      <c r="C3" s="249" t="s">
        <v>206</v>
      </c>
      <c r="D3" s="258"/>
      <c r="E3" s="258"/>
      <c r="F3" s="258"/>
      <c r="G3" s="28"/>
    </row>
    <row r="4" spans="1:7" s="29" customFormat="1" ht="59.25" customHeight="1" x14ac:dyDescent="0.2">
      <c r="A4" s="268"/>
      <c r="B4" s="256"/>
      <c r="C4" s="202" t="s">
        <v>83</v>
      </c>
      <c r="D4" s="202" t="s">
        <v>84</v>
      </c>
      <c r="E4" s="204" t="s">
        <v>94</v>
      </c>
      <c r="F4" s="199" t="s">
        <v>85</v>
      </c>
    </row>
    <row r="5" spans="1:7" x14ac:dyDescent="0.2">
      <c r="A5" s="5" t="s">
        <v>66</v>
      </c>
      <c r="B5" s="154">
        <v>105547</v>
      </c>
      <c r="C5" s="154">
        <v>344</v>
      </c>
      <c r="D5" s="154">
        <v>92620</v>
      </c>
      <c r="E5" s="154">
        <v>203</v>
      </c>
      <c r="F5" s="154">
        <v>12380</v>
      </c>
      <c r="G5" s="31"/>
    </row>
    <row r="6" spans="1:7" ht="13.9" customHeight="1" x14ac:dyDescent="0.2">
      <c r="A6" s="7" t="s">
        <v>56</v>
      </c>
      <c r="B6" s="154">
        <v>104664</v>
      </c>
      <c r="C6" s="154">
        <v>139</v>
      </c>
      <c r="D6" s="154">
        <v>92276</v>
      </c>
      <c r="E6" s="154">
        <v>111</v>
      </c>
      <c r="F6" s="154">
        <v>12138</v>
      </c>
      <c r="G6" s="30"/>
    </row>
    <row r="7" spans="1:7" x14ac:dyDescent="0.2">
      <c r="A7" s="7" t="s">
        <v>57</v>
      </c>
      <c r="B7" s="154">
        <v>518</v>
      </c>
      <c r="C7" s="154">
        <v>112</v>
      </c>
      <c r="D7" s="154">
        <v>230</v>
      </c>
      <c r="E7" s="154">
        <v>37</v>
      </c>
      <c r="F7" s="154">
        <v>139</v>
      </c>
    </row>
    <row r="8" spans="1:7" x14ac:dyDescent="0.2">
      <c r="A8" s="7" t="s">
        <v>58</v>
      </c>
      <c r="B8" s="154">
        <v>365</v>
      </c>
      <c r="C8" s="154">
        <v>93</v>
      </c>
      <c r="D8" s="154">
        <v>114</v>
      </c>
      <c r="E8" s="154">
        <v>55</v>
      </c>
      <c r="F8" s="154">
        <v>103</v>
      </c>
    </row>
    <row r="9" spans="1:7" x14ac:dyDescent="0.2">
      <c r="A9" s="8" t="s">
        <v>59</v>
      </c>
      <c r="B9" s="154">
        <v>795</v>
      </c>
      <c r="C9" s="154">
        <v>1</v>
      </c>
      <c r="D9" s="154">
        <v>731</v>
      </c>
      <c r="E9" s="155" t="s">
        <v>67</v>
      </c>
      <c r="F9" s="154">
        <v>63</v>
      </c>
    </row>
    <row r="10" spans="1:7" x14ac:dyDescent="0.2">
      <c r="A10" s="7" t="s">
        <v>56</v>
      </c>
      <c r="B10" s="154">
        <v>792</v>
      </c>
      <c r="C10" s="155" t="s">
        <v>67</v>
      </c>
      <c r="D10" s="154">
        <v>730</v>
      </c>
      <c r="E10" s="155" t="s">
        <v>67</v>
      </c>
      <c r="F10" s="154">
        <v>62</v>
      </c>
    </row>
    <row r="11" spans="1:7" x14ac:dyDescent="0.2">
      <c r="A11" s="7" t="s">
        <v>57</v>
      </c>
      <c r="B11" s="155">
        <v>1</v>
      </c>
      <c r="C11" s="155" t="s">
        <v>67</v>
      </c>
      <c r="D11" s="155" t="s">
        <v>67</v>
      </c>
      <c r="E11" s="155" t="s">
        <v>67</v>
      </c>
      <c r="F11" s="155">
        <v>1</v>
      </c>
    </row>
    <row r="12" spans="1:7" x14ac:dyDescent="0.2">
      <c r="A12" s="7" t="s">
        <v>58</v>
      </c>
      <c r="B12" s="154">
        <v>2</v>
      </c>
      <c r="C12" s="154">
        <v>1</v>
      </c>
      <c r="D12" s="154">
        <v>1</v>
      </c>
      <c r="E12" s="155" t="s">
        <v>67</v>
      </c>
      <c r="F12" s="154" t="s">
        <v>67</v>
      </c>
    </row>
    <row r="13" spans="1:7" ht="22.5" x14ac:dyDescent="0.2">
      <c r="A13" s="8" t="s">
        <v>60</v>
      </c>
      <c r="B13" s="154">
        <v>1547</v>
      </c>
      <c r="C13" s="155" t="s">
        <v>67</v>
      </c>
      <c r="D13" s="154">
        <v>1142</v>
      </c>
      <c r="E13" s="154">
        <v>2</v>
      </c>
      <c r="F13" s="154">
        <v>403</v>
      </c>
    </row>
    <row r="14" spans="1:7" x14ac:dyDescent="0.2">
      <c r="A14" s="7" t="s">
        <v>56</v>
      </c>
      <c r="B14" s="154">
        <v>1539</v>
      </c>
      <c r="C14" s="155" t="s">
        <v>67</v>
      </c>
      <c r="D14" s="154">
        <v>1137</v>
      </c>
      <c r="E14" s="154">
        <v>1</v>
      </c>
      <c r="F14" s="154">
        <v>401</v>
      </c>
    </row>
    <row r="15" spans="1:7" x14ac:dyDescent="0.2">
      <c r="A15" s="7" t="s">
        <v>57</v>
      </c>
      <c r="B15" s="154">
        <v>6</v>
      </c>
      <c r="C15" s="155" t="s">
        <v>67</v>
      </c>
      <c r="D15" s="154">
        <v>4</v>
      </c>
      <c r="E15" s="155" t="s">
        <v>67</v>
      </c>
      <c r="F15" s="154">
        <v>2</v>
      </c>
    </row>
    <row r="16" spans="1:7" x14ac:dyDescent="0.2">
      <c r="A16" s="7" t="s">
        <v>58</v>
      </c>
      <c r="B16" s="154">
        <v>2</v>
      </c>
      <c r="C16" s="155" t="s">
        <v>67</v>
      </c>
      <c r="D16" s="154">
        <v>1</v>
      </c>
      <c r="E16" s="154">
        <v>1</v>
      </c>
      <c r="F16" s="154" t="s">
        <v>67</v>
      </c>
    </row>
    <row r="17" spans="1:6" x14ac:dyDescent="0.2">
      <c r="A17" s="8" t="s">
        <v>61</v>
      </c>
      <c r="B17" s="154">
        <v>4408</v>
      </c>
      <c r="C17" s="154" t="s">
        <v>67</v>
      </c>
      <c r="D17" s="154">
        <v>4175</v>
      </c>
      <c r="E17" s="154">
        <v>6</v>
      </c>
      <c r="F17" s="154">
        <v>227</v>
      </c>
    </row>
    <row r="18" spans="1:6" x14ac:dyDescent="0.2">
      <c r="A18" s="7" t="s">
        <v>56</v>
      </c>
      <c r="B18" s="154">
        <v>4353</v>
      </c>
      <c r="C18" s="154" t="s">
        <v>67</v>
      </c>
      <c r="D18" s="154">
        <v>4129</v>
      </c>
      <c r="E18" s="154">
        <v>1</v>
      </c>
      <c r="F18" s="154">
        <v>223</v>
      </c>
    </row>
    <row r="19" spans="1:6" x14ac:dyDescent="0.2">
      <c r="A19" s="7" t="s">
        <v>57</v>
      </c>
      <c r="B19" s="154">
        <v>36</v>
      </c>
      <c r="C19" s="155" t="s">
        <v>67</v>
      </c>
      <c r="D19" s="154">
        <v>31</v>
      </c>
      <c r="E19" s="154">
        <v>2</v>
      </c>
      <c r="F19" s="154">
        <v>3</v>
      </c>
    </row>
    <row r="20" spans="1:6" x14ac:dyDescent="0.2">
      <c r="A20" s="7" t="s">
        <v>58</v>
      </c>
      <c r="B20" s="154">
        <v>19</v>
      </c>
      <c r="C20" s="155" t="s">
        <v>67</v>
      </c>
      <c r="D20" s="154">
        <v>15</v>
      </c>
      <c r="E20" s="154">
        <v>3</v>
      </c>
      <c r="F20" s="154">
        <v>1</v>
      </c>
    </row>
    <row r="21" spans="1:6" ht="33.75" x14ac:dyDescent="0.2">
      <c r="A21" s="10" t="s">
        <v>33</v>
      </c>
      <c r="B21" s="154">
        <v>370</v>
      </c>
      <c r="C21" s="154">
        <v>1</v>
      </c>
      <c r="D21" s="154">
        <v>310</v>
      </c>
      <c r="E21" s="154">
        <v>5</v>
      </c>
      <c r="F21" s="154">
        <v>54</v>
      </c>
    </row>
    <row r="22" spans="1:6" x14ac:dyDescent="0.2">
      <c r="A22" s="7" t="s">
        <v>56</v>
      </c>
      <c r="B22" s="154">
        <v>361</v>
      </c>
      <c r="C22" s="154">
        <v>1</v>
      </c>
      <c r="D22" s="154">
        <v>307</v>
      </c>
      <c r="E22" s="155">
        <v>1</v>
      </c>
      <c r="F22" s="154">
        <v>52</v>
      </c>
    </row>
    <row r="23" spans="1:6" x14ac:dyDescent="0.2">
      <c r="A23" s="7" t="s">
        <v>57</v>
      </c>
      <c r="B23" s="154">
        <v>4</v>
      </c>
      <c r="C23" s="155" t="s">
        <v>67</v>
      </c>
      <c r="D23" s="154">
        <v>3</v>
      </c>
      <c r="E23" s="155" t="s">
        <v>67</v>
      </c>
      <c r="F23" s="155">
        <v>1</v>
      </c>
    </row>
    <row r="24" spans="1:6" x14ac:dyDescent="0.2">
      <c r="A24" s="7" t="s">
        <v>58</v>
      </c>
      <c r="B24" s="154">
        <v>5</v>
      </c>
      <c r="C24" s="155" t="s">
        <v>67</v>
      </c>
      <c r="D24" s="154" t="s">
        <v>67</v>
      </c>
      <c r="E24" s="154">
        <v>4</v>
      </c>
      <c r="F24" s="154">
        <v>1</v>
      </c>
    </row>
    <row r="25" spans="1:6" ht="38.25" customHeight="1" x14ac:dyDescent="0.2">
      <c r="A25" s="10" t="s">
        <v>203</v>
      </c>
      <c r="B25" s="154">
        <v>285</v>
      </c>
      <c r="C25" s="154">
        <v>5</v>
      </c>
      <c r="D25" s="154">
        <v>260</v>
      </c>
      <c r="E25" s="154" t="s">
        <v>67</v>
      </c>
      <c r="F25" s="154">
        <v>20</v>
      </c>
    </row>
    <row r="26" spans="1:6" x14ac:dyDescent="0.2">
      <c r="A26" s="7" t="s">
        <v>56</v>
      </c>
      <c r="B26" s="154">
        <v>280</v>
      </c>
      <c r="C26" s="154">
        <v>2</v>
      </c>
      <c r="D26" s="154">
        <v>258</v>
      </c>
      <c r="E26" s="154" t="s">
        <v>67</v>
      </c>
      <c r="F26" s="154">
        <v>20</v>
      </c>
    </row>
    <row r="27" spans="1:6" x14ac:dyDescent="0.2">
      <c r="A27" s="7" t="s">
        <v>57</v>
      </c>
      <c r="B27" s="155">
        <v>1</v>
      </c>
      <c r="C27" s="155" t="s">
        <v>67</v>
      </c>
      <c r="D27" s="155">
        <v>1</v>
      </c>
      <c r="E27" s="155" t="s">
        <v>67</v>
      </c>
      <c r="F27" s="155" t="s">
        <v>67</v>
      </c>
    </row>
    <row r="28" spans="1:6" x14ac:dyDescent="0.2">
      <c r="A28" s="7" t="s">
        <v>58</v>
      </c>
      <c r="B28" s="154">
        <v>4</v>
      </c>
      <c r="C28" s="154">
        <v>3</v>
      </c>
      <c r="D28" s="154">
        <v>1</v>
      </c>
      <c r="E28" s="155" t="s">
        <v>67</v>
      </c>
      <c r="F28" s="155" t="s">
        <v>67</v>
      </c>
    </row>
    <row r="29" spans="1:6" x14ac:dyDescent="0.2">
      <c r="A29" s="8" t="s">
        <v>62</v>
      </c>
      <c r="B29" s="154">
        <v>18180</v>
      </c>
      <c r="C29" s="154" t="s">
        <v>67</v>
      </c>
      <c r="D29" s="154">
        <v>17915</v>
      </c>
      <c r="E29" s="154">
        <v>11</v>
      </c>
      <c r="F29" s="154">
        <v>254</v>
      </c>
    </row>
    <row r="30" spans="1:6" x14ac:dyDescent="0.2">
      <c r="A30" s="7" t="s">
        <v>56</v>
      </c>
      <c r="B30" s="154">
        <v>18149</v>
      </c>
      <c r="C30" s="154" t="s">
        <v>67</v>
      </c>
      <c r="D30" s="154">
        <v>17888</v>
      </c>
      <c r="E30" s="154">
        <v>8</v>
      </c>
      <c r="F30" s="154">
        <v>253</v>
      </c>
    </row>
    <row r="31" spans="1:6" x14ac:dyDescent="0.2">
      <c r="A31" s="7" t="s">
        <v>57</v>
      </c>
      <c r="B31" s="154">
        <v>19</v>
      </c>
      <c r="C31" s="155" t="s">
        <v>67</v>
      </c>
      <c r="D31" s="154">
        <v>18</v>
      </c>
      <c r="E31" s="154">
        <v>1</v>
      </c>
      <c r="F31" s="155" t="s">
        <v>67</v>
      </c>
    </row>
    <row r="32" spans="1:6" x14ac:dyDescent="0.2">
      <c r="A32" s="7" t="s">
        <v>58</v>
      </c>
      <c r="B32" s="154">
        <v>12</v>
      </c>
      <c r="C32" s="155" t="s">
        <v>67</v>
      </c>
      <c r="D32" s="154">
        <v>9</v>
      </c>
      <c r="E32" s="154">
        <v>2</v>
      </c>
      <c r="F32" s="154">
        <v>1</v>
      </c>
    </row>
    <row r="33" spans="1:6" ht="22.5" x14ac:dyDescent="0.2">
      <c r="A33" s="8" t="s">
        <v>63</v>
      </c>
      <c r="B33" s="154">
        <v>25814</v>
      </c>
      <c r="C33" s="154">
        <v>1</v>
      </c>
      <c r="D33" s="154">
        <v>24872</v>
      </c>
      <c r="E33" s="154">
        <v>10</v>
      </c>
      <c r="F33" s="154">
        <v>931</v>
      </c>
    </row>
    <row r="34" spans="1:6" x14ac:dyDescent="0.2">
      <c r="A34" s="7" t="s">
        <v>56</v>
      </c>
      <c r="B34" s="154">
        <v>25736</v>
      </c>
      <c r="C34" s="155" t="s">
        <v>67</v>
      </c>
      <c r="D34" s="154">
        <v>24800</v>
      </c>
      <c r="E34" s="154">
        <v>8</v>
      </c>
      <c r="F34" s="154">
        <v>928</v>
      </c>
    </row>
    <row r="35" spans="1:6" x14ac:dyDescent="0.2">
      <c r="A35" s="7" t="s">
        <v>57</v>
      </c>
      <c r="B35" s="154">
        <v>48</v>
      </c>
      <c r="C35" s="154">
        <v>1</v>
      </c>
      <c r="D35" s="154">
        <v>43</v>
      </c>
      <c r="E35" s="154">
        <v>2</v>
      </c>
      <c r="F35" s="154">
        <v>2</v>
      </c>
    </row>
    <row r="36" spans="1:6" x14ac:dyDescent="0.2">
      <c r="A36" s="7" t="s">
        <v>58</v>
      </c>
      <c r="B36" s="154">
        <v>30</v>
      </c>
      <c r="C36" s="155" t="s">
        <v>67</v>
      </c>
      <c r="D36" s="154">
        <v>29</v>
      </c>
      <c r="E36" s="155" t="s">
        <v>67</v>
      </c>
      <c r="F36" s="155">
        <v>1</v>
      </c>
    </row>
    <row r="37" spans="1:6" x14ac:dyDescent="0.2">
      <c r="A37" s="8" t="s">
        <v>64</v>
      </c>
      <c r="B37" s="154">
        <v>4070</v>
      </c>
      <c r="C37" s="154">
        <v>4</v>
      </c>
      <c r="D37" s="154">
        <v>3929</v>
      </c>
      <c r="E37" s="154">
        <v>24</v>
      </c>
      <c r="F37" s="154">
        <v>113</v>
      </c>
    </row>
    <row r="38" spans="1:6" x14ac:dyDescent="0.2">
      <c r="A38" s="7" t="s">
        <v>56</v>
      </c>
      <c r="B38" s="154">
        <v>4025</v>
      </c>
      <c r="C38" s="155" t="s">
        <v>67</v>
      </c>
      <c r="D38" s="154">
        <v>3904</v>
      </c>
      <c r="E38" s="154">
        <v>8</v>
      </c>
      <c r="F38" s="154">
        <v>113</v>
      </c>
    </row>
    <row r="39" spans="1:6" x14ac:dyDescent="0.2">
      <c r="A39" s="7" t="s">
        <v>57</v>
      </c>
      <c r="B39" s="154">
        <v>22</v>
      </c>
      <c r="C39" s="154">
        <v>1</v>
      </c>
      <c r="D39" s="154">
        <v>17</v>
      </c>
      <c r="E39" s="154">
        <v>4</v>
      </c>
      <c r="F39" s="155" t="s">
        <v>67</v>
      </c>
    </row>
    <row r="40" spans="1:6" x14ac:dyDescent="0.2">
      <c r="A40" s="7" t="s">
        <v>58</v>
      </c>
      <c r="B40" s="154">
        <v>23</v>
      </c>
      <c r="C40" s="154">
        <v>3</v>
      </c>
      <c r="D40" s="154">
        <v>8</v>
      </c>
      <c r="E40" s="154">
        <v>12</v>
      </c>
      <c r="F40" s="155" t="s">
        <v>67</v>
      </c>
    </row>
    <row r="41" spans="1:6" ht="22.5" x14ac:dyDescent="0.2">
      <c r="A41" s="10" t="s">
        <v>34</v>
      </c>
      <c r="B41" s="154">
        <v>2883</v>
      </c>
      <c r="C41" s="154">
        <v>1</v>
      </c>
      <c r="D41" s="154">
        <v>2806</v>
      </c>
      <c r="E41" s="154">
        <v>1</v>
      </c>
      <c r="F41" s="154">
        <v>75</v>
      </c>
    </row>
    <row r="42" spans="1:6" x14ac:dyDescent="0.2">
      <c r="A42" s="7" t="s">
        <v>56</v>
      </c>
      <c r="B42" s="154">
        <v>2865</v>
      </c>
      <c r="C42" s="154" t="s">
        <v>67</v>
      </c>
      <c r="D42" s="154">
        <v>2791</v>
      </c>
      <c r="E42" s="154">
        <v>1</v>
      </c>
      <c r="F42" s="154">
        <v>73</v>
      </c>
    </row>
    <row r="43" spans="1:6" x14ac:dyDescent="0.2">
      <c r="A43" s="7" t="s">
        <v>57</v>
      </c>
      <c r="B43" s="154">
        <v>14</v>
      </c>
      <c r="C43" s="155" t="s">
        <v>67</v>
      </c>
      <c r="D43" s="154">
        <v>13</v>
      </c>
      <c r="E43" s="155" t="s">
        <v>67</v>
      </c>
      <c r="F43" s="155">
        <v>1</v>
      </c>
    </row>
    <row r="44" spans="1:6" x14ac:dyDescent="0.2">
      <c r="A44" s="7" t="s">
        <v>58</v>
      </c>
      <c r="B44" s="154">
        <v>4</v>
      </c>
      <c r="C44" s="154">
        <v>1</v>
      </c>
      <c r="D44" s="154">
        <v>2</v>
      </c>
      <c r="E44" s="155" t="s">
        <v>67</v>
      </c>
      <c r="F44" s="154">
        <v>1</v>
      </c>
    </row>
    <row r="45" spans="1:6" x14ac:dyDescent="0.2">
      <c r="A45" s="8" t="s">
        <v>65</v>
      </c>
      <c r="B45" s="154">
        <v>6971</v>
      </c>
      <c r="C45" s="154">
        <v>13</v>
      </c>
      <c r="D45" s="154">
        <v>5906</v>
      </c>
      <c r="E45" s="154">
        <v>20</v>
      </c>
      <c r="F45" s="154">
        <v>1032</v>
      </c>
    </row>
    <row r="46" spans="1:6" x14ac:dyDescent="0.2">
      <c r="A46" s="7" t="s">
        <v>56</v>
      </c>
      <c r="B46" s="154">
        <v>6914</v>
      </c>
      <c r="C46" s="154">
        <v>2</v>
      </c>
      <c r="D46" s="154">
        <v>5881</v>
      </c>
      <c r="E46" s="154">
        <v>7</v>
      </c>
      <c r="F46" s="154">
        <v>1024</v>
      </c>
    </row>
    <row r="47" spans="1:6" x14ac:dyDescent="0.2">
      <c r="A47" s="7" t="s">
        <v>57</v>
      </c>
      <c r="B47" s="154">
        <v>34</v>
      </c>
      <c r="C47" s="154">
        <v>6</v>
      </c>
      <c r="D47" s="154">
        <v>16</v>
      </c>
      <c r="E47" s="154">
        <v>5</v>
      </c>
      <c r="F47" s="154">
        <v>7</v>
      </c>
    </row>
    <row r="48" spans="1:6" x14ac:dyDescent="0.2">
      <c r="A48" s="7" t="s">
        <v>58</v>
      </c>
      <c r="B48" s="154">
        <v>23</v>
      </c>
      <c r="C48" s="154">
        <v>5</v>
      </c>
      <c r="D48" s="154">
        <v>9</v>
      </c>
      <c r="E48" s="154">
        <v>8</v>
      </c>
      <c r="F48" s="154">
        <v>1</v>
      </c>
    </row>
    <row r="49" spans="1:6" x14ac:dyDescent="0.2">
      <c r="A49" s="8" t="s">
        <v>0</v>
      </c>
      <c r="B49" s="154">
        <v>3108</v>
      </c>
      <c r="C49" s="155" t="s">
        <v>67</v>
      </c>
      <c r="D49" s="154">
        <v>902</v>
      </c>
      <c r="E49" s="154">
        <v>44</v>
      </c>
      <c r="F49" s="154">
        <v>2162</v>
      </c>
    </row>
    <row r="50" spans="1:6" x14ac:dyDescent="0.2">
      <c r="A50" s="7" t="s">
        <v>56</v>
      </c>
      <c r="B50" s="154">
        <v>3083</v>
      </c>
      <c r="C50" s="155" t="s">
        <v>67</v>
      </c>
      <c r="D50" s="154">
        <v>898</v>
      </c>
      <c r="E50" s="154">
        <v>28</v>
      </c>
      <c r="F50" s="154">
        <v>2157</v>
      </c>
    </row>
    <row r="51" spans="1:6" x14ac:dyDescent="0.2">
      <c r="A51" s="7" t="s">
        <v>57</v>
      </c>
      <c r="B51" s="154">
        <v>17</v>
      </c>
      <c r="C51" s="155" t="s">
        <v>67</v>
      </c>
      <c r="D51" s="154">
        <v>3</v>
      </c>
      <c r="E51" s="154">
        <v>11</v>
      </c>
      <c r="F51" s="154">
        <v>3</v>
      </c>
    </row>
    <row r="52" spans="1:6" x14ac:dyDescent="0.2">
      <c r="A52" s="7" t="s">
        <v>58</v>
      </c>
      <c r="B52" s="154">
        <v>8</v>
      </c>
      <c r="C52" s="155" t="s">
        <v>67</v>
      </c>
      <c r="D52" s="154">
        <v>1</v>
      </c>
      <c r="E52" s="154">
        <v>5</v>
      </c>
      <c r="F52" s="154">
        <v>2</v>
      </c>
    </row>
    <row r="53" spans="1:6" x14ac:dyDescent="0.2">
      <c r="A53" s="8" t="s">
        <v>1</v>
      </c>
      <c r="B53" s="154">
        <v>5305</v>
      </c>
      <c r="C53" s="154">
        <v>4</v>
      </c>
      <c r="D53" s="154">
        <v>3536</v>
      </c>
      <c r="E53" s="154">
        <v>10</v>
      </c>
      <c r="F53" s="154">
        <v>1755</v>
      </c>
    </row>
    <row r="54" spans="1:6" x14ac:dyDescent="0.2">
      <c r="A54" s="7" t="s">
        <v>56</v>
      </c>
      <c r="B54" s="154">
        <v>5288</v>
      </c>
      <c r="C54" s="154">
        <v>1</v>
      </c>
      <c r="D54" s="154">
        <v>3526</v>
      </c>
      <c r="E54" s="154">
        <v>10</v>
      </c>
      <c r="F54" s="154">
        <v>1751</v>
      </c>
    </row>
    <row r="55" spans="1:6" x14ac:dyDescent="0.2">
      <c r="A55" s="7" t="s">
        <v>57</v>
      </c>
      <c r="B55" s="154">
        <v>10</v>
      </c>
      <c r="C55" s="155" t="s">
        <v>67</v>
      </c>
      <c r="D55" s="154">
        <v>7</v>
      </c>
      <c r="E55" s="155" t="s">
        <v>67</v>
      </c>
      <c r="F55" s="154">
        <v>3</v>
      </c>
    </row>
    <row r="56" spans="1:6" x14ac:dyDescent="0.2">
      <c r="A56" s="7" t="s">
        <v>58</v>
      </c>
      <c r="B56" s="154">
        <v>7</v>
      </c>
      <c r="C56" s="154">
        <v>3</v>
      </c>
      <c r="D56" s="154">
        <v>3</v>
      </c>
      <c r="E56" s="155" t="s">
        <v>67</v>
      </c>
      <c r="F56" s="154">
        <v>1</v>
      </c>
    </row>
    <row r="57" spans="1:6" ht="22.5" x14ac:dyDescent="0.2">
      <c r="A57" s="8" t="s">
        <v>2</v>
      </c>
      <c r="B57" s="154">
        <v>8505</v>
      </c>
      <c r="C57" s="154">
        <v>22</v>
      </c>
      <c r="D57" s="154">
        <v>7612</v>
      </c>
      <c r="E57" s="154">
        <v>33</v>
      </c>
      <c r="F57" s="154">
        <v>838</v>
      </c>
    </row>
    <row r="58" spans="1:6" x14ac:dyDescent="0.2">
      <c r="A58" s="7" t="s">
        <v>56</v>
      </c>
      <c r="B58" s="154">
        <v>8465</v>
      </c>
      <c r="C58" s="154">
        <v>8</v>
      </c>
      <c r="D58" s="154">
        <v>7602</v>
      </c>
      <c r="E58" s="154">
        <v>20</v>
      </c>
      <c r="F58" s="154">
        <v>835</v>
      </c>
    </row>
    <row r="59" spans="1:6" x14ac:dyDescent="0.2">
      <c r="A59" s="7" t="s">
        <v>57</v>
      </c>
      <c r="B59" s="154">
        <v>18</v>
      </c>
      <c r="C59" s="154">
        <v>4</v>
      </c>
      <c r="D59" s="154">
        <v>4</v>
      </c>
      <c r="E59" s="154">
        <v>8</v>
      </c>
      <c r="F59" s="154">
        <v>2</v>
      </c>
    </row>
    <row r="60" spans="1:6" x14ac:dyDescent="0.2">
      <c r="A60" s="7" t="s">
        <v>58</v>
      </c>
      <c r="B60" s="154">
        <v>22</v>
      </c>
      <c r="C60" s="154">
        <v>10</v>
      </c>
      <c r="D60" s="154">
        <v>6</v>
      </c>
      <c r="E60" s="154">
        <v>5</v>
      </c>
      <c r="F60" s="154">
        <v>1</v>
      </c>
    </row>
    <row r="61" spans="1:6" ht="33.75" x14ac:dyDescent="0.2">
      <c r="A61" s="8" t="s">
        <v>3</v>
      </c>
      <c r="B61" s="154">
        <v>5616</v>
      </c>
      <c r="C61" s="154">
        <v>3</v>
      </c>
      <c r="D61" s="154">
        <v>5456</v>
      </c>
      <c r="E61" s="154">
        <v>6</v>
      </c>
      <c r="F61" s="154">
        <v>151</v>
      </c>
    </row>
    <row r="62" spans="1:6" x14ac:dyDescent="0.2">
      <c r="A62" s="7" t="s">
        <v>56</v>
      </c>
      <c r="B62" s="154">
        <v>5575</v>
      </c>
      <c r="C62" s="154">
        <v>2</v>
      </c>
      <c r="D62" s="154">
        <v>5419</v>
      </c>
      <c r="E62" s="154">
        <v>4</v>
      </c>
      <c r="F62" s="154">
        <v>150</v>
      </c>
    </row>
    <row r="63" spans="1:6" x14ac:dyDescent="0.2">
      <c r="A63" s="7" t="s">
        <v>57</v>
      </c>
      <c r="B63" s="154">
        <v>27</v>
      </c>
      <c r="C63" s="154">
        <v>1</v>
      </c>
      <c r="D63" s="154">
        <v>24</v>
      </c>
      <c r="E63" s="154">
        <v>1</v>
      </c>
      <c r="F63" s="154">
        <v>1</v>
      </c>
    </row>
    <row r="64" spans="1:6" x14ac:dyDescent="0.2">
      <c r="A64" s="7" t="s">
        <v>58</v>
      </c>
      <c r="B64" s="154">
        <v>14</v>
      </c>
      <c r="C64" s="155" t="s">
        <v>67</v>
      </c>
      <c r="D64" s="154">
        <v>13</v>
      </c>
      <c r="E64" s="154">
        <v>1</v>
      </c>
      <c r="F64" s="155" t="s">
        <v>67</v>
      </c>
    </row>
    <row r="65" spans="1:6" ht="22.5" x14ac:dyDescent="0.2">
      <c r="A65" s="8" t="s">
        <v>52</v>
      </c>
      <c r="B65" s="154">
        <v>385</v>
      </c>
      <c r="C65" s="154">
        <v>3</v>
      </c>
      <c r="D65" s="154">
        <v>34</v>
      </c>
      <c r="E65" s="154">
        <v>6</v>
      </c>
      <c r="F65" s="154">
        <v>342</v>
      </c>
    </row>
    <row r="66" spans="1:6" x14ac:dyDescent="0.2">
      <c r="A66" s="7" t="s">
        <v>56</v>
      </c>
      <c r="B66" s="154">
        <v>259</v>
      </c>
      <c r="C66" s="154">
        <v>1</v>
      </c>
      <c r="D66" s="154">
        <v>31</v>
      </c>
      <c r="E66" s="154">
        <v>2</v>
      </c>
      <c r="F66" s="154">
        <v>225</v>
      </c>
    </row>
    <row r="67" spans="1:6" x14ac:dyDescent="0.2">
      <c r="A67" s="7" t="s">
        <v>57</v>
      </c>
      <c r="B67" s="154">
        <v>63</v>
      </c>
      <c r="C67" s="155">
        <v>1</v>
      </c>
      <c r="D67" s="154">
        <v>3</v>
      </c>
      <c r="E67" s="154">
        <v>1</v>
      </c>
      <c r="F67" s="154">
        <v>58</v>
      </c>
    </row>
    <row r="68" spans="1:6" x14ac:dyDescent="0.2">
      <c r="A68" s="7" t="s">
        <v>58</v>
      </c>
      <c r="B68" s="154">
        <v>63</v>
      </c>
      <c r="C68" s="154">
        <v>1</v>
      </c>
      <c r="D68" s="154" t="s">
        <v>67</v>
      </c>
      <c r="E68" s="154">
        <v>3</v>
      </c>
      <c r="F68" s="154">
        <v>59</v>
      </c>
    </row>
    <row r="69" spans="1:6" x14ac:dyDescent="0.2">
      <c r="A69" s="8" t="s">
        <v>5</v>
      </c>
      <c r="B69" s="154">
        <v>4031</v>
      </c>
      <c r="C69" s="154">
        <v>220</v>
      </c>
      <c r="D69" s="154">
        <v>3459</v>
      </c>
      <c r="E69" s="154">
        <v>15</v>
      </c>
      <c r="F69" s="154">
        <v>337</v>
      </c>
    </row>
    <row r="70" spans="1:6" x14ac:dyDescent="0.2">
      <c r="A70" s="7" t="s">
        <v>56</v>
      </c>
      <c r="B70" s="154">
        <v>3858</v>
      </c>
      <c r="C70" s="154">
        <v>111</v>
      </c>
      <c r="D70" s="154">
        <v>3441</v>
      </c>
      <c r="E70" s="154">
        <v>6</v>
      </c>
      <c r="F70" s="154">
        <v>300</v>
      </c>
    </row>
    <row r="71" spans="1:6" x14ac:dyDescent="0.2">
      <c r="A71" s="7" t="s">
        <v>57</v>
      </c>
      <c r="B71" s="154">
        <v>126</v>
      </c>
      <c r="C71" s="154">
        <v>84</v>
      </c>
      <c r="D71" s="154">
        <v>15</v>
      </c>
      <c r="E71" s="154">
        <v>2</v>
      </c>
      <c r="F71" s="154">
        <v>25</v>
      </c>
    </row>
    <row r="72" spans="1:6" x14ac:dyDescent="0.2">
      <c r="A72" s="7" t="s">
        <v>58</v>
      </c>
      <c r="B72" s="154">
        <v>47</v>
      </c>
      <c r="C72" s="154">
        <v>25</v>
      </c>
      <c r="D72" s="154">
        <v>3</v>
      </c>
      <c r="E72" s="154">
        <v>7</v>
      </c>
      <c r="F72" s="154">
        <v>12</v>
      </c>
    </row>
    <row r="73" spans="1:6" ht="22.5" x14ac:dyDescent="0.2">
      <c r="A73" s="11" t="s">
        <v>37</v>
      </c>
      <c r="B73" s="154">
        <v>2158</v>
      </c>
      <c r="C73" s="154">
        <v>42</v>
      </c>
      <c r="D73" s="154">
        <v>1995</v>
      </c>
      <c r="E73" s="154">
        <v>3</v>
      </c>
      <c r="F73" s="154">
        <v>118</v>
      </c>
    </row>
    <row r="74" spans="1:6" x14ac:dyDescent="0.2">
      <c r="A74" s="7" t="s">
        <v>56</v>
      </c>
      <c r="B74" s="154">
        <v>2069</v>
      </c>
      <c r="C74" s="154">
        <v>2</v>
      </c>
      <c r="D74" s="154">
        <v>1961</v>
      </c>
      <c r="E74" s="155" t="s">
        <v>67</v>
      </c>
      <c r="F74" s="154">
        <v>106</v>
      </c>
    </row>
    <row r="75" spans="1:6" x14ac:dyDescent="0.2">
      <c r="A75" s="7" t="s">
        <v>57</v>
      </c>
      <c r="B75" s="154">
        <v>36</v>
      </c>
      <c r="C75" s="154">
        <v>8</v>
      </c>
      <c r="D75" s="154">
        <v>22</v>
      </c>
      <c r="E75" s="155" t="s">
        <v>67</v>
      </c>
      <c r="F75" s="154">
        <v>6</v>
      </c>
    </row>
    <row r="76" spans="1:6" x14ac:dyDescent="0.2">
      <c r="A76" s="7" t="s">
        <v>58</v>
      </c>
      <c r="B76" s="154">
        <v>53</v>
      </c>
      <c r="C76" s="154">
        <v>32</v>
      </c>
      <c r="D76" s="154">
        <v>12</v>
      </c>
      <c r="E76" s="154">
        <v>3</v>
      </c>
      <c r="F76" s="154">
        <v>6</v>
      </c>
    </row>
    <row r="77" spans="1:6" x14ac:dyDescent="0.2">
      <c r="A77" s="8" t="s">
        <v>7</v>
      </c>
      <c r="B77" s="154">
        <v>1593</v>
      </c>
      <c r="C77" s="154">
        <v>24</v>
      </c>
      <c r="D77" s="154">
        <v>1353</v>
      </c>
      <c r="E77" s="154">
        <v>4</v>
      </c>
      <c r="F77" s="154">
        <v>212</v>
      </c>
    </row>
    <row r="78" spans="1:6" x14ac:dyDescent="0.2">
      <c r="A78" s="7" t="s">
        <v>56</v>
      </c>
      <c r="B78" s="154">
        <v>1562</v>
      </c>
      <c r="C78" s="154">
        <v>9</v>
      </c>
      <c r="D78" s="154">
        <v>1348</v>
      </c>
      <c r="E78" s="154">
        <v>3</v>
      </c>
      <c r="F78" s="154">
        <v>202</v>
      </c>
    </row>
    <row r="79" spans="1:6" x14ac:dyDescent="0.2">
      <c r="A79" s="7" t="s">
        <v>57</v>
      </c>
      <c r="B79" s="154">
        <v>17</v>
      </c>
      <c r="C79" s="154">
        <v>6</v>
      </c>
      <c r="D79" s="154">
        <v>4</v>
      </c>
      <c r="E79" s="155" t="s">
        <v>67</v>
      </c>
      <c r="F79" s="154">
        <v>7</v>
      </c>
    </row>
    <row r="80" spans="1:6" x14ac:dyDescent="0.2">
      <c r="A80" s="7" t="s">
        <v>58</v>
      </c>
      <c r="B80" s="154">
        <v>14</v>
      </c>
      <c r="C80" s="154">
        <v>9</v>
      </c>
      <c r="D80" s="154">
        <v>1</v>
      </c>
      <c r="E80" s="154">
        <v>1</v>
      </c>
      <c r="F80" s="154">
        <v>3</v>
      </c>
    </row>
    <row r="81" spans="1:6" x14ac:dyDescent="0.2">
      <c r="A81" s="8" t="s">
        <v>8</v>
      </c>
      <c r="B81" s="154">
        <v>9522</v>
      </c>
      <c r="C81" s="155" t="s">
        <v>67</v>
      </c>
      <c r="D81" s="154">
        <v>6227</v>
      </c>
      <c r="E81" s="154">
        <v>3</v>
      </c>
      <c r="F81" s="154">
        <v>3292</v>
      </c>
    </row>
    <row r="82" spans="1:6" x14ac:dyDescent="0.2">
      <c r="A82" s="7" t="s">
        <v>56</v>
      </c>
      <c r="B82" s="154">
        <v>9490</v>
      </c>
      <c r="C82" s="155" t="s">
        <v>67</v>
      </c>
      <c r="D82" s="154">
        <v>6225</v>
      </c>
      <c r="E82" s="154">
        <v>3</v>
      </c>
      <c r="F82" s="154">
        <v>3262</v>
      </c>
    </row>
    <row r="83" spans="1:6" x14ac:dyDescent="0.2">
      <c r="A83" s="7" t="s">
        <v>57</v>
      </c>
      <c r="B83" s="154">
        <v>19</v>
      </c>
      <c r="C83" s="155" t="s">
        <v>67</v>
      </c>
      <c r="D83" s="154">
        <v>2</v>
      </c>
      <c r="E83" s="155" t="s">
        <v>67</v>
      </c>
      <c r="F83" s="154">
        <v>17</v>
      </c>
    </row>
    <row r="84" spans="1:6" x14ac:dyDescent="0.2">
      <c r="A84" s="7" t="s">
        <v>58</v>
      </c>
      <c r="B84" s="154">
        <v>13</v>
      </c>
      <c r="C84" s="155" t="s">
        <v>67</v>
      </c>
      <c r="D84" s="155" t="s">
        <v>67</v>
      </c>
      <c r="E84" s="155" t="s">
        <v>67</v>
      </c>
      <c r="F84" s="154">
        <v>13</v>
      </c>
    </row>
    <row r="85" spans="1:6" ht="22.5" x14ac:dyDescent="0.2">
      <c r="A85" s="11" t="s">
        <v>10</v>
      </c>
      <c r="B85" s="6">
        <v>1</v>
      </c>
      <c r="C85" s="9" t="s">
        <v>67</v>
      </c>
      <c r="D85" s="9" t="s">
        <v>67</v>
      </c>
      <c r="E85" s="9" t="s">
        <v>67</v>
      </c>
      <c r="F85" s="6">
        <v>1</v>
      </c>
    </row>
    <row r="86" spans="1:6" x14ac:dyDescent="0.2">
      <c r="A86" s="7" t="s">
        <v>56</v>
      </c>
      <c r="B86" s="6">
        <v>1</v>
      </c>
      <c r="C86" s="9" t="s">
        <v>67</v>
      </c>
      <c r="D86" s="9" t="s">
        <v>67</v>
      </c>
      <c r="E86" s="9" t="s">
        <v>67</v>
      </c>
      <c r="F86" s="6">
        <v>1</v>
      </c>
    </row>
    <row r="87" spans="1:6" x14ac:dyDescent="0.2">
      <c r="A87" s="7" t="s">
        <v>57</v>
      </c>
      <c r="B87" s="9" t="s">
        <v>67</v>
      </c>
      <c r="C87" s="9" t="s">
        <v>67</v>
      </c>
      <c r="D87" s="9" t="s">
        <v>67</v>
      </c>
      <c r="E87" s="9" t="s">
        <v>67</v>
      </c>
      <c r="F87" s="9" t="s">
        <v>67</v>
      </c>
    </row>
    <row r="88" spans="1:6" x14ac:dyDescent="0.2">
      <c r="A88" s="12" t="s">
        <v>58</v>
      </c>
      <c r="B88" s="9" t="s">
        <v>67</v>
      </c>
      <c r="C88" s="9" t="s">
        <v>67</v>
      </c>
      <c r="D88" s="9" t="s">
        <v>67</v>
      </c>
      <c r="E88" s="9" t="s">
        <v>67</v>
      </c>
      <c r="F88" s="9" t="s">
        <v>67</v>
      </c>
    </row>
    <row r="89" spans="1:6" x14ac:dyDescent="0.2">
      <c r="B89" s="32"/>
      <c r="C89" s="32"/>
      <c r="D89" s="32"/>
      <c r="E89" s="32"/>
      <c r="F89" s="32"/>
    </row>
  </sheetData>
  <mergeCells count="5">
    <mergeCell ref="A1:G1"/>
    <mergeCell ref="A3:A4"/>
    <mergeCell ref="B3:B4"/>
    <mergeCell ref="C3:F3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65"/>
  <sheetViews>
    <sheetView topLeftCell="A76" workbookViewId="0">
      <selection activeCell="L98" sqref="L98"/>
    </sheetView>
  </sheetViews>
  <sheetFormatPr defaultRowHeight="11.25" x14ac:dyDescent="0.2"/>
  <cols>
    <col min="1" max="1" width="28" style="19" customWidth="1"/>
    <col min="2" max="2" width="9.140625" style="19"/>
    <col min="3" max="3" width="13.42578125" style="19" customWidth="1"/>
    <col min="4" max="4" width="9.140625" style="19"/>
    <col min="5" max="5" width="15" style="19" customWidth="1"/>
    <col min="6" max="6" width="14.28515625" style="19" customWidth="1"/>
    <col min="7" max="7" width="10.5703125" style="19" customWidth="1"/>
    <col min="8" max="16384" width="9.140625" style="19"/>
  </cols>
  <sheetData>
    <row r="1" spans="1:7" s="17" customFormat="1" ht="12.75" x14ac:dyDescent="0.2">
      <c r="A1" s="269" t="s">
        <v>160</v>
      </c>
      <c r="B1" s="269"/>
      <c r="C1" s="269"/>
      <c r="D1" s="269"/>
      <c r="E1" s="269"/>
      <c r="F1" s="269"/>
      <c r="G1" s="269"/>
    </row>
    <row r="2" spans="1:7" s="35" customFormat="1" ht="12" customHeight="1" x14ac:dyDescent="0.2">
      <c r="A2" s="252"/>
      <c r="B2" s="253"/>
      <c r="C2" s="139"/>
      <c r="D2" s="139"/>
      <c r="E2" s="139"/>
      <c r="F2" s="139"/>
      <c r="G2" s="33" t="s">
        <v>51</v>
      </c>
    </row>
    <row r="3" spans="1:7" s="35" customFormat="1" ht="27" customHeight="1" x14ac:dyDescent="0.2">
      <c r="A3" s="264"/>
      <c r="B3" s="254" t="s">
        <v>66</v>
      </c>
      <c r="C3" s="249" t="s">
        <v>207</v>
      </c>
      <c r="D3" s="258"/>
      <c r="E3" s="258"/>
      <c r="F3" s="258"/>
      <c r="G3" s="258"/>
    </row>
    <row r="4" spans="1:7" s="35" customFormat="1" ht="23.25" customHeight="1" x14ac:dyDescent="0.2">
      <c r="A4" s="265"/>
      <c r="B4" s="255"/>
      <c r="C4" s="255" t="s">
        <v>69</v>
      </c>
      <c r="D4" s="255" t="s">
        <v>70</v>
      </c>
      <c r="E4" s="256" t="s">
        <v>127</v>
      </c>
      <c r="F4" s="262"/>
      <c r="G4" s="254" t="s">
        <v>73</v>
      </c>
    </row>
    <row r="5" spans="1:7" s="35" customFormat="1" ht="68.25" customHeight="1" x14ac:dyDescent="0.2">
      <c r="A5" s="266"/>
      <c r="B5" s="256"/>
      <c r="C5" s="256"/>
      <c r="D5" s="256"/>
      <c r="E5" s="205" t="s">
        <v>71</v>
      </c>
      <c r="F5" s="199" t="s">
        <v>72</v>
      </c>
      <c r="G5" s="262"/>
    </row>
    <row r="6" spans="1:7" s="37" customFormat="1" x14ac:dyDescent="0.2">
      <c r="A6" s="5" t="s">
        <v>11</v>
      </c>
      <c r="B6" s="154">
        <v>6610</v>
      </c>
      <c r="C6" s="154">
        <v>18</v>
      </c>
      <c r="D6" s="154">
        <v>5776</v>
      </c>
      <c r="E6" s="154">
        <v>4</v>
      </c>
      <c r="F6" s="154">
        <v>315</v>
      </c>
      <c r="G6" s="154">
        <v>816</v>
      </c>
    </row>
    <row r="7" spans="1:7" x14ac:dyDescent="0.2">
      <c r="A7" s="7" t="s">
        <v>56</v>
      </c>
      <c r="B7" s="154">
        <v>6533</v>
      </c>
      <c r="C7" s="154">
        <v>8</v>
      </c>
      <c r="D7" s="154">
        <v>5720</v>
      </c>
      <c r="E7" s="154">
        <v>4</v>
      </c>
      <c r="F7" s="154">
        <v>312</v>
      </c>
      <c r="G7" s="154">
        <v>805</v>
      </c>
    </row>
    <row r="8" spans="1:7" x14ac:dyDescent="0.2">
      <c r="A8" s="7" t="s">
        <v>57</v>
      </c>
      <c r="B8" s="154">
        <v>47</v>
      </c>
      <c r="C8" s="154">
        <v>1</v>
      </c>
      <c r="D8" s="154">
        <v>41</v>
      </c>
      <c r="E8" s="154" t="s">
        <v>67</v>
      </c>
      <c r="F8" s="154">
        <v>3</v>
      </c>
      <c r="G8" s="154">
        <v>5</v>
      </c>
    </row>
    <row r="9" spans="1:7" x14ac:dyDescent="0.2">
      <c r="A9" s="7" t="s">
        <v>58</v>
      </c>
      <c r="B9" s="154">
        <v>30</v>
      </c>
      <c r="C9" s="154">
        <v>9</v>
      </c>
      <c r="D9" s="154">
        <v>15</v>
      </c>
      <c r="E9" s="155" t="s">
        <v>67</v>
      </c>
      <c r="F9" s="155" t="s">
        <v>67</v>
      </c>
      <c r="G9" s="154">
        <v>6</v>
      </c>
    </row>
    <row r="10" spans="1:7" ht="33.75" x14ac:dyDescent="0.2">
      <c r="A10" s="36" t="s">
        <v>60</v>
      </c>
      <c r="B10" s="154">
        <v>1547</v>
      </c>
      <c r="C10" s="154">
        <v>1</v>
      </c>
      <c r="D10" s="154">
        <v>1256</v>
      </c>
      <c r="E10" s="155">
        <v>1</v>
      </c>
      <c r="F10" s="154">
        <v>109</v>
      </c>
      <c r="G10" s="154">
        <v>290</v>
      </c>
    </row>
    <row r="11" spans="1:7" x14ac:dyDescent="0.2">
      <c r="A11" s="7" t="s">
        <v>56</v>
      </c>
      <c r="B11" s="154">
        <v>1539</v>
      </c>
      <c r="C11" s="155" t="s">
        <v>67</v>
      </c>
      <c r="D11" s="154">
        <v>1251</v>
      </c>
      <c r="E11" s="155">
        <v>1</v>
      </c>
      <c r="F11" s="154">
        <v>109</v>
      </c>
      <c r="G11" s="154">
        <v>288</v>
      </c>
    </row>
    <row r="12" spans="1:7" x14ac:dyDescent="0.2">
      <c r="A12" s="7" t="s">
        <v>57</v>
      </c>
      <c r="B12" s="154">
        <v>6</v>
      </c>
      <c r="C12" s="155" t="s">
        <v>67</v>
      </c>
      <c r="D12" s="154">
        <v>4</v>
      </c>
      <c r="E12" s="155" t="s">
        <v>67</v>
      </c>
      <c r="F12" s="155" t="s">
        <v>67</v>
      </c>
      <c r="G12" s="154">
        <v>2</v>
      </c>
    </row>
    <row r="13" spans="1:7" x14ac:dyDescent="0.2">
      <c r="A13" s="7" t="s">
        <v>58</v>
      </c>
      <c r="B13" s="154">
        <v>2</v>
      </c>
      <c r="C13" s="154">
        <v>1</v>
      </c>
      <c r="D13" s="154">
        <v>1</v>
      </c>
      <c r="E13" s="155" t="s">
        <v>67</v>
      </c>
      <c r="F13" s="155" t="s">
        <v>67</v>
      </c>
      <c r="G13" s="155" t="s">
        <v>67</v>
      </c>
    </row>
    <row r="14" spans="1:7" x14ac:dyDescent="0.2">
      <c r="A14" s="36" t="s">
        <v>39</v>
      </c>
      <c r="B14" s="154">
        <v>29</v>
      </c>
      <c r="C14" s="155" t="s">
        <v>67</v>
      </c>
      <c r="D14" s="154">
        <v>26</v>
      </c>
      <c r="E14" s="155" t="s">
        <v>67</v>
      </c>
      <c r="F14" s="154">
        <v>4</v>
      </c>
      <c r="G14" s="154">
        <v>3</v>
      </c>
    </row>
    <row r="15" spans="1:7" x14ac:dyDescent="0.2">
      <c r="A15" s="7" t="s">
        <v>56</v>
      </c>
      <c r="B15" s="154">
        <v>29</v>
      </c>
      <c r="C15" s="155" t="s">
        <v>67</v>
      </c>
      <c r="D15" s="154">
        <v>26</v>
      </c>
      <c r="E15" s="155" t="s">
        <v>67</v>
      </c>
      <c r="F15" s="154">
        <v>4</v>
      </c>
      <c r="G15" s="154">
        <v>3</v>
      </c>
    </row>
    <row r="16" spans="1:7" x14ac:dyDescent="0.2">
      <c r="A16" s="7" t="s">
        <v>57</v>
      </c>
      <c r="B16" s="155" t="s">
        <v>67</v>
      </c>
      <c r="C16" s="155" t="s">
        <v>67</v>
      </c>
      <c r="D16" s="155" t="s">
        <v>67</v>
      </c>
      <c r="E16" s="155" t="s">
        <v>67</v>
      </c>
      <c r="F16" s="155" t="s">
        <v>67</v>
      </c>
      <c r="G16" s="155" t="s">
        <v>67</v>
      </c>
    </row>
    <row r="17" spans="1:7" x14ac:dyDescent="0.2">
      <c r="A17" s="7" t="s">
        <v>58</v>
      </c>
      <c r="B17" s="155" t="s">
        <v>67</v>
      </c>
      <c r="C17" s="155" t="s">
        <v>67</v>
      </c>
      <c r="D17" s="155" t="s">
        <v>67</v>
      </c>
      <c r="E17" s="155" t="s">
        <v>67</v>
      </c>
      <c r="F17" s="155" t="s">
        <v>67</v>
      </c>
      <c r="G17" s="155" t="s">
        <v>67</v>
      </c>
    </row>
    <row r="18" spans="1:7" ht="22.5" x14ac:dyDescent="0.2">
      <c r="A18" s="36" t="s">
        <v>12</v>
      </c>
      <c r="B18" s="154">
        <v>113</v>
      </c>
      <c r="C18" s="155" t="s">
        <v>67</v>
      </c>
      <c r="D18" s="154">
        <v>81</v>
      </c>
      <c r="E18" s="155" t="s">
        <v>67</v>
      </c>
      <c r="F18" s="154">
        <v>3</v>
      </c>
      <c r="G18" s="154">
        <v>32</v>
      </c>
    </row>
    <row r="19" spans="1:7" x14ac:dyDescent="0.2">
      <c r="A19" s="7" t="s">
        <v>56</v>
      </c>
      <c r="B19" s="154">
        <v>110</v>
      </c>
      <c r="C19" s="155" t="s">
        <v>67</v>
      </c>
      <c r="D19" s="154">
        <v>78</v>
      </c>
      <c r="E19" s="155" t="s">
        <v>67</v>
      </c>
      <c r="F19" s="154">
        <v>3</v>
      </c>
      <c r="G19" s="154">
        <v>32</v>
      </c>
    </row>
    <row r="20" spans="1:7" x14ac:dyDescent="0.2">
      <c r="A20" s="7" t="s">
        <v>57</v>
      </c>
      <c r="B20" s="154">
        <v>3</v>
      </c>
      <c r="C20" s="155" t="s">
        <v>67</v>
      </c>
      <c r="D20" s="154">
        <v>3</v>
      </c>
      <c r="E20" s="155" t="s">
        <v>67</v>
      </c>
      <c r="F20" s="155" t="s">
        <v>67</v>
      </c>
      <c r="G20" s="155" t="s">
        <v>67</v>
      </c>
    </row>
    <row r="21" spans="1:7" x14ac:dyDescent="0.2">
      <c r="A21" s="7" t="s">
        <v>58</v>
      </c>
      <c r="B21" s="155" t="s">
        <v>67</v>
      </c>
      <c r="C21" s="155" t="s">
        <v>67</v>
      </c>
      <c r="D21" s="155" t="s">
        <v>67</v>
      </c>
      <c r="E21" s="155" t="s">
        <v>67</v>
      </c>
      <c r="F21" s="155" t="s">
        <v>67</v>
      </c>
      <c r="G21" s="155" t="s">
        <v>67</v>
      </c>
    </row>
    <row r="22" spans="1:7" x14ac:dyDescent="0.2">
      <c r="A22" s="36" t="s">
        <v>13</v>
      </c>
      <c r="B22" s="154">
        <v>718</v>
      </c>
      <c r="C22" s="154">
        <v>1</v>
      </c>
      <c r="D22" s="154">
        <v>567</v>
      </c>
      <c r="E22" s="155">
        <v>1</v>
      </c>
      <c r="F22" s="154">
        <v>70</v>
      </c>
      <c r="G22" s="154">
        <v>150</v>
      </c>
    </row>
    <row r="23" spans="1:7" x14ac:dyDescent="0.2">
      <c r="A23" s="7" t="s">
        <v>56</v>
      </c>
      <c r="B23" s="154">
        <v>716</v>
      </c>
      <c r="C23" s="155" t="s">
        <v>67</v>
      </c>
      <c r="D23" s="154">
        <v>567</v>
      </c>
      <c r="E23" s="155">
        <v>1</v>
      </c>
      <c r="F23" s="154">
        <v>70</v>
      </c>
      <c r="G23" s="154">
        <v>149</v>
      </c>
    </row>
    <row r="24" spans="1:7" x14ac:dyDescent="0.2">
      <c r="A24" s="7" t="s">
        <v>57</v>
      </c>
      <c r="B24" s="154">
        <v>1</v>
      </c>
      <c r="C24" s="155" t="s">
        <v>67</v>
      </c>
      <c r="D24" s="155" t="s">
        <v>67</v>
      </c>
      <c r="E24" s="155" t="s">
        <v>67</v>
      </c>
      <c r="F24" s="155" t="s">
        <v>67</v>
      </c>
      <c r="G24" s="154">
        <v>1</v>
      </c>
    </row>
    <row r="25" spans="1:7" x14ac:dyDescent="0.2">
      <c r="A25" s="7" t="s">
        <v>58</v>
      </c>
      <c r="B25" s="154">
        <v>1</v>
      </c>
      <c r="C25" s="154">
        <v>1</v>
      </c>
      <c r="D25" s="155" t="s">
        <v>67</v>
      </c>
      <c r="E25" s="155" t="s">
        <v>67</v>
      </c>
      <c r="F25" s="155" t="s">
        <v>67</v>
      </c>
      <c r="G25" s="155" t="s">
        <v>67</v>
      </c>
    </row>
    <row r="26" spans="1:7" ht="22.5" x14ac:dyDescent="0.2">
      <c r="A26" s="36" t="s">
        <v>40</v>
      </c>
      <c r="B26" s="154">
        <v>374</v>
      </c>
      <c r="C26" s="155" t="s">
        <v>67</v>
      </c>
      <c r="D26" s="154">
        <v>337</v>
      </c>
      <c r="E26" s="155" t="s">
        <v>67</v>
      </c>
      <c r="F26" s="154">
        <v>13</v>
      </c>
      <c r="G26" s="154">
        <v>37</v>
      </c>
    </row>
    <row r="27" spans="1:7" x14ac:dyDescent="0.2">
      <c r="A27" s="7" t="s">
        <v>56</v>
      </c>
      <c r="B27" s="154">
        <v>374</v>
      </c>
      <c r="C27" s="155" t="s">
        <v>67</v>
      </c>
      <c r="D27" s="154">
        <v>337</v>
      </c>
      <c r="E27" s="155" t="s">
        <v>67</v>
      </c>
      <c r="F27" s="154">
        <v>13</v>
      </c>
      <c r="G27" s="154">
        <v>37</v>
      </c>
    </row>
    <row r="28" spans="1:7" x14ac:dyDescent="0.2">
      <c r="A28" s="7" t="s">
        <v>57</v>
      </c>
      <c r="B28" s="155" t="s">
        <v>67</v>
      </c>
      <c r="C28" s="155" t="s">
        <v>67</v>
      </c>
      <c r="D28" s="155" t="s">
        <v>67</v>
      </c>
      <c r="E28" s="155" t="s">
        <v>67</v>
      </c>
      <c r="F28" s="155" t="s">
        <v>67</v>
      </c>
      <c r="G28" s="155" t="s">
        <v>67</v>
      </c>
    </row>
    <row r="29" spans="1:7" x14ac:dyDescent="0.2">
      <c r="A29" s="7" t="s">
        <v>58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</row>
    <row r="30" spans="1:7" ht="33.75" x14ac:dyDescent="0.2">
      <c r="A30" s="36" t="s">
        <v>41</v>
      </c>
      <c r="B30" s="154">
        <v>313</v>
      </c>
      <c r="C30" s="155" t="s">
        <v>67</v>
      </c>
      <c r="D30" s="154">
        <v>245</v>
      </c>
      <c r="E30" s="155" t="s">
        <v>67</v>
      </c>
      <c r="F30" s="154">
        <v>19</v>
      </c>
      <c r="G30" s="154">
        <v>68</v>
      </c>
    </row>
    <row r="31" spans="1:7" x14ac:dyDescent="0.2">
      <c r="A31" s="7" t="s">
        <v>56</v>
      </c>
      <c r="B31" s="154">
        <v>310</v>
      </c>
      <c r="C31" s="155" t="s">
        <v>67</v>
      </c>
      <c r="D31" s="154">
        <v>243</v>
      </c>
      <c r="E31" s="155" t="s">
        <v>67</v>
      </c>
      <c r="F31" s="154">
        <v>19</v>
      </c>
      <c r="G31" s="154">
        <v>67</v>
      </c>
    </row>
    <row r="32" spans="1:7" x14ac:dyDescent="0.2">
      <c r="A32" s="7" t="s">
        <v>57</v>
      </c>
      <c r="B32" s="154">
        <v>2</v>
      </c>
      <c r="C32" s="155" t="s">
        <v>67</v>
      </c>
      <c r="D32" s="154">
        <v>1</v>
      </c>
      <c r="E32" s="155" t="s">
        <v>67</v>
      </c>
      <c r="F32" s="155" t="s">
        <v>67</v>
      </c>
      <c r="G32" s="155">
        <v>1</v>
      </c>
    </row>
    <row r="33" spans="1:7" x14ac:dyDescent="0.2">
      <c r="A33" s="7" t="s">
        <v>58</v>
      </c>
      <c r="B33" s="154">
        <v>1</v>
      </c>
      <c r="C33" s="155" t="s">
        <v>67</v>
      </c>
      <c r="D33" s="154">
        <v>1</v>
      </c>
      <c r="E33" s="155" t="s">
        <v>67</v>
      </c>
      <c r="F33" s="155" t="s">
        <v>67</v>
      </c>
      <c r="G33" s="155" t="s">
        <v>67</v>
      </c>
    </row>
    <row r="34" spans="1:7" ht="22.5" x14ac:dyDescent="0.2">
      <c r="A34" s="36" t="s">
        <v>61</v>
      </c>
      <c r="B34" s="154">
        <v>4408</v>
      </c>
      <c r="C34" s="154">
        <v>3</v>
      </c>
      <c r="D34" s="154">
        <v>3961</v>
      </c>
      <c r="E34" s="154">
        <v>2</v>
      </c>
      <c r="F34" s="154">
        <v>174</v>
      </c>
      <c r="G34" s="154">
        <v>444</v>
      </c>
    </row>
    <row r="35" spans="1:7" x14ac:dyDescent="0.2">
      <c r="A35" s="7" t="s">
        <v>56</v>
      </c>
      <c r="B35" s="154">
        <v>4353</v>
      </c>
      <c r="C35" s="154">
        <v>2</v>
      </c>
      <c r="D35" s="154">
        <v>3914</v>
      </c>
      <c r="E35" s="154">
        <v>2</v>
      </c>
      <c r="F35" s="154">
        <v>171</v>
      </c>
      <c r="G35" s="154">
        <v>437</v>
      </c>
    </row>
    <row r="36" spans="1:7" x14ac:dyDescent="0.2">
      <c r="A36" s="7" t="s">
        <v>57</v>
      </c>
      <c r="B36" s="154">
        <v>36</v>
      </c>
      <c r="C36" s="155" t="s">
        <v>67</v>
      </c>
      <c r="D36" s="154">
        <v>34</v>
      </c>
      <c r="E36" s="154" t="s">
        <v>67</v>
      </c>
      <c r="F36" s="154">
        <v>3</v>
      </c>
      <c r="G36" s="154">
        <v>2</v>
      </c>
    </row>
    <row r="37" spans="1:7" x14ac:dyDescent="0.2">
      <c r="A37" s="7" t="s">
        <v>58</v>
      </c>
      <c r="B37" s="154">
        <v>19</v>
      </c>
      <c r="C37" s="154">
        <v>1</v>
      </c>
      <c r="D37" s="154">
        <v>13</v>
      </c>
      <c r="E37" s="155" t="s">
        <v>67</v>
      </c>
      <c r="F37" s="155" t="s">
        <v>67</v>
      </c>
      <c r="G37" s="154">
        <v>5</v>
      </c>
    </row>
    <row r="38" spans="1:7" x14ac:dyDescent="0.2">
      <c r="A38" s="36" t="s">
        <v>14</v>
      </c>
      <c r="B38" s="154">
        <v>488</v>
      </c>
      <c r="C38" s="155" t="s">
        <v>67</v>
      </c>
      <c r="D38" s="154">
        <v>438</v>
      </c>
      <c r="E38" s="155" t="s">
        <v>67</v>
      </c>
      <c r="F38" s="154">
        <v>16</v>
      </c>
      <c r="G38" s="154">
        <v>50</v>
      </c>
    </row>
    <row r="39" spans="1:7" x14ac:dyDescent="0.2">
      <c r="A39" s="7" t="s">
        <v>56</v>
      </c>
      <c r="B39" s="154">
        <v>481</v>
      </c>
      <c r="C39" s="155" t="s">
        <v>67</v>
      </c>
      <c r="D39" s="154">
        <v>431</v>
      </c>
      <c r="E39" s="155" t="s">
        <v>67</v>
      </c>
      <c r="F39" s="154">
        <v>16</v>
      </c>
      <c r="G39" s="154">
        <v>50</v>
      </c>
    </row>
    <row r="40" spans="1:7" x14ac:dyDescent="0.2">
      <c r="A40" s="7" t="s">
        <v>57</v>
      </c>
      <c r="B40" s="154">
        <v>5</v>
      </c>
      <c r="C40" s="155" t="s">
        <v>67</v>
      </c>
      <c r="D40" s="154">
        <v>5</v>
      </c>
      <c r="E40" s="155" t="s">
        <v>67</v>
      </c>
      <c r="F40" s="155" t="s">
        <v>67</v>
      </c>
      <c r="G40" s="155" t="s">
        <v>67</v>
      </c>
    </row>
    <row r="41" spans="1:7" x14ac:dyDescent="0.2">
      <c r="A41" s="7" t="s">
        <v>58</v>
      </c>
      <c r="B41" s="154">
        <v>2</v>
      </c>
      <c r="C41" s="155" t="s">
        <v>67</v>
      </c>
      <c r="D41" s="154">
        <v>2</v>
      </c>
      <c r="E41" s="155" t="s">
        <v>67</v>
      </c>
      <c r="F41" s="155" t="s">
        <v>67</v>
      </c>
      <c r="G41" s="155" t="s">
        <v>67</v>
      </c>
    </row>
    <row r="42" spans="1:7" x14ac:dyDescent="0.2">
      <c r="A42" s="36" t="s">
        <v>15</v>
      </c>
      <c r="B42" s="154">
        <v>48</v>
      </c>
      <c r="C42" s="155" t="s">
        <v>67</v>
      </c>
      <c r="D42" s="154">
        <v>46</v>
      </c>
      <c r="E42" s="155" t="s">
        <v>67</v>
      </c>
      <c r="F42" s="155">
        <v>1</v>
      </c>
      <c r="G42" s="154">
        <v>2</v>
      </c>
    </row>
    <row r="43" spans="1:7" x14ac:dyDescent="0.2">
      <c r="A43" s="7" t="s">
        <v>56</v>
      </c>
      <c r="B43" s="154">
        <v>48</v>
      </c>
      <c r="C43" s="155" t="s">
        <v>67</v>
      </c>
      <c r="D43" s="154">
        <v>46</v>
      </c>
      <c r="E43" s="155" t="s">
        <v>67</v>
      </c>
      <c r="F43" s="155">
        <v>1</v>
      </c>
      <c r="G43" s="154">
        <v>2</v>
      </c>
    </row>
    <row r="44" spans="1:7" x14ac:dyDescent="0.2">
      <c r="A44" s="7" t="s">
        <v>57</v>
      </c>
      <c r="B44" s="155" t="s">
        <v>67</v>
      </c>
      <c r="C44" s="155" t="s">
        <v>67</v>
      </c>
      <c r="D44" s="155" t="s">
        <v>67</v>
      </c>
      <c r="E44" s="155" t="s">
        <v>67</v>
      </c>
      <c r="F44" s="155" t="s">
        <v>67</v>
      </c>
      <c r="G44" s="155" t="s">
        <v>67</v>
      </c>
    </row>
    <row r="45" spans="1:7" x14ac:dyDescent="0.2">
      <c r="A45" s="7" t="s">
        <v>58</v>
      </c>
      <c r="B45" s="155" t="s">
        <v>67</v>
      </c>
      <c r="C45" s="155" t="s">
        <v>67</v>
      </c>
      <c r="D45" s="155" t="s">
        <v>67</v>
      </c>
      <c r="E45" s="155" t="s">
        <v>67</v>
      </c>
      <c r="F45" s="155" t="s">
        <v>67</v>
      </c>
      <c r="G45" s="155" t="s">
        <v>67</v>
      </c>
    </row>
    <row r="46" spans="1:7" x14ac:dyDescent="0.2">
      <c r="A46" s="36" t="s">
        <v>16</v>
      </c>
      <c r="B46" s="154">
        <v>2</v>
      </c>
      <c r="C46" s="155" t="s">
        <v>67</v>
      </c>
      <c r="D46" s="154">
        <v>2</v>
      </c>
      <c r="E46" s="155" t="s">
        <v>67</v>
      </c>
      <c r="F46" s="155" t="s">
        <v>67</v>
      </c>
      <c r="G46" s="154" t="s">
        <v>67</v>
      </c>
    </row>
    <row r="47" spans="1:7" x14ac:dyDescent="0.2">
      <c r="A47" s="7" t="s">
        <v>56</v>
      </c>
      <c r="B47" s="154">
        <v>2</v>
      </c>
      <c r="C47" s="155" t="s">
        <v>67</v>
      </c>
      <c r="D47" s="154">
        <v>2</v>
      </c>
      <c r="E47" s="155" t="s">
        <v>67</v>
      </c>
      <c r="F47" s="155" t="s">
        <v>67</v>
      </c>
      <c r="G47" s="154" t="s">
        <v>67</v>
      </c>
    </row>
    <row r="48" spans="1:7" x14ac:dyDescent="0.2">
      <c r="A48" s="7" t="s">
        <v>57</v>
      </c>
      <c r="B48" s="155" t="s">
        <v>67</v>
      </c>
      <c r="C48" s="155" t="s">
        <v>67</v>
      </c>
      <c r="D48" s="155" t="s">
        <v>67</v>
      </c>
      <c r="E48" s="155" t="s">
        <v>67</v>
      </c>
      <c r="F48" s="155" t="s">
        <v>67</v>
      </c>
      <c r="G48" s="155" t="s">
        <v>67</v>
      </c>
    </row>
    <row r="49" spans="1:7" x14ac:dyDescent="0.2">
      <c r="A49" s="7" t="s">
        <v>58</v>
      </c>
      <c r="B49" s="155" t="s">
        <v>67</v>
      </c>
      <c r="C49" s="155" t="s">
        <v>67</v>
      </c>
      <c r="D49" s="155" t="s">
        <v>67</v>
      </c>
      <c r="E49" s="155" t="s">
        <v>67</v>
      </c>
      <c r="F49" s="155" t="s">
        <v>67</v>
      </c>
      <c r="G49" s="155" t="s">
        <v>67</v>
      </c>
    </row>
    <row r="50" spans="1:7" ht="22.5" x14ac:dyDescent="0.2">
      <c r="A50" s="36" t="s">
        <v>17</v>
      </c>
      <c r="B50" s="154">
        <v>96</v>
      </c>
      <c r="C50" s="155" t="s">
        <v>67</v>
      </c>
      <c r="D50" s="154">
        <v>92</v>
      </c>
      <c r="E50" s="155" t="s">
        <v>67</v>
      </c>
      <c r="F50" s="154">
        <v>1</v>
      </c>
      <c r="G50" s="154">
        <v>4</v>
      </c>
    </row>
    <row r="51" spans="1:7" x14ac:dyDescent="0.2">
      <c r="A51" s="7" t="s">
        <v>56</v>
      </c>
      <c r="B51" s="154">
        <v>96</v>
      </c>
      <c r="C51" s="155" t="s">
        <v>67</v>
      </c>
      <c r="D51" s="154">
        <v>92</v>
      </c>
      <c r="E51" s="155" t="s">
        <v>67</v>
      </c>
      <c r="F51" s="154">
        <v>1</v>
      </c>
      <c r="G51" s="154">
        <v>4</v>
      </c>
    </row>
    <row r="52" spans="1:7" x14ac:dyDescent="0.2">
      <c r="A52" s="7" t="s">
        <v>57</v>
      </c>
      <c r="B52" s="155" t="s">
        <v>67</v>
      </c>
      <c r="C52" s="155" t="s">
        <v>67</v>
      </c>
      <c r="D52" s="155" t="s">
        <v>67</v>
      </c>
      <c r="E52" s="155" t="s">
        <v>67</v>
      </c>
      <c r="F52" s="155" t="s">
        <v>67</v>
      </c>
      <c r="G52" s="155" t="s">
        <v>67</v>
      </c>
    </row>
    <row r="53" spans="1:7" x14ac:dyDescent="0.2">
      <c r="A53" s="7" t="s">
        <v>58</v>
      </c>
      <c r="B53" s="155" t="s">
        <v>67</v>
      </c>
      <c r="C53" s="155" t="s">
        <v>67</v>
      </c>
      <c r="D53" s="155" t="s">
        <v>67</v>
      </c>
      <c r="E53" s="155" t="s">
        <v>67</v>
      </c>
      <c r="F53" s="155" t="s">
        <v>67</v>
      </c>
      <c r="G53" s="155" t="s">
        <v>67</v>
      </c>
    </row>
    <row r="54" spans="1:7" x14ac:dyDescent="0.2">
      <c r="A54" s="36" t="s">
        <v>18</v>
      </c>
      <c r="B54" s="154">
        <v>163</v>
      </c>
      <c r="C54" s="155" t="s">
        <v>67</v>
      </c>
      <c r="D54" s="154">
        <v>152</v>
      </c>
      <c r="E54" s="155" t="s">
        <v>67</v>
      </c>
      <c r="F54" s="154">
        <v>2</v>
      </c>
      <c r="G54" s="154">
        <v>11</v>
      </c>
    </row>
    <row r="55" spans="1:7" x14ac:dyDescent="0.2">
      <c r="A55" s="7" t="s">
        <v>56</v>
      </c>
      <c r="B55" s="154">
        <v>162</v>
      </c>
      <c r="C55" s="155" t="s">
        <v>67</v>
      </c>
      <c r="D55" s="154">
        <v>152</v>
      </c>
      <c r="E55" s="155" t="s">
        <v>67</v>
      </c>
      <c r="F55" s="154">
        <v>2</v>
      </c>
      <c r="G55" s="154">
        <v>10</v>
      </c>
    </row>
    <row r="56" spans="1:7" x14ac:dyDescent="0.2">
      <c r="A56" s="7" t="s">
        <v>57</v>
      </c>
      <c r="B56" s="154">
        <v>1</v>
      </c>
      <c r="C56" s="155" t="s">
        <v>67</v>
      </c>
      <c r="D56" s="154" t="s">
        <v>67</v>
      </c>
      <c r="E56" s="155" t="s">
        <v>67</v>
      </c>
      <c r="F56" s="155" t="s">
        <v>67</v>
      </c>
      <c r="G56" s="154">
        <v>1</v>
      </c>
    </row>
    <row r="57" spans="1:7" x14ac:dyDescent="0.2">
      <c r="A57" s="7" t="s">
        <v>58</v>
      </c>
      <c r="B57" s="155" t="s">
        <v>67</v>
      </c>
      <c r="C57" s="155" t="s">
        <v>67</v>
      </c>
      <c r="D57" s="155" t="s">
        <v>67</v>
      </c>
      <c r="E57" s="155" t="s">
        <v>67</v>
      </c>
      <c r="F57" s="155" t="s">
        <v>67</v>
      </c>
      <c r="G57" s="155" t="s">
        <v>67</v>
      </c>
    </row>
    <row r="58" spans="1:7" ht="22.5" x14ac:dyDescent="0.2">
      <c r="A58" s="36" t="s">
        <v>42</v>
      </c>
      <c r="B58" s="154">
        <v>12</v>
      </c>
      <c r="C58" s="155" t="s">
        <v>67</v>
      </c>
      <c r="D58" s="154">
        <v>9</v>
      </c>
      <c r="E58" s="155" t="s">
        <v>67</v>
      </c>
      <c r="F58" s="155" t="s">
        <v>67</v>
      </c>
      <c r="G58" s="154">
        <v>3</v>
      </c>
    </row>
    <row r="59" spans="1:7" x14ac:dyDescent="0.2">
      <c r="A59" s="7" t="s">
        <v>56</v>
      </c>
      <c r="B59" s="154">
        <v>12</v>
      </c>
      <c r="C59" s="155" t="s">
        <v>67</v>
      </c>
      <c r="D59" s="154">
        <v>9</v>
      </c>
      <c r="E59" s="155" t="s">
        <v>67</v>
      </c>
      <c r="F59" s="155" t="s">
        <v>67</v>
      </c>
      <c r="G59" s="154">
        <v>3</v>
      </c>
    </row>
    <row r="60" spans="1:7" x14ac:dyDescent="0.2">
      <c r="A60" s="7" t="s">
        <v>57</v>
      </c>
      <c r="B60" s="155" t="s">
        <v>67</v>
      </c>
      <c r="C60" s="155" t="s">
        <v>67</v>
      </c>
      <c r="D60" s="155" t="s">
        <v>67</v>
      </c>
      <c r="E60" s="155" t="s">
        <v>67</v>
      </c>
      <c r="F60" s="155" t="s">
        <v>67</v>
      </c>
      <c r="G60" s="155" t="s">
        <v>67</v>
      </c>
    </row>
    <row r="61" spans="1:7" x14ac:dyDescent="0.2">
      <c r="A61" s="7" t="s">
        <v>58</v>
      </c>
      <c r="B61" s="155" t="s">
        <v>67</v>
      </c>
      <c r="C61" s="155" t="s">
        <v>67</v>
      </c>
      <c r="D61" s="155" t="s">
        <v>67</v>
      </c>
      <c r="E61" s="155" t="s">
        <v>67</v>
      </c>
      <c r="F61" s="155" t="s">
        <v>67</v>
      </c>
      <c r="G61" s="155" t="s">
        <v>67</v>
      </c>
    </row>
    <row r="62" spans="1:7" ht="42.75" customHeight="1" x14ac:dyDescent="0.2">
      <c r="A62" s="36" t="s">
        <v>19</v>
      </c>
      <c r="B62" s="154">
        <v>66</v>
      </c>
      <c r="C62" s="155" t="s">
        <v>67</v>
      </c>
      <c r="D62" s="154">
        <v>56</v>
      </c>
      <c r="E62" s="155" t="s">
        <v>67</v>
      </c>
      <c r="F62" s="154">
        <v>4</v>
      </c>
      <c r="G62" s="154">
        <v>10</v>
      </c>
    </row>
    <row r="63" spans="1:7" x14ac:dyDescent="0.2">
      <c r="A63" s="7" t="s">
        <v>56</v>
      </c>
      <c r="B63" s="154">
        <v>66</v>
      </c>
      <c r="C63" s="155" t="s">
        <v>67</v>
      </c>
      <c r="D63" s="154">
        <v>56</v>
      </c>
      <c r="E63" s="155" t="s">
        <v>67</v>
      </c>
      <c r="F63" s="154">
        <v>4</v>
      </c>
      <c r="G63" s="154">
        <v>10</v>
      </c>
    </row>
    <row r="64" spans="1:7" x14ac:dyDescent="0.2">
      <c r="A64" s="7" t="s">
        <v>57</v>
      </c>
      <c r="B64" s="155" t="s">
        <v>67</v>
      </c>
      <c r="C64" s="155" t="s">
        <v>67</v>
      </c>
      <c r="D64" s="155" t="s">
        <v>67</v>
      </c>
      <c r="E64" s="155" t="s">
        <v>67</v>
      </c>
      <c r="F64" s="155" t="s">
        <v>67</v>
      </c>
      <c r="G64" s="155" t="s">
        <v>67</v>
      </c>
    </row>
    <row r="65" spans="1:7" x14ac:dyDescent="0.2">
      <c r="A65" s="7" t="s">
        <v>58</v>
      </c>
      <c r="B65" s="155" t="s">
        <v>67</v>
      </c>
      <c r="C65" s="155" t="s">
        <v>67</v>
      </c>
      <c r="D65" s="155" t="s">
        <v>67</v>
      </c>
      <c r="E65" s="155" t="s">
        <v>67</v>
      </c>
      <c r="F65" s="155" t="s">
        <v>67</v>
      </c>
      <c r="G65" s="155" t="s">
        <v>67</v>
      </c>
    </row>
    <row r="66" spans="1:7" ht="22.5" x14ac:dyDescent="0.2">
      <c r="A66" s="36" t="s">
        <v>20</v>
      </c>
      <c r="B66" s="154">
        <v>53</v>
      </c>
      <c r="C66" s="155" t="s">
        <v>67</v>
      </c>
      <c r="D66" s="154">
        <v>50</v>
      </c>
      <c r="E66" s="155" t="s">
        <v>67</v>
      </c>
      <c r="F66" s="154">
        <v>2</v>
      </c>
      <c r="G66" s="154">
        <v>3</v>
      </c>
    </row>
    <row r="67" spans="1:7" x14ac:dyDescent="0.2">
      <c r="A67" s="7" t="s">
        <v>56</v>
      </c>
      <c r="B67" s="154">
        <v>53</v>
      </c>
      <c r="C67" s="155" t="s">
        <v>67</v>
      </c>
      <c r="D67" s="154">
        <v>50</v>
      </c>
      <c r="E67" s="155" t="s">
        <v>67</v>
      </c>
      <c r="F67" s="154">
        <v>2</v>
      </c>
      <c r="G67" s="154">
        <v>3</v>
      </c>
    </row>
    <row r="68" spans="1:7" x14ac:dyDescent="0.2">
      <c r="A68" s="7" t="s">
        <v>57</v>
      </c>
      <c r="B68" s="155" t="s">
        <v>67</v>
      </c>
      <c r="C68" s="155" t="s">
        <v>67</v>
      </c>
      <c r="D68" s="155" t="s">
        <v>67</v>
      </c>
      <c r="E68" s="155" t="s">
        <v>67</v>
      </c>
      <c r="F68" s="155" t="s">
        <v>67</v>
      </c>
      <c r="G68" s="155" t="s">
        <v>67</v>
      </c>
    </row>
    <row r="69" spans="1:7" x14ac:dyDescent="0.2">
      <c r="A69" s="7" t="s">
        <v>58</v>
      </c>
      <c r="B69" s="155" t="s">
        <v>67</v>
      </c>
      <c r="C69" s="155" t="s">
        <v>67</v>
      </c>
      <c r="D69" s="155" t="s">
        <v>67</v>
      </c>
      <c r="E69" s="155" t="s">
        <v>67</v>
      </c>
      <c r="F69" s="155" t="s">
        <v>67</v>
      </c>
      <c r="G69" s="155" t="s">
        <v>67</v>
      </c>
    </row>
    <row r="70" spans="1:7" ht="33.75" x14ac:dyDescent="0.2">
      <c r="A70" s="36" t="s">
        <v>43</v>
      </c>
      <c r="B70" s="154">
        <v>189</v>
      </c>
      <c r="C70" s="155" t="s">
        <v>67</v>
      </c>
      <c r="D70" s="154">
        <v>179</v>
      </c>
      <c r="E70" s="155" t="s">
        <v>67</v>
      </c>
      <c r="F70" s="154">
        <v>1</v>
      </c>
      <c r="G70" s="154">
        <v>10</v>
      </c>
    </row>
    <row r="71" spans="1:7" x14ac:dyDescent="0.2">
      <c r="A71" s="7" t="s">
        <v>56</v>
      </c>
      <c r="B71" s="154">
        <v>189</v>
      </c>
      <c r="C71" s="155" t="s">
        <v>67</v>
      </c>
      <c r="D71" s="154">
        <v>179</v>
      </c>
      <c r="E71" s="155" t="s">
        <v>67</v>
      </c>
      <c r="F71" s="154">
        <v>1</v>
      </c>
      <c r="G71" s="154">
        <v>10</v>
      </c>
    </row>
    <row r="72" spans="1:7" x14ac:dyDescent="0.2">
      <c r="A72" s="7" t="s">
        <v>57</v>
      </c>
      <c r="B72" s="155" t="s">
        <v>67</v>
      </c>
      <c r="C72" s="155" t="s">
        <v>67</v>
      </c>
      <c r="D72" s="155" t="s">
        <v>67</v>
      </c>
      <c r="E72" s="155" t="s">
        <v>67</v>
      </c>
      <c r="F72" s="155" t="s">
        <v>67</v>
      </c>
      <c r="G72" s="155" t="s">
        <v>67</v>
      </c>
    </row>
    <row r="73" spans="1:7" x14ac:dyDescent="0.2">
      <c r="A73" s="7" t="s">
        <v>58</v>
      </c>
      <c r="B73" s="155" t="s">
        <v>67</v>
      </c>
      <c r="C73" s="155" t="s">
        <v>67</v>
      </c>
      <c r="D73" s="155" t="s">
        <v>67</v>
      </c>
      <c r="E73" s="155" t="s">
        <v>67</v>
      </c>
      <c r="F73" s="155" t="s">
        <v>67</v>
      </c>
      <c r="G73" s="155" t="s">
        <v>67</v>
      </c>
    </row>
    <row r="74" spans="1:7" ht="22.5" x14ac:dyDescent="0.2">
      <c r="A74" s="36" t="s">
        <v>21</v>
      </c>
      <c r="B74" s="154">
        <v>31</v>
      </c>
      <c r="C74" s="155" t="s">
        <v>67</v>
      </c>
      <c r="D74" s="154">
        <v>28</v>
      </c>
      <c r="E74" s="155" t="s">
        <v>67</v>
      </c>
      <c r="F74" s="154">
        <v>4</v>
      </c>
      <c r="G74" s="154">
        <v>3</v>
      </c>
    </row>
    <row r="75" spans="1:7" x14ac:dyDescent="0.2">
      <c r="A75" s="7" t="s">
        <v>56</v>
      </c>
      <c r="B75" s="154">
        <v>31</v>
      </c>
      <c r="C75" s="155" t="s">
        <v>67</v>
      </c>
      <c r="D75" s="154">
        <v>28</v>
      </c>
      <c r="E75" s="155" t="s">
        <v>67</v>
      </c>
      <c r="F75" s="154">
        <v>4</v>
      </c>
      <c r="G75" s="154">
        <v>3</v>
      </c>
    </row>
    <row r="76" spans="1:7" x14ac:dyDescent="0.2">
      <c r="A76" s="7" t="s">
        <v>57</v>
      </c>
      <c r="B76" s="155" t="s">
        <v>67</v>
      </c>
      <c r="C76" s="155" t="s">
        <v>67</v>
      </c>
      <c r="D76" s="155" t="s">
        <v>67</v>
      </c>
      <c r="E76" s="155" t="s">
        <v>67</v>
      </c>
      <c r="F76" s="155" t="s">
        <v>67</v>
      </c>
      <c r="G76" s="155" t="s">
        <v>67</v>
      </c>
    </row>
    <row r="77" spans="1:7" x14ac:dyDescent="0.2">
      <c r="A77" s="7" t="s">
        <v>58</v>
      </c>
      <c r="B77" s="155" t="s">
        <v>67</v>
      </c>
      <c r="C77" s="155" t="s">
        <v>67</v>
      </c>
      <c r="D77" s="155" t="s">
        <v>67</v>
      </c>
      <c r="E77" s="155" t="s">
        <v>67</v>
      </c>
      <c r="F77" s="155" t="s">
        <v>67</v>
      </c>
      <c r="G77" s="155" t="s">
        <v>67</v>
      </c>
    </row>
    <row r="78" spans="1:7" ht="22.5" x14ac:dyDescent="0.2">
      <c r="A78" s="36" t="s">
        <v>22</v>
      </c>
      <c r="B78" s="154">
        <v>186</v>
      </c>
      <c r="C78" s="155" t="s">
        <v>67</v>
      </c>
      <c r="D78" s="154">
        <v>159</v>
      </c>
      <c r="E78" s="155" t="s">
        <v>67</v>
      </c>
      <c r="F78" s="154">
        <v>20</v>
      </c>
      <c r="G78" s="154">
        <v>27</v>
      </c>
    </row>
    <row r="79" spans="1:7" x14ac:dyDescent="0.2">
      <c r="A79" s="7" t="s">
        <v>56</v>
      </c>
      <c r="B79" s="154">
        <v>183</v>
      </c>
      <c r="C79" s="155" t="s">
        <v>67</v>
      </c>
      <c r="D79" s="154">
        <v>156</v>
      </c>
      <c r="E79" s="155" t="s">
        <v>67</v>
      </c>
      <c r="F79" s="154">
        <v>18</v>
      </c>
      <c r="G79" s="154">
        <v>27</v>
      </c>
    </row>
    <row r="80" spans="1:7" x14ac:dyDescent="0.2">
      <c r="A80" s="7" t="s">
        <v>57</v>
      </c>
      <c r="B80" s="154">
        <v>3</v>
      </c>
      <c r="C80" s="155" t="s">
        <v>67</v>
      </c>
      <c r="D80" s="154">
        <v>3</v>
      </c>
      <c r="E80" s="155" t="s">
        <v>67</v>
      </c>
      <c r="F80" s="154">
        <v>2</v>
      </c>
      <c r="G80" s="155" t="s">
        <v>67</v>
      </c>
    </row>
    <row r="81" spans="1:7" x14ac:dyDescent="0.2">
      <c r="A81" s="7" t="s">
        <v>58</v>
      </c>
      <c r="B81" s="155" t="s">
        <v>67</v>
      </c>
      <c r="C81" s="155" t="s">
        <v>67</v>
      </c>
      <c r="D81" s="155" t="s">
        <v>67</v>
      </c>
      <c r="E81" s="155" t="s">
        <v>67</v>
      </c>
      <c r="F81" s="155" t="s">
        <v>67</v>
      </c>
      <c r="G81" s="155" t="s">
        <v>67</v>
      </c>
    </row>
    <row r="82" spans="1:7" ht="33.75" x14ac:dyDescent="0.2">
      <c r="A82" s="36" t="s">
        <v>44</v>
      </c>
      <c r="B82" s="154">
        <v>33</v>
      </c>
      <c r="C82" s="155" t="s">
        <v>67</v>
      </c>
      <c r="D82" s="154">
        <v>31</v>
      </c>
      <c r="E82" s="155" t="s">
        <v>67</v>
      </c>
      <c r="F82" s="154">
        <v>4</v>
      </c>
      <c r="G82" s="154">
        <v>2</v>
      </c>
    </row>
    <row r="83" spans="1:7" x14ac:dyDescent="0.2">
      <c r="A83" s="7" t="s">
        <v>56</v>
      </c>
      <c r="B83" s="154">
        <v>33</v>
      </c>
      <c r="C83" s="155" t="s">
        <v>67</v>
      </c>
      <c r="D83" s="154">
        <v>31</v>
      </c>
      <c r="E83" s="155" t="s">
        <v>67</v>
      </c>
      <c r="F83" s="154">
        <v>4</v>
      </c>
      <c r="G83" s="154">
        <v>2</v>
      </c>
    </row>
    <row r="84" spans="1:7" x14ac:dyDescent="0.2">
      <c r="A84" s="7" t="s">
        <v>57</v>
      </c>
      <c r="B84" s="155" t="s">
        <v>67</v>
      </c>
      <c r="C84" s="155" t="s">
        <v>67</v>
      </c>
      <c r="D84" s="155" t="s">
        <v>67</v>
      </c>
      <c r="E84" s="155" t="s">
        <v>67</v>
      </c>
      <c r="F84" s="155" t="s">
        <v>67</v>
      </c>
      <c r="G84" s="155" t="s">
        <v>67</v>
      </c>
    </row>
    <row r="85" spans="1:7" x14ac:dyDescent="0.2">
      <c r="A85" s="7" t="s">
        <v>58</v>
      </c>
      <c r="B85" s="155" t="s">
        <v>67</v>
      </c>
      <c r="C85" s="155" t="s">
        <v>67</v>
      </c>
      <c r="D85" s="155" t="s">
        <v>67</v>
      </c>
      <c r="E85" s="155" t="s">
        <v>67</v>
      </c>
      <c r="F85" s="155" t="s">
        <v>67</v>
      </c>
      <c r="G85" s="155" t="s">
        <v>67</v>
      </c>
    </row>
    <row r="86" spans="1:7" ht="22.5" x14ac:dyDescent="0.2">
      <c r="A86" s="36" t="s">
        <v>23</v>
      </c>
      <c r="B86" s="154">
        <v>270</v>
      </c>
      <c r="C86" s="155">
        <v>1</v>
      </c>
      <c r="D86" s="154">
        <v>235</v>
      </c>
      <c r="E86" s="155" t="s">
        <v>67</v>
      </c>
      <c r="F86" s="154">
        <v>8</v>
      </c>
      <c r="G86" s="154">
        <v>34</v>
      </c>
    </row>
    <row r="87" spans="1:7" x14ac:dyDescent="0.2">
      <c r="A87" s="7" t="s">
        <v>56</v>
      </c>
      <c r="B87" s="154">
        <v>266</v>
      </c>
      <c r="C87" s="155">
        <v>1</v>
      </c>
      <c r="D87" s="154">
        <v>231</v>
      </c>
      <c r="E87" s="155" t="s">
        <v>67</v>
      </c>
      <c r="F87" s="154">
        <v>7</v>
      </c>
      <c r="G87" s="154">
        <v>34</v>
      </c>
    </row>
    <row r="88" spans="1:7" x14ac:dyDescent="0.2">
      <c r="A88" s="7" t="s">
        <v>57</v>
      </c>
      <c r="B88" s="154">
        <v>4</v>
      </c>
      <c r="C88" s="155" t="s">
        <v>67</v>
      </c>
      <c r="D88" s="154">
        <v>4</v>
      </c>
      <c r="E88" s="155" t="s">
        <v>67</v>
      </c>
      <c r="F88" s="154">
        <v>1</v>
      </c>
      <c r="G88" s="154" t="s">
        <v>67</v>
      </c>
    </row>
    <row r="89" spans="1:7" x14ac:dyDescent="0.2">
      <c r="A89" s="7" t="s">
        <v>58</v>
      </c>
      <c r="B89" s="155" t="s">
        <v>67</v>
      </c>
      <c r="C89" s="155" t="s">
        <v>67</v>
      </c>
      <c r="D89" s="155" t="s">
        <v>67</v>
      </c>
      <c r="E89" s="155" t="s">
        <v>67</v>
      </c>
      <c r="F89" s="155" t="s">
        <v>67</v>
      </c>
      <c r="G89" s="155" t="s">
        <v>67</v>
      </c>
    </row>
    <row r="90" spans="1:7" ht="33.75" x14ac:dyDescent="0.2">
      <c r="A90" s="36" t="s">
        <v>24</v>
      </c>
      <c r="B90" s="154">
        <v>629</v>
      </c>
      <c r="C90" s="155" t="s">
        <v>67</v>
      </c>
      <c r="D90" s="154">
        <v>575</v>
      </c>
      <c r="E90" s="155" t="s">
        <v>67</v>
      </c>
      <c r="F90" s="154">
        <v>19</v>
      </c>
      <c r="G90" s="154">
        <v>54</v>
      </c>
    </row>
    <row r="91" spans="1:7" x14ac:dyDescent="0.2">
      <c r="A91" s="7" t="s">
        <v>56</v>
      </c>
      <c r="B91" s="154">
        <v>617</v>
      </c>
      <c r="C91" s="155" t="s">
        <v>67</v>
      </c>
      <c r="D91" s="154">
        <v>563</v>
      </c>
      <c r="E91" s="155" t="s">
        <v>67</v>
      </c>
      <c r="F91" s="154">
        <v>19</v>
      </c>
      <c r="G91" s="154">
        <v>54</v>
      </c>
    </row>
    <row r="92" spans="1:7" x14ac:dyDescent="0.2">
      <c r="A92" s="7" t="s">
        <v>57</v>
      </c>
      <c r="B92" s="154">
        <v>9</v>
      </c>
      <c r="C92" s="155" t="s">
        <v>67</v>
      </c>
      <c r="D92" s="154">
        <v>9</v>
      </c>
      <c r="E92" s="155" t="s">
        <v>67</v>
      </c>
      <c r="F92" s="155" t="s">
        <v>67</v>
      </c>
      <c r="G92" s="155" t="s">
        <v>67</v>
      </c>
    </row>
    <row r="93" spans="1:7" x14ac:dyDescent="0.2">
      <c r="A93" s="7" t="s">
        <v>58</v>
      </c>
      <c r="B93" s="154">
        <v>3</v>
      </c>
      <c r="C93" s="155" t="s">
        <v>67</v>
      </c>
      <c r="D93" s="154">
        <v>3</v>
      </c>
      <c r="E93" s="155" t="s">
        <v>67</v>
      </c>
      <c r="F93" s="155" t="s">
        <v>67</v>
      </c>
      <c r="G93" s="155" t="s">
        <v>67</v>
      </c>
    </row>
    <row r="94" spans="1:7" ht="22.5" x14ac:dyDescent="0.2">
      <c r="A94" s="36" t="s">
        <v>25</v>
      </c>
      <c r="B94" s="154">
        <v>119</v>
      </c>
      <c r="C94" s="155" t="s">
        <v>67</v>
      </c>
      <c r="D94" s="154">
        <v>95</v>
      </c>
      <c r="E94" s="155" t="s">
        <v>67</v>
      </c>
      <c r="F94" s="154">
        <v>5</v>
      </c>
      <c r="G94" s="154">
        <v>24</v>
      </c>
    </row>
    <row r="95" spans="1:7" x14ac:dyDescent="0.2">
      <c r="A95" s="7" t="s">
        <v>56</v>
      </c>
      <c r="B95" s="154">
        <v>116</v>
      </c>
      <c r="C95" s="155" t="s">
        <v>67</v>
      </c>
      <c r="D95" s="154">
        <v>93</v>
      </c>
      <c r="E95" s="155" t="s">
        <v>67</v>
      </c>
      <c r="F95" s="154">
        <v>5</v>
      </c>
      <c r="G95" s="154">
        <v>23</v>
      </c>
    </row>
    <row r="96" spans="1:7" x14ac:dyDescent="0.2">
      <c r="A96" s="7" t="s">
        <v>57</v>
      </c>
      <c r="B96" s="154">
        <v>2</v>
      </c>
      <c r="C96" s="155" t="s">
        <v>67</v>
      </c>
      <c r="D96" s="154">
        <v>2</v>
      </c>
      <c r="E96" s="155" t="s">
        <v>67</v>
      </c>
      <c r="F96" s="155" t="s">
        <v>67</v>
      </c>
      <c r="G96" s="154" t="s">
        <v>67</v>
      </c>
    </row>
    <row r="97" spans="1:7" x14ac:dyDescent="0.2">
      <c r="A97" s="7" t="s">
        <v>58</v>
      </c>
      <c r="B97" s="155">
        <v>1</v>
      </c>
      <c r="C97" s="155" t="s">
        <v>67</v>
      </c>
      <c r="D97" s="155" t="s">
        <v>67</v>
      </c>
      <c r="E97" s="155" t="s">
        <v>67</v>
      </c>
      <c r="F97" s="155" t="s">
        <v>67</v>
      </c>
      <c r="G97" s="155">
        <v>1</v>
      </c>
    </row>
    <row r="98" spans="1:7" ht="33.75" x14ac:dyDescent="0.2">
      <c r="A98" s="36" t="s">
        <v>26</v>
      </c>
      <c r="B98" s="154">
        <v>465</v>
      </c>
      <c r="C98" s="155" t="s">
        <v>67</v>
      </c>
      <c r="D98" s="154">
        <v>438</v>
      </c>
      <c r="E98" s="155" t="s">
        <v>67</v>
      </c>
      <c r="F98" s="154">
        <v>21</v>
      </c>
      <c r="G98" s="154">
        <v>27</v>
      </c>
    </row>
    <row r="99" spans="1:7" x14ac:dyDescent="0.2">
      <c r="A99" s="7" t="s">
        <v>56</v>
      </c>
      <c r="B99" s="154">
        <v>459</v>
      </c>
      <c r="C99" s="155" t="s">
        <v>67</v>
      </c>
      <c r="D99" s="154">
        <v>434</v>
      </c>
      <c r="E99" s="155" t="s">
        <v>67</v>
      </c>
      <c r="F99" s="154">
        <v>21</v>
      </c>
      <c r="G99" s="154">
        <v>25</v>
      </c>
    </row>
    <row r="100" spans="1:7" x14ac:dyDescent="0.2">
      <c r="A100" s="7" t="s">
        <v>57</v>
      </c>
      <c r="B100" s="154">
        <v>5</v>
      </c>
      <c r="C100" s="155" t="s">
        <v>67</v>
      </c>
      <c r="D100" s="154">
        <v>4</v>
      </c>
      <c r="E100" s="155" t="s">
        <v>67</v>
      </c>
      <c r="F100" s="155" t="s">
        <v>67</v>
      </c>
      <c r="G100" s="154">
        <v>1</v>
      </c>
    </row>
    <row r="101" spans="1:7" x14ac:dyDescent="0.2">
      <c r="A101" s="7" t="s">
        <v>58</v>
      </c>
      <c r="B101" s="155">
        <v>1</v>
      </c>
      <c r="C101" s="155" t="s">
        <v>67</v>
      </c>
      <c r="D101" s="155" t="s">
        <v>67</v>
      </c>
      <c r="E101" s="155" t="s">
        <v>67</v>
      </c>
      <c r="F101" s="155" t="s">
        <v>67</v>
      </c>
      <c r="G101" s="155">
        <v>1</v>
      </c>
    </row>
    <row r="102" spans="1:7" ht="33.75" x14ac:dyDescent="0.2">
      <c r="A102" s="36" t="s">
        <v>45</v>
      </c>
      <c r="B102" s="154">
        <v>91</v>
      </c>
      <c r="C102" s="155" t="s">
        <v>67</v>
      </c>
      <c r="D102" s="154">
        <v>74</v>
      </c>
      <c r="E102" s="155">
        <v>1</v>
      </c>
      <c r="F102" s="154">
        <v>7</v>
      </c>
      <c r="G102" s="154">
        <v>17</v>
      </c>
    </row>
    <row r="103" spans="1:7" x14ac:dyDescent="0.2">
      <c r="A103" s="7" t="s">
        <v>56</v>
      </c>
      <c r="B103" s="154">
        <v>89</v>
      </c>
      <c r="C103" s="155" t="s">
        <v>67</v>
      </c>
      <c r="D103" s="154">
        <v>72</v>
      </c>
      <c r="E103" s="155">
        <v>1</v>
      </c>
      <c r="F103" s="154">
        <v>7</v>
      </c>
      <c r="G103" s="154">
        <v>17</v>
      </c>
    </row>
    <row r="104" spans="1:7" x14ac:dyDescent="0.2">
      <c r="A104" s="7" t="s">
        <v>57</v>
      </c>
      <c r="B104" s="155">
        <v>2</v>
      </c>
      <c r="C104" s="155" t="s">
        <v>67</v>
      </c>
      <c r="D104" s="155">
        <v>2</v>
      </c>
      <c r="E104" s="155" t="s">
        <v>67</v>
      </c>
      <c r="F104" s="155" t="s">
        <v>67</v>
      </c>
      <c r="G104" s="155" t="s">
        <v>67</v>
      </c>
    </row>
    <row r="105" spans="1:7" x14ac:dyDescent="0.2">
      <c r="A105" s="7" t="s">
        <v>58</v>
      </c>
      <c r="B105" s="155" t="s">
        <v>67</v>
      </c>
      <c r="C105" s="155" t="s">
        <v>67</v>
      </c>
      <c r="D105" s="155" t="s">
        <v>67</v>
      </c>
      <c r="E105" s="155" t="s">
        <v>67</v>
      </c>
      <c r="F105" s="155" t="s">
        <v>67</v>
      </c>
      <c r="G105" s="155" t="s">
        <v>67</v>
      </c>
    </row>
    <row r="106" spans="1:7" ht="22.5" x14ac:dyDescent="0.2">
      <c r="A106" s="36" t="s">
        <v>27</v>
      </c>
      <c r="B106" s="154">
        <v>103</v>
      </c>
      <c r="C106" s="155" t="s">
        <v>67</v>
      </c>
      <c r="D106" s="154">
        <v>85</v>
      </c>
      <c r="E106" s="155" t="s">
        <v>67</v>
      </c>
      <c r="F106" s="154">
        <v>11</v>
      </c>
      <c r="G106" s="154">
        <v>18</v>
      </c>
    </row>
    <row r="107" spans="1:7" x14ac:dyDescent="0.2">
      <c r="A107" s="7" t="s">
        <v>56</v>
      </c>
      <c r="B107" s="154">
        <v>102</v>
      </c>
      <c r="C107" s="155" t="s">
        <v>67</v>
      </c>
      <c r="D107" s="154">
        <v>84</v>
      </c>
      <c r="E107" s="155" t="s">
        <v>67</v>
      </c>
      <c r="F107" s="154">
        <v>11</v>
      </c>
      <c r="G107" s="154">
        <v>18</v>
      </c>
    </row>
    <row r="108" spans="1:7" x14ac:dyDescent="0.2">
      <c r="A108" s="7" t="s">
        <v>57</v>
      </c>
      <c r="B108" s="154">
        <v>1</v>
      </c>
      <c r="C108" s="155" t="s">
        <v>67</v>
      </c>
      <c r="D108" s="154">
        <v>1</v>
      </c>
      <c r="E108" s="155" t="s">
        <v>67</v>
      </c>
      <c r="F108" s="155" t="s">
        <v>67</v>
      </c>
      <c r="G108" s="155" t="s">
        <v>67</v>
      </c>
    </row>
    <row r="109" spans="1:7" x14ac:dyDescent="0.2">
      <c r="A109" s="7" t="s">
        <v>58</v>
      </c>
      <c r="B109" s="155" t="s">
        <v>67</v>
      </c>
      <c r="C109" s="155" t="s">
        <v>67</v>
      </c>
      <c r="D109" s="155" t="s">
        <v>67</v>
      </c>
      <c r="E109" s="155" t="s">
        <v>67</v>
      </c>
      <c r="F109" s="155" t="s">
        <v>67</v>
      </c>
      <c r="G109" s="155" t="s">
        <v>67</v>
      </c>
    </row>
    <row r="110" spans="1:7" ht="33.75" x14ac:dyDescent="0.2">
      <c r="A110" s="36" t="s">
        <v>46</v>
      </c>
      <c r="B110" s="154">
        <v>142</v>
      </c>
      <c r="C110" s="155" t="s">
        <v>67</v>
      </c>
      <c r="D110" s="154">
        <v>115</v>
      </c>
      <c r="E110" s="155" t="s">
        <v>67</v>
      </c>
      <c r="F110" s="154">
        <v>18</v>
      </c>
      <c r="G110" s="154">
        <v>27</v>
      </c>
    </row>
    <row r="111" spans="1:7" x14ac:dyDescent="0.2">
      <c r="A111" s="7" t="s">
        <v>56</v>
      </c>
      <c r="B111" s="154">
        <v>141</v>
      </c>
      <c r="C111" s="155" t="s">
        <v>67</v>
      </c>
      <c r="D111" s="154">
        <v>114</v>
      </c>
      <c r="E111" s="155" t="s">
        <v>67</v>
      </c>
      <c r="F111" s="154">
        <v>18</v>
      </c>
      <c r="G111" s="154">
        <v>27</v>
      </c>
    </row>
    <row r="112" spans="1:7" x14ac:dyDescent="0.2">
      <c r="A112" s="7" t="s">
        <v>57</v>
      </c>
      <c r="B112" s="154" t="s">
        <v>67</v>
      </c>
      <c r="C112" s="155" t="s">
        <v>67</v>
      </c>
      <c r="D112" s="154" t="s">
        <v>67</v>
      </c>
      <c r="E112" s="155" t="s">
        <v>67</v>
      </c>
      <c r="F112" s="155" t="s">
        <v>67</v>
      </c>
      <c r="G112" s="155" t="s">
        <v>67</v>
      </c>
    </row>
    <row r="113" spans="1:7" x14ac:dyDescent="0.2">
      <c r="A113" s="7" t="s">
        <v>58</v>
      </c>
      <c r="B113" s="155">
        <v>1</v>
      </c>
      <c r="C113" s="155" t="s">
        <v>67</v>
      </c>
      <c r="D113" s="155">
        <v>1</v>
      </c>
      <c r="E113" s="155" t="s">
        <v>67</v>
      </c>
      <c r="F113" s="155" t="s">
        <v>67</v>
      </c>
      <c r="G113" s="155" t="s">
        <v>67</v>
      </c>
    </row>
    <row r="114" spans="1:7" ht="22.5" x14ac:dyDescent="0.2">
      <c r="A114" s="36" t="s">
        <v>47</v>
      </c>
      <c r="B114" s="154">
        <v>32</v>
      </c>
      <c r="C114" s="155" t="s">
        <v>67</v>
      </c>
      <c r="D114" s="154">
        <v>30</v>
      </c>
      <c r="E114" s="155" t="s">
        <v>67</v>
      </c>
      <c r="F114" s="154">
        <v>4</v>
      </c>
      <c r="G114" s="154">
        <v>2</v>
      </c>
    </row>
    <row r="115" spans="1:7" x14ac:dyDescent="0.2">
      <c r="A115" s="7" t="s">
        <v>56</v>
      </c>
      <c r="B115" s="154">
        <v>31</v>
      </c>
      <c r="C115" s="155" t="s">
        <v>67</v>
      </c>
      <c r="D115" s="154">
        <v>29</v>
      </c>
      <c r="E115" s="155" t="s">
        <v>67</v>
      </c>
      <c r="F115" s="154">
        <v>4</v>
      </c>
      <c r="G115" s="154">
        <v>2</v>
      </c>
    </row>
    <row r="116" spans="1:7" x14ac:dyDescent="0.2">
      <c r="A116" s="7" t="s">
        <v>57</v>
      </c>
      <c r="B116" s="155" t="s">
        <v>67</v>
      </c>
      <c r="C116" s="155" t="s">
        <v>67</v>
      </c>
      <c r="D116" s="155" t="s">
        <v>67</v>
      </c>
      <c r="E116" s="155" t="s">
        <v>67</v>
      </c>
      <c r="F116" s="155" t="s">
        <v>67</v>
      </c>
      <c r="G116" s="155" t="s">
        <v>67</v>
      </c>
    </row>
    <row r="117" spans="1:7" x14ac:dyDescent="0.2">
      <c r="A117" s="7" t="s">
        <v>58</v>
      </c>
      <c r="B117" s="154">
        <v>1</v>
      </c>
      <c r="C117" s="155" t="s">
        <v>67</v>
      </c>
      <c r="D117" s="154">
        <v>1</v>
      </c>
      <c r="E117" s="155" t="s">
        <v>67</v>
      </c>
      <c r="F117" s="155" t="s">
        <v>67</v>
      </c>
      <c r="G117" s="155" t="s">
        <v>67</v>
      </c>
    </row>
    <row r="118" spans="1:7" ht="22.5" x14ac:dyDescent="0.2">
      <c r="A118" s="36" t="s">
        <v>28</v>
      </c>
      <c r="B118" s="154">
        <v>52</v>
      </c>
      <c r="C118" s="155" t="s">
        <v>67</v>
      </c>
      <c r="D118" s="154">
        <v>38</v>
      </c>
      <c r="E118" s="155" t="s">
        <v>67</v>
      </c>
      <c r="F118" s="154">
        <v>4</v>
      </c>
      <c r="G118" s="154">
        <v>14</v>
      </c>
    </row>
    <row r="119" spans="1:7" x14ac:dyDescent="0.2">
      <c r="A119" s="7" t="s">
        <v>56</v>
      </c>
      <c r="B119" s="154">
        <v>49</v>
      </c>
      <c r="C119" s="155" t="s">
        <v>67</v>
      </c>
      <c r="D119" s="154">
        <v>37</v>
      </c>
      <c r="E119" s="155" t="s">
        <v>67</v>
      </c>
      <c r="F119" s="154">
        <v>4</v>
      </c>
      <c r="G119" s="154">
        <v>12</v>
      </c>
    </row>
    <row r="120" spans="1:7" x14ac:dyDescent="0.2">
      <c r="A120" s="7" t="s">
        <v>57</v>
      </c>
      <c r="B120" s="154" t="s">
        <v>67</v>
      </c>
      <c r="C120" s="155" t="s">
        <v>67</v>
      </c>
      <c r="D120" s="154" t="s">
        <v>67</v>
      </c>
      <c r="E120" s="155" t="s">
        <v>67</v>
      </c>
      <c r="F120" s="155" t="s">
        <v>67</v>
      </c>
      <c r="G120" s="154" t="s">
        <v>67</v>
      </c>
    </row>
    <row r="121" spans="1:7" x14ac:dyDescent="0.2">
      <c r="A121" s="7" t="s">
        <v>58</v>
      </c>
      <c r="B121" s="154">
        <v>3</v>
      </c>
      <c r="C121" s="155" t="s">
        <v>67</v>
      </c>
      <c r="D121" s="155">
        <v>1</v>
      </c>
      <c r="E121" s="155" t="s">
        <v>67</v>
      </c>
      <c r="F121" s="155" t="s">
        <v>67</v>
      </c>
      <c r="G121" s="154">
        <v>2</v>
      </c>
    </row>
    <row r="122" spans="1:7" x14ac:dyDescent="0.2">
      <c r="A122" s="36" t="s">
        <v>29</v>
      </c>
      <c r="B122" s="154">
        <v>498</v>
      </c>
      <c r="C122" s="155" t="s">
        <v>67</v>
      </c>
      <c r="D122" s="154">
        <v>458</v>
      </c>
      <c r="E122" s="155" t="s">
        <v>67</v>
      </c>
      <c r="F122" s="154">
        <v>1</v>
      </c>
      <c r="G122" s="154">
        <v>40</v>
      </c>
    </row>
    <row r="123" spans="1:7" x14ac:dyDescent="0.2">
      <c r="A123" s="7" t="s">
        <v>56</v>
      </c>
      <c r="B123" s="154">
        <v>498</v>
      </c>
      <c r="C123" s="155" t="s">
        <v>67</v>
      </c>
      <c r="D123" s="154">
        <v>458</v>
      </c>
      <c r="E123" s="155" t="s">
        <v>67</v>
      </c>
      <c r="F123" s="154">
        <v>1</v>
      </c>
      <c r="G123" s="154">
        <v>40</v>
      </c>
    </row>
    <row r="124" spans="1:7" x14ac:dyDescent="0.2">
      <c r="A124" s="7" t="s">
        <v>57</v>
      </c>
      <c r="B124" s="155" t="s">
        <v>67</v>
      </c>
      <c r="C124" s="155" t="s">
        <v>67</v>
      </c>
      <c r="D124" s="155" t="s">
        <v>67</v>
      </c>
      <c r="E124" s="155" t="s">
        <v>67</v>
      </c>
      <c r="F124" s="155" t="s">
        <v>67</v>
      </c>
      <c r="G124" s="155" t="s">
        <v>67</v>
      </c>
    </row>
    <row r="125" spans="1:7" x14ac:dyDescent="0.2">
      <c r="A125" s="7" t="s">
        <v>58</v>
      </c>
      <c r="B125" s="155" t="s">
        <v>67</v>
      </c>
      <c r="C125" s="155" t="s">
        <v>67</v>
      </c>
      <c r="D125" s="155" t="s">
        <v>67</v>
      </c>
      <c r="E125" s="155" t="s">
        <v>67</v>
      </c>
      <c r="F125" s="155" t="s">
        <v>67</v>
      </c>
      <c r="G125" s="155" t="s">
        <v>67</v>
      </c>
    </row>
    <row r="126" spans="1:7" ht="22.5" x14ac:dyDescent="0.2">
      <c r="A126" s="36" t="s">
        <v>30</v>
      </c>
      <c r="B126" s="154">
        <v>145</v>
      </c>
      <c r="C126" s="155" t="s">
        <v>67</v>
      </c>
      <c r="D126" s="154">
        <v>127</v>
      </c>
      <c r="E126" s="154" t="s">
        <v>67</v>
      </c>
      <c r="F126" s="154">
        <v>10</v>
      </c>
      <c r="G126" s="154">
        <v>18</v>
      </c>
    </row>
    <row r="127" spans="1:7" x14ac:dyDescent="0.2">
      <c r="A127" s="7" t="s">
        <v>56</v>
      </c>
      <c r="B127" s="154">
        <v>144</v>
      </c>
      <c r="C127" s="155" t="s">
        <v>67</v>
      </c>
      <c r="D127" s="154">
        <v>126</v>
      </c>
      <c r="E127" s="154" t="s">
        <v>67</v>
      </c>
      <c r="F127" s="154">
        <v>10</v>
      </c>
      <c r="G127" s="154">
        <v>18</v>
      </c>
    </row>
    <row r="128" spans="1:7" x14ac:dyDescent="0.2">
      <c r="A128" s="7" t="s">
        <v>57</v>
      </c>
      <c r="B128" s="155">
        <v>1</v>
      </c>
      <c r="C128" s="155" t="s">
        <v>67</v>
      </c>
      <c r="D128" s="155">
        <v>1</v>
      </c>
      <c r="E128" s="155" t="s">
        <v>67</v>
      </c>
      <c r="F128" s="155" t="s">
        <v>67</v>
      </c>
      <c r="G128" s="155" t="s">
        <v>67</v>
      </c>
    </row>
    <row r="129" spans="1:7" x14ac:dyDescent="0.2">
      <c r="A129" s="7" t="s">
        <v>58</v>
      </c>
      <c r="B129" s="155" t="s">
        <v>67</v>
      </c>
      <c r="C129" s="155" t="s">
        <v>67</v>
      </c>
      <c r="D129" s="155" t="s">
        <v>67</v>
      </c>
      <c r="E129" s="155" t="s">
        <v>67</v>
      </c>
      <c r="F129" s="155" t="s">
        <v>67</v>
      </c>
      <c r="G129" s="155" t="s">
        <v>67</v>
      </c>
    </row>
    <row r="130" spans="1:7" ht="22.5" x14ac:dyDescent="0.2">
      <c r="A130" s="36" t="s">
        <v>31</v>
      </c>
      <c r="B130" s="154">
        <v>495</v>
      </c>
      <c r="C130" s="154">
        <v>2</v>
      </c>
      <c r="D130" s="154">
        <v>449</v>
      </c>
      <c r="E130" s="154">
        <v>1</v>
      </c>
      <c r="F130" s="154">
        <v>11</v>
      </c>
      <c r="G130" s="154">
        <v>44</v>
      </c>
    </row>
    <row r="131" spans="1:7" x14ac:dyDescent="0.2">
      <c r="A131" s="7" t="s">
        <v>56</v>
      </c>
      <c r="B131" s="154">
        <v>485</v>
      </c>
      <c r="C131" s="154">
        <v>1</v>
      </c>
      <c r="D131" s="154">
        <v>441</v>
      </c>
      <c r="E131" s="155">
        <v>1</v>
      </c>
      <c r="F131" s="154">
        <v>11</v>
      </c>
      <c r="G131" s="154">
        <v>43</v>
      </c>
    </row>
    <row r="132" spans="1:7" x14ac:dyDescent="0.2">
      <c r="A132" s="7" t="s">
        <v>57</v>
      </c>
      <c r="B132" s="154">
        <v>3</v>
      </c>
      <c r="C132" s="155" t="s">
        <v>67</v>
      </c>
      <c r="D132" s="154">
        <v>3</v>
      </c>
      <c r="E132" s="154" t="s">
        <v>67</v>
      </c>
      <c r="F132" s="155" t="s">
        <v>67</v>
      </c>
      <c r="G132" s="155" t="s">
        <v>67</v>
      </c>
    </row>
    <row r="133" spans="1:7" x14ac:dyDescent="0.2">
      <c r="A133" s="7" t="s">
        <v>58</v>
      </c>
      <c r="B133" s="154">
        <v>7</v>
      </c>
      <c r="C133" s="154">
        <v>1</v>
      </c>
      <c r="D133" s="154">
        <v>5</v>
      </c>
      <c r="E133" s="155" t="s">
        <v>67</v>
      </c>
      <c r="F133" s="155" t="s">
        <v>67</v>
      </c>
      <c r="G133" s="154">
        <v>1</v>
      </c>
    </row>
    <row r="134" spans="1:7" ht="33.75" x14ac:dyDescent="0.2">
      <c r="A134" s="36" t="s">
        <v>33</v>
      </c>
      <c r="B134" s="154">
        <v>370</v>
      </c>
      <c r="C134" s="154">
        <v>9</v>
      </c>
      <c r="D134" s="154">
        <v>305</v>
      </c>
      <c r="E134" s="154">
        <v>1</v>
      </c>
      <c r="F134" s="154">
        <v>18</v>
      </c>
      <c r="G134" s="154">
        <v>56</v>
      </c>
    </row>
    <row r="135" spans="1:7" x14ac:dyDescent="0.2">
      <c r="A135" s="7" t="s">
        <v>56</v>
      </c>
      <c r="B135" s="154">
        <v>361</v>
      </c>
      <c r="C135" s="154">
        <v>4</v>
      </c>
      <c r="D135" s="154">
        <v>303</v>
      </c>
      <c r="E135" s="154">
        <v>1</v>
      </c>
      <c r="F135" s="154">
        <v>18</v>
      </c>
      <c r="G135" s="154">
        <v>54</v>
      </c>
    </row>
    <row r="136" spans="1:7" x14ac:dyDescent="0.2">
      <c r="A136" s="7" t="s">
        <v>57</v>
      </c>
      <c r="B136" s="154">
        <v>4</v>
      </c>
      <c r="C136" s="154">
        <v>1</v>
      </c>
      <c r="D136" s="154">
        <v>2</v>
      </c>
      <c r="E136" s="155" t="s">
        <v>67</v>
      </c>
      <c r="F136" s="155" t="s">
        <v>67</v>
      </c>
      <c r="G136" s="155">
        <v>1</v>
      </c>
    </row>
    <row r="137" spans="1:7" x14ac:dyDescent="0.2">
      <c r="A137" s="7" t="s">
        <v>58</v>
      </c>
      <c r="B137" s="154">
        <v>5</v>
      </c>
      <c r="C137" s="154">
        <v>4</v>
      </c>
      <c r="D137" s="154" t="s">
        <v>67</v>
      </c>
      <c r="E137" s="155" t="s">
        <v>67</v>
      </c>
      <c r="F137" s="155" t="s">
        <v>67</v>
      </c>
      <c r="G137" s="154">
        <v>1</v>
      </c>
    </row>
    <row r="138" spans="1:7" ht="43.5" customHeight="1" x14ac:dyDescent="0.2">
      <c r="A138" s="36" t="s">
        <v>203</v>
      </c>
      <c r="B138" s="154">
        <v>285</v>
      </c>
      <c r="C138" s="154">
        <v>5</v>
      </c>
      <c r="D138" s="154">
        <v>254</v>
      </c>
      <c r="E138" s="154" t="s">
        <v>67</v>
      </c>
      <c r="F138" s="154">
        <v>14</v>
      </c>
      <c r="G138" s="154">
        <v>26</v>
      </c>
    </row>
    <row r="139" spans="1:7" x14ac:dyDescent="0.2">
      <c r="A139" s="7" t="s">
        <v>56</v>
      </c>
      <c r="B139" s="154">
        <v>280</v>
      </c>
      <c r="C139" s="154">
        <v>2</v>
      </c>
      <c r="D139" s="154">
        <v>252</v>
      </c>
      <c r="E139" s="154" t="s">
        <v>67</v>
      </c>
      <c r="F139" s="154">
        <v>14</v>
      </c>
      <c r="G139" s="154">
        <v>26</v>
      </c>
    </row>
    <row r="140" spans="1:7" x14ac:dyDescent="0.2">
      <c r="A140" s="7" t="s">
        <v>57</v>
      </c>
      <c r="B140" s="154">
        <v>1</v>
      </c>
      <c r="C140" s="154" t="s">
        <v>67</v>
      </c>
      <c r="D140" s="154">
        <v>1</v>
      </c>
      <c r="E140" s="155" t="s">
        <v>67</v>
      </c>
      <c r="F140" s="155" t="s">
        <v>67</v>
      </c>
      <c r="G140" s="155" t="s">
        <v>67</v>
      </c>
    </row>
    <row r="141" spans="1:7" ht="13.5" customHeight="1" x14ac:dyDescent="0.2">
      <c r="A141" s="7" t="s">
        <v>58</v>
      </c>
      <c r="B141" s="154">
        <v>4</v>
      </c>
      <c r="C141" s="154">
        <v>3</v>
      </c>
      <c r="D141" s="154">
        <v>1</v>
      </c>
      <c r="E141" s="155" t="s">
        <v>67</v>
      </c>
      <c r="F141" s="155" t="s">
        <v>67</v>
      </c>
      <c r="G141" s="155" t="s">
        <v>67</v>
      </c>
    </row>
    <row r="142" spans="1:7" x14ac:dyDescent="0.2">
      <c r="A142" s="95" t="s">
        <v>204</v>
      </c>
      <c r="B142" s="154">
        <v>33</v>
      </c>
      <c r="C142" s="154">
        <v>3</v>
      </c>
      <c r="D142" s="154">
        <v>28</v>
      </c>
      <c r="E142" s="154" t="s">
        <v>67</v>
      </c>
      <c r="F142" s="154">
        <v>3</v>
      </c>
      <c r="G142" s="154">
        <v>2</v>
      </c>
    </row>
    <row r="143" spans="1:7" x14ac:dyDescent="0.2">
      <c r="A143" s="7" t="s">
        <v>56</v>
      </c>
      <c r="B143" s="154">
        <v>31</v>
      </c>
      <c r="C143" s="154">
        <v>1</v>
      </c>
      <c r="D143" s="154">
        <v>28</v>
      </c>
      <c r="E143" s="154" t="s">
        <v>67</v>
      </c>
      <c r="F143" s="154">
        <v>3</v>
      </c>
      <c r="G143" s="154">
        <v>2</v>
      </c>
    </row>
    <row r="144" spans="1:7" x14ac:dyDescent="0.2">
      <c r="A144" s="7" t="s">
        <v>57</v>
      </c>
      <c r="B144" s="155" t="s">
        <v>67</v>
      </c>
      <c r="C144" s="155" t="s">
        <v>67</v>
      </c>
      <c r="D144" s="155" t="s">
        <v>67</v>
      </c>
      <c r="E144" s="155" t="s">
        <v>67</v>
      </c>
      <c r="F144" s="155" t="s">
        <v>67</v>
      </c>
      <c r="G144" s="155" t="s">
        <v>67</v>
      </c>
    </row>
    <row r="145" spans="1:7" x14ac:dyDescent="0.2">
      <c r="A145" s="7" t="s">
        <v>58</v>
      </c>
      <c r="B145" s="154">
        <v>2</v>
      </c>
      <c r="C145" s="154">
        <v>2</v>
      </c>
      <c r="D145" s="155" t="s">
        <v>67</v>
      </c>
      <c r="E145" s="155" t="s">
        <v>67</v>
      </c>
      <c r="F145" s="155" t="s">
        <v>67</v>
      </c>
      <c r="G145" s="155" t="s">
        <v>67</v>
      </c>
    </row>
    <row r="146" spans="1:7" x14ac:dyDescent="0.2">
      <c r="A146" s="36" t="s">
        <v>48</v>
      </c>
      <c r="B146" s="154">
        <v>27</v>
      </c>
      <c r="C146" s="154">
        <v>1</v>
      </c>
      <c r="D146" s="154">
        <v>23</v>
      </c>
      <c r="E146" s="155" t="s">
        <v>67</v>
      </c>
      <c r="F146" s="154">
        <v>1</v>
      </c>
      <c r="G146" s="154">
        <v>3</v>
      </c>
    </row>
    <row r="147" spans="1:7" x14ac:dyDescent="0.2">
      <c r="A147" s="7" t="s">
        <v>56</v>
      </c>
      <c r="B147" s="154">
        <v>26</v>
      </c>
      <c r="C147" s="155" t="s">
        <v>67</v>
      </c>
      <c r="D147" s="154">
        <v>23</v>
      </c>
      <c r="E147" s="155" t="s">
        <v>67</v>
      </c>
      <c r="F147" s="154">
        <v>1</v>
      </c>
      <c r="G147" s="154">
        <v>3</v>
      </c>
    </row>
    <row r="148" spans="1:7" x14ac:dyDescent="0.2">
      <c r="A148" s="7" t="s">
        <v>57</v>
      </c>
      <c r="B148" s="155" t="s">
        <v>67</v>
      </c>
      <c r="C148" s="155" t="s">
        <v>67</v>
      </c>
      <c r="D148" s="155" t="s">
        <v>67</v>
      </c>
      <c r="E148" s="155" t="s">
        <v>67</v>
      </c>
      <c r="F148" s="155" t="s">
        <v>67</v>
      </c>
      <c r="G148" s="155" t="s">
        <v>67</v>
      </c>
    </row>
    <row r="149" spans="1:7" x14ac:dyDescent="0.2">
      <c r="A149" s="7" t="s">
        <v>58</v>
      </c>
      <c r="B149" s="154">
        <v>1</v>
      </c>
      <c r="C149" s="154">
        <v>1</v>
      </c>
      <c r="D149" s="155" t="s">
        <v>67</v>
      </c>
      <c r="E149" s="155" t="s">
        <v>67</v>
      </c>
      <c r="F149" s="155" t="s">
        <v>67</v>
      </c>
      <c r="G149" s="155" t="s">
        <v>67</v>
      </c>
    </row>
    <row r="150" spans="1:7" ht="33.75" x14ac:dyDescent="0.2">
      <c r="A150" s="36" t="s">
        <v>49</v>
      </c>
      <c r="B150" s="154">
        <v>201</v>
      </c>
      <c r="C150" s="154">
        <v>1</v>
      </c>
      <c r="D150" s="154">
        <v>181</v>
      </c>
      <c r="E150" s="155" t="s">
        <v>67</v>
      </c>
      <c r="F150" s="154">
        <v>8</v>
      </c>
      <c r="G150" s="154">
        <v>19</v>
      </c>
    </row>
    <row r="151" spans="1:7" x14ac:dyDescent="0.2">
      <c r="A151" s="7" t="s">
        <v>56</v>
      </c>
      <c r="B151" s="154">
        <v>199</v>
      </c>
      <c r="C151" s="154">
        <v>1</v>
      </c>
      <c r="D151" s="154">
        <v>179</v>
      </c>
      <c r="E151" s="155" t="s">
        <v>67</v>
      </c>
      <c r="F151" s="154">
        <v>8</v>
      </c>
      <c r="G151" s="154">
        <v>19</v>
      </c>
    </row>
    <row r="152" spans="1:7" x14ac:dyDescent="0.2">
      <c r="A152" s="7" t="s">
        <v>57</v>
      </c>
      <c r="B152" s="154">
        <v>1</v>
      </c>
      <c r="C152" s="154" t="s">
        <v>67</v>
      </c>
      <c r="D152" s="154">
        <v>1</v>
      </c>
      <c r="E152" s="155" t="s">
        <v>67</v>
      </c>
      <c r="F152" s="155" t="s">
        <v>67</v>
      </c>
      <c r="G152" s="155" t="s">
        <v>67</v>
      </c>
    </row>
    <row r="153" spans="1:7" x14ac:dyDescent="0.2">
      <c r="A153" s="7" t="s">
        <v>58</v>
      </c>
      <c r="B153" s="154">
        <v>1</v>
      </c>
      <c r="C153" s="155" t="s">
        <v>67</v>
      </c>
      <c r="D153" s="154">
        <v>1</v>
      </c>
      <c r="E153" s="155" t="s">
        <v>67</v>
      </c>
      <c r="F153" s="155" t="s">
        <v>67</v>
      </c>
      <c r="G153" s="155" t="s">
        <v>67</v>
      </c>
    </row>
    <row r="154" spans="1:7" ht="33.75" x14ac:dyDescent="0.2">
      <c r="A154" s="36" t="s">
        <v>50</v>
      </c>
      <c r="B154" s="154">
        <v>24</v>
      </c>
      <c r="C154" s="155" t="s">
        <v>67</v>
      </c>
      <c r="D154" s="154">
        <v>22</v>
      </c>
      <c r="E154" s="155" t="s">
        <v>67</v>
      </c>
      <c r="F154" s="154">
        <v>2</v>
      </c>
      <c r="G154" s="154">
        <v>2</v>
      </c>
    </row>
    <row r="155" spans="1:7" x14ac:dyDescent="0.2">
      <c r="A155" s="7" t="s">
        <v>56</v>
      </c>
      <c r="B155" s="154">
        <v>24</v>
      </c>
      <c r="C155" s="155" t="s">
        <v>67</v>
      </c>
      <c r="D155" s="154">
        <v>22</v>
      </c>
      <c r="E155" s="155" t="s">
        <v>67</v>
      </c>
      <c r="F155" s="154">
        <v>2</v>
      </c>
      <c r="G155" s="154">
        <v>2</v>
      </c>
    </row>
    <row r="156" spans="1:7" x14ac:dyDescent="0.2">
      <c r="A156" s="7" t="s">
        <v>57</v>
      </c>
      <c r="B156" s="155" t="s">
        <v>67</v>
      </c>
      <c r="C156" s="155" t="s">
        <v>67</v>
      </c>
      <c r="D156" s="155" t="s">
        <v>67</v>
      </c>
      <c r="E156" s="155" t="s">
        <v>67</v>
      </c>
      <c r="F156" s="155" t="s">
        <v>67</v>
      </c>
      <c r="G156" s="155" t="s">
        <v>67</v>
      </c>
    </row>
    <row r="157" spans="1:7" x14ac:dyDescent="0.2">
      <c r="A157" s="12" t="s">
        <v>58</v>
      </c>
      <c r="B157" s="155" t="s">
        <v>67</v>
      </c>
      <c r="C157" s="155" t="s">
        <v>67</v>
      </c>
      <c r="D157" s="155" t="s">
        <v>67</v>
      </c>
      <c r="E157" s="155" t="s">
        <v>67</v>
      </c>
      <c r="F157" s="155" t="s">
        <v>67</v>
      </c>
      <c r="G157" s="157" t="s">
        <v>67</v>
      </c>
    </row>
    <row r="158" spans="1:7" x14ac:dyDescent="0.2">
      <c r="B158" s="32"/>
      <c r="C158" s="32"/>
      <c r="D158" s="38"/>
      <c r="E158" s="32"/>
      <c r="F158" s="32"/>
      <c r="G158" s="6"/>
    </row>
    <row r="159" spans="1:7" x14ac:dyDescent="0.2">
      <c r="G159" s="6"/>
    </row>
    <row r="160" spans="1:7" x14ac:dyDescent="0.2">
      <c r="G160" s="6"/>
    </row>
    <row r="161" spans="7:7" x14ac:dyDescent="0.2">
      <c r="G161" s="9"/>
    </row>
    <row r="162" spans="7:7" x14ac:dyDescent="0.2">
      <c r="G162" s="9"/>
    </row>
    <row r="163" spans="7:7" x14ac:dyDescent="0.2">
      <c r="G163" s="9"/>
    </row>
    <row r="164" spans="7:7" x14ac:dyDescent="0.2">
      <c r="G164" s="9"/>
    </row>
    <row r="165" spans="7:7" x14ac:dyDescent="0.2">
      <c r="G165" s="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6"/>
  <sheetViews>
    <sheetView workbookViewId="0">
      <selection activeCell="B6" sqref="B6:G33"/>
    </sheetView>
  </sheetViews>
  <sheetFormatPr defaultRowHeight="12" x14ac:dyDescent="0.2"/>
  <cols>
    <col min="1" max="1" width="20.85546875" style="21" customWidth="1"/>
    <col min="2" max="2" width="9.140625" style="21"/>
    <col min="3" max="3" width="14.140625" style="21" customWidth="1"/>
    <col min="4" max="4" width="9.140625" style="21"/>
    <col min="5" max="5" width="15" style="21" customWidth="1"/>
    <col min="6" max="6" width="14.28515625" style="21" customWidth="1"/>
    <col min="7" max="7" width="10.7109375" style="21" customWidth="1"/>
    <col min="8" max="16384" width="9.140625" style="21"/>
  </cols>
  <sheetData>
    <row r="1" spans="1:8" s="222" customFormat="1" ht="12.75" x14ac:dyDescent="0.2">
      <c r="A1" s="263" t="s">
        <v>181</v>
      </c>
      <c r="B1" s="263"/>
      <c r="C1" s="263"/>
      <c r="D1" s="263"/>
      <c r="E1" s="263"/>
      <c r="F1" s="263"/>
      <c r="G1" s="263"/>
    </row>
    <row r="2" spans="1:8" s="34" customFormat="1" ht="11.45" customHeight="1" x14ac:dyDescent="0.2">
      <c r="A2" s="252"/>
      <c r="B2" s="253"/>
      <c r="C2" s="15"/>
      <c r="D2" s="15"/>
      <c r="E2" s="15"/>
      <c r="F2" s="15"/>
      <c r="G2" s="14" t="s">
        <v>51</v>
      </c>
    </row>
    <row r="3" spans="1:8" s="35" customFormat="1" ht="23.25" customHeight="1" x14ac:dyDescent="0.2">
      <c r="A3" s="264"/>
      <c r="B3" s="254" t="s">
        <v>68</v>
      </c>
      <c r="C3" s="249" t="s">
        <v>208</v>
      </c>
      <c r="D3" s="258"/>
      <c r="E3" s="258"/>
      <c r="F3" s="258"/>
      <c r="G3" s="258"/>
    </row>
    <row r="4" spans="1:8" s="35" customFormat="1" ht="22.5" customHeight="1" x14ac:dyDescent="0.2">
      <c r="A4" s="265"/>
      <c r="B4" s="255"/>
      <c r="C4" s="255" t="s">
        <v>86</v>
      </c>
      <c r="D4" s="255" t="s">
        <v>70</v>
      </c>
      <c r="E4" s="256" t="s">
        <v>228</v>
      </c>
      <c r="F4" s="262"/>
      <c r="G4" s="254" t="s">
        <v>73</v>
      </c>
    </row>
    <row r="5" spans="1:8" s="35" customFormat="1" ht="66" customHeight="1" x14ac:dyDescent="0.2">
      <c r="A5" s="266"/>
      <c r="B5" s="256"/>
      <c r="C5" s="256"/>
      <c r="D5" s="256"/>
      <c r="E5" s="205" t="s">
        <v>87</v>
      </c>
      <c r="F5" s="199" t="s">
        <v>88</v>
      </c>
      <c r="G5" s="262"/>
    </row>
    <row r="6" spans="1:8" s="40" customFormat="1" ht="13.15" customHeight="1" x14ac:dyDescent="0.2">
      <c r="A6" s="5" t="s">
        <v>66</v>
      </c>
      <c r="B6" s="154">
        <v>105547</v>
      </c>
      <c r="C6" s="154">
        <v>1006</v>
      </c>
      <c r="D6" s="154">
        <v>92235</v>
      </c>
      <c r="E6" s="154">
        <v>57</v>
      </c>
      <c r="F6" s="154">
        <v>2282</v>
      </c>
      <c r="G6" s="154">
        <v>12306</v>
      </c>
      <c r="H6" s="39"/>
    </row>
    <row r="7" spans="1:8" ht="13.9" customHeight="1" x14ac:dyDescent="0.2">
      <c r="A7" s="7" t="s">
        <v>56</v>
      </c>
      <c r="B7" s="154">
        <v>104664</v>
      </c>
      <c r="C7" s="154">
        <v>542</v>
      </c>
      <c r="D7" s="154">
        <v>91870</v>
      </c>
      <c r="E7" s="154">
        <v>50</v>
      </c>
      <c r="F7" s="154">
        <v>2258</v>
      </c>
      <c r="G7" s="154">
        <v>12252</v>
      </c>
      <c r="H7" s="22"/>
    </row>
    <row r="8" spans="1:8" x14ac:dyDescent="0.2">
      <c r="A8" s="7" t="s">
        <v>57</v>
      </c>
      <c r="B8" s="154">
        <v>518</v>
      </c>
      <c r="C8" s="154">
        <v>233</v>
      </c>
      <c r="D8" s="154">
        <v>254</v>
      </c>
      <c r="E8" s="154">
        <v>3</v>
      </c>
      <c r="F8" s="154">
        <v>17</v>
      </c>
      <c r="G8" s="154">
        <v>31</v>
      </c>
      <c r="H8" s="22"/>
    </row>
    <row r="9" spans="1:8" x14ac:dyDescent="0.2">
      <c r="A9" s="7" t="s">
        <v>58</v>
      </c>
      <c r="B9" s="154">
        <v>365</v>
      </c>
      <c r="C9" s="154">
        <v>231</v>
      </c>
      <c r="D9" s="154">
        <v>111</v>
      </c>
      <c r="E9" s="154">
        <v>4</v>
      </c>
      <c r="F9" s="154">
        <v>7</v>
      </c>
      <c r="G9" s="154">
        <v>23</v>
      </c>
      <c r="H9" s="22"/>
    </row>
    <row r="10" spans="1:8" s="17" customFormat="1" ht="12.75" x14ac:dyDescent="0.2">
      <c r="A10" s="36" t="s">
        <v>195</v>
      </c>
      <c r="B10" s="154">
        <v>18813</v>
      </c>
      <c r="C10" s="154">
        <v>116</v>
      </c>
      <c r="D10" s="154">
        <v>17157</v>
      </c>
      <c r="E10" s="154">
        <v>2</v>
      </c>
      <c r="F10" s="154">
        <v>294</v>
      </c>
      <c r="G10" s="154">
        <v>1540</v>
      </c>
      <c r="H10" s="18"/>
    </row>
    <row r="11" spans="1:8" s="17" customFormat="1" ht="12.75" x14ac:dyDescent="0.2">
      <c r="A11" s="7" t="s">
        <v>56</v>
      </c>
      <c r="B11" s="154">
        <v>18701</v>
      </c>
      <c r="C11" s="154">
        <v>57</v>
      </c>
      <c r="D11" s="154">
        <v>17111</v>
      </c>
      <c r="E11" s="154">
        <v>2</v>
      </c>
      <c r="F11" s="154">
        <v>290</v>
      </c>
      <c r="G11" s="154">
        <v>1533</v>
      </c>
      <c r="H11" s="18"/>
    </row>
    <row r="12" spans="1:8" s="17" customFormat="1" ht="12.75" x14ac:dyDescent="0.2">
      <c r="A12" s="7" t="s">
        <v>57</v>
      </c>
      <c r="B12" s="154">
        <v>65</v>
      </c>
      <c r="C12" s="154">
        <v>31</v>
      </c>
      <c r="D12" s="154">
        <v>32</v>
      </c>
      <c r="E12" s="155" t="s">
        <v>67</v>
      </c>
      <c r="F12" s="154">
        <v>2</v>
      </c>
      <c r="G12" s="154">
        <v>2</v>
      </c>
      <c r="H12" s="18"/>
    </row>
    <row r="13" spans="1:8" s="17" customFormat="1" ht="12.75" x14ac:dyDescent="0.2">
      <c r="A13" s="7" t="s">
        <v>58</v>
      </c>
      <c r="B13" s="154">
        <v>47</v>
      </c>
      <c r="C13" s="154">
        <v>28</v>
      </c>
      <c r="D13" s="154">
        <v>14</v>
      </c>
      <c r="E13" s="155" t="s">
        <v>67</v>
      </c>
      <c r="F13" s="154">
        <v>2</v>
      </c>
      <c r="G13" s="154">
        <v>5</v>
      </c>
      <c r="H13" s="18"/>
    </row>
    <row r="14" spans="1:8" s="17" customFormat="1" ht="12.75" x14ac:dyDescent="0.2">
      <c r="A14" s="36" t="s">
        <v>196</v>
      </c>
      <c r="B14" s="154">
        <v>28262</v>
      </c>
      <c r="C14" s="154">
        <v>317</v>
      </c>
      <c r="D14" s="154">
        <v>23278</v>
      </c>
      <c r="E14" s="154">
        <v>39</v>
      </c>
      <c r="F14" s="154">
        <v>978</v>
      </c>
      <c r="G14" s="154">
        <v>4667</v>
      </c>
      <c r="H14" s="18"/>
    </row>
    <row r="15" spans="1:8" s="17" customFormat="1" ht="12.75" x14ac:dyDescent="0.2">
      <c r="A15" s="7" t="s">
        <v>56</v>
      </c>
      <c r="B15" s="154">
        <v>27996</v>
      </c>
      <c r="C15" s="154">
        <v>173</v>
      </c>
      <c r="D15" s="154">
        <v>23172</v>
      </c>
      <c r="E15" s="154">
        <v>34</v>
      </c>
      <c r="F15" s="154">
        <v>969</v>
      </c>
      <c r="G15" s="154">
        <v>4651</v>
      </c>
      <c r="H15" s="18"/>
    </row>
    <row r="16" spans="1:8" s="17" customFormat="1" ht="12.75" x14ac:dyDescent="0.2">
      <c r="A16" s="7" t="s">
        <v>57</v>
      </c>
      <c r="B16" s="154">
        <v>140</v>
      </c>
      <c r="C16" s="154">
        <v>70</v>
      </c>
      <c r="D16" s="154">
        <v>61</v>
      </c>
      <c r="E16" s="154">
        <v>1</v>
      </c>
      <c r="F16" s="154">
        <v>6</v>
      </c>
      <c r="G16" s="154">
        <v>9</v>
      </c>
      <c r="H16" s="18"/>
    </row>
    <row r="17" spans="1:8" s="17" customFormat="1" ht="12.75" x14ac:dyDescent="0.2">
      <c r="A17" s="7" t="s">
        <v>58</v>
      </c>
      <c r="B17" s="154">
        <v>126</v>
      </c>
      <c r="C17" s="154">
        <v>74</v>
      </c>
      <c r="D17" s="154">
        <v>45</v>
      </c>
      <c r="E17" s="154">
        <v>4</v>
      </c>
      <c r="F17" s="154">
        <v>3</v>
      </c>
      <c r="G17" s="154">
        <v>7</v>
      </c>
      <c r="H17" s="18"/>
    </row>
    <row r="18" spans="1:8" s="17" customFormat="1" ht="12.75" x14ac:dyDescent="0.2">
      <c r="A18" s="36" t="s">
        <v>197</v>
      </c>
      <c r="B18" s="154">
        <v>19663</v>
      </c>
      <c r="C18" s="154">
        <v>278</v>
      </c>
      <c r="D18" s="154">
        <v>17189</v>
      </c>
      <c r="E18" s="154">
        <v>1</v>
      </c>
      <c r="F18" s="154">
        <v>324</v>
      </c>
      <c r="G18" s="154">
        <v>2196</v>
      </c>
      <c r="H18" s="18"/>
    </row>
    <row r="19" spans="1:8" s="17" customFormat="1" ht="12.75" x14ac:dyDescent="0.2">
      <c r="A19" s="7" t="s">
        <v>56</v>
      </c>
      <c r="B19" s="154">
        <v>19473</v>
      </c>
      <c r="C19" s="154">
        <v>154</v>
      </c>
      <c r="D19" s="154">
        <v>17132</v>
      </c>
      <c r="E19" s="154">
        <v>1</v>
      </c>
      <c r="F19" s="154">
        <v>321</v>
      </c>
      <c r="G19" s="154">
        <v>2187</v>
      </c>
      <c r="H19" s="18"/>
    </row>
    <row r="20" spans="1:8" s="17" customFormat="1" ht="12.75" x14ac:dyDescent="0.2">
      <c r="A20" s="7" t="s">
        <v>57</v>
      </c>
      <c r="B20" s="154">
        <v>122</v>
      </c>
      <c r="C20" s="154">
        <v>73</v>
      </c>
      <c r="D20" s="154">
        <v>45</v>
      </c>
      <c r="E20" s="155" t="s">
        <v>67</v>
      </c>
      <c r="F20" s="154">
        <v>3</v>
      </c>
      <c r="G20" s="154">
        <v>4</v>
      </c>
      <c r="H20" s="18"/>
    </row>
    <row r="21" spans="1:8" s="17" customFormat="1" ht="12.75" x14ac:dyDescent="0.2">
      <c r="A21" s="7" t="s">
        <v>58</v>
      </c>
      <c r="B21" s="154">
        <v>68</v>
      </c>
      <c r="C21" s="154">
        <v>51</v>
      </c>
      <c r="D21" s="154">
        <v>12</v>
      </c>
      <c r="E21" s="155" t="s">
        <v>67</v>
      </c>
      <c r="F21" s="155" t="s">
        <v>67</v>
      </c>
      <c r="G21" s="154">
        <v>5</v>
      </c>
      <c r="H21" s="18"/>
    </row>
    <row r="22" spans="1:8" s="17" customFormat="1" ht="12.75" x14ac:dyDescent="0.2">
      <c r="A22" s="36" t="s">
        <v>198</v>
      </c>
      <c r="B22" s="154">
        <v>15698</v>
      </c>
      <c r="C22" s="154">
        <v>118</v>
      </c>
      <c r="D22" s="154">
        <v>13917</v>
      </c>
      <c r="E22" s="154">
        <v>4</v>
      </c>
      <c r="F22" s="154">
        <v>270</v>
      </c>
      <c r="G22" s="154">
        <v>1663</v>
      </c>
      <c r="H22" s="18"/>
    </row>
    <row r="23" spans="1:8" s="17" customFormat="1" ht="12.75" x14ac:dyDescent="0.2">
      <c r="A23" s="7" t="s">
        <v>56</v>
      </c>
      <c r="B23" s="154">
        <v>15565</v>
      </c>
      <c r="C23" s="154">
        <v>66</v>
      </c>
      <c r="D23" s="154">
        <v>13848</v>
      </c>
      <c r="E23" s="154">
        <v>4</v>
      </c>
      <c r="F23" s="154">
        <v>266</v>
      </c>
      <c r="G23" s="154">
        <v>1651</v>
      </c>
      <c r="H23" s="18"/>
    </row>
    <row r="24" spans="1:8" s="17" customFormat="1" ht="12.75" x14ac:dyDescent="0.2">
      <c r="A24" s="7" t="s">
        <v>57</v>
      </c>
      <c r="B24" s="154">
        <v>84</v>
      </c>
      <c r="C24" s="154">
        <v>20</v>
      </c>
      <c r="D24" s="154">
        <v>56</v>
      </c>
      <c r="E24" s="155" t="s">
        <v>67</v>
      </c>
      <c r="F24" s="154">
        <v>3</v>
      </c>
      <c r="G24" s="154">
        <v>8</v>
      </c>
      <c r="H24" s="18"/>
    </row>
    <row r="25" spans="1:8" s="17" customFormat="1" ht="12.75" x14ac:dyDescent="0.2">
      <c r="A25" s="41" t="s">
        <v>58</v>
      </c>
      <c r="B25" s="154">
        <v>49</v>
      </c>
      <c r="C25" s="154">
        <v>32</v>
      </c>
      <c r="D25" s="154">
        <v>13</v>
      </c>
      <c r="E25" s="155" t="s">
        <v>67</v>
      </c>
      <c r="F25" s="155">
        <v>1</v>
      </c>
      <c r="G25" s="154">
        <v>4</v>
      </c>
      <c r="H25" s="18"/>
    </row>
    <row r="26" spans="1:8" s="17" customFormat="1" ht="12.75" x14ac:dyDescent="0.2">
      <c r="A26" s="124" t="s">
        <v>199</v>
      </c>
      <c r="B26" s="154">
        <v>15586</v>
      </c>
      <c r="C26" s="154">
        <v>137</v>
      </c>
      <c r="D26" s="154">
        <v>13860</v>
      </c>
      <c r="E26" s="154">
        <v>6</v>
      </c>
      <c r="F26" s="154">
        <v>302</v>
      </c>
      <c r="G26" s="154">
        <v>1589</v>
      </c>
      <c r="H26" s="18"/>
    </row>
    <row r="27" spans="1:8" s="17" customFormat="1" ht="12.75" x14ac:dyDescent="0.2">
      <c r="A27" s="7" t="s">
        <v>56</v>
      </c>
      <c r="B27" s="154">
        <v>15438</v>
      </c>
      <c r="C27" s="154">
        <v>72</v>
      </c>
      <c r="D27" s="154">
        <v>13785</v>
      </c>
      <c r="E27" s="154">
        <v>4</v>
      </c>
      <c r="F27" s="154">
        <v>299</v>
      </c>
      <c r="G27" s="154">
        <v>1581</v>
      </c>
      <c r="H27" s="18"/>
    </row>
    <row r="28" spans="1:8" s="17" customFormat="1" ht="12.75" x14ac:dyDescent="0.2">
      <c r="A28" s="7" t="s">
        <v>57</v>
      </c>
      <c r="B28" s="154">
        <v>87</v>
      </c>
      <c r="C28" s="154">
        <v>29</v>
      </c>
      <c r="D28" s="154">
        <v>52</v>
      </c>
      <c r="E28" s="155">
        <v>2</v>
      </c>
      <c r="F28" s="154">
        <v>2</v>
      </c>
      <c r="G28" s="154">
        <v>6</v>
      </c>
      <c r="H28" s="18"/>
    </row>
    <row r="29" spans="1:8" s="17" customFormat="1" ht="12.75" x14ac:dyDescent="0.2">
      <c r="A29" s="41" t="s">
        <v>58</v>
      </c>
      <c r="B29" s="154">
        <v>61</v>
      </c>
      <c r="C29" s="154">
        <v>36</v>
      </c>
      <c r="D29" s="154">
        <v>23</v>
      </c>
      <c r="E29" s="155" t="s">
        <v>67</v>
      </c>
      <c r="F29" s="155">
        <v>1</v>
      </c>
      <c r="G29" s="154">
        <v>2</v>
      </c>
      <c r="H29" s="18"/>
    </row>
    <row r="30" spans="1:8" x14ac:dyDescent="0.2">
      <c r="A30" s="19" t="s">
        <v>222</v>
      </c>
      <c r="B30" s="154">
        <v>7525</v>
      </c>
      <c r="C30" s="154">
        <v>40</v>
      </c>
      <c r="D30" s="154">
        <v>6834</v>
      </c>
      <c r="E30" s="155">
        <v>5</v>
      </c>
      <c r="F30" s="154">
        <v>114</v>
      </c>
      <c r="G30" s="154">
        <v>651</v>
      </c>
      <c r="H30" s="22"/>
    </row>
    <row r="31" spans="1:8" x14ac:dyDescent="0.2">
      <c r="A31" s="7" t="s">
        <v>56</v>
      </c>
      <c r="B31" s="154">
        <v>7491</v>
      </c>
      <c r="C31" s="154">
        <v>20</v>
      </c>
      <c r="D31" s="154">
        <v>6822</v>
      </c>
      <c r="E31" s="155">
        <v>5</v>
      </c>
      <c r="F31" s="154">
        <v>113</v>
      </c>
      <c r="G31" s="154">
        <v>649</v>
      </c>
    </row>
    <row r="32" spans="1:8" x14ac:dyDescent="0.2">
      <c r="A32" s="7" t="s">
        <v>57</v>
      </c>
      <c r="B32" s="154">
        <v>20</v>
      </c>
      <c r="C32" s="154">
        <v>10</v>
      </c>
      <c r="D32" s="154">
        <v>8</v>
      </c>
      <c r="E32" s="155" t="s">
        <v>67</v>
      </c>
      <c r="F32" s="154">
        <v>1</v>
      </c>
      <c r="G32" s="155">
        <v>2</v>
      </c>
    </row>
    <row r="33" spans="1:7" x14ac:dyDescent="0.2">
      <c r="A33" s="12" t="s">
        <v>58</v>
      </c>
      <c r="B33" s="156">
        <v>14</v>
      </c>
      <c r="C33" s="156">
        <v>10</v>
      </c>
      <c r="D33" s="156">
        <v>4</v>
      </c>
      <c r="E33" s="157" t="s">
        <v>67</v>
      </c>
      <c r="F33" s="157" t="s">
        <v>67</v>
      </c>
      <c r="G33" s="157" t="s">
        <v>67</v>
      </c>
    </row>
    <row r="34" spans="1:7" ht="12.75" x14ac:dyDescent="0.2">
      <c r="B34" s="17"/>
      <c r="C34" s="17"/>
      <c r="D34" s="17"/>
      <c r="E34" s="17"/>
      <c r="F34" s="17"/>
      <c r="G34" s="17"/>
    </row>
    <row r="35" spans="1:7" ht="12.75" x14ac:dyDescent="0.2">
      <c r="B35" s="17"/>
      <c r="C35" s="17"/>
      <c r="D35" s="17"/>
      <c r="E35" s="17"/>
      <c r="F35" s="17"/>
      <c r="G35" s="17"/>
    </row>
    <row r="36" spans="1:7" ht="12.75" x14ac:dyDescent="0.2">
      <c r="B36" s="17"/>
      <c r="C36" s="17"/>
      <c r="D36" s="17"/>
      <c r="E36" s="17"/>
      <c r="F36" s="17"/>
      <c r="G36" s="17"/>
    </row>
    <row r="37" spans="1:7" ht="12.75" x14ac:dyDescent="0.2">
      <c r="B37" s="17"/>
      <c r="C37" s="17"/>
      <c r="D37" s="17"/>
      <c r="E37" s="17"/>
      <c r="F37" s="17"/>
      <c r="G37" s="17"/>
    </row>
    <row r="38" spans="1:7" ht="12.75" x14ac:dyDescent="0.2">
      <c r="B38" s="17"/>
      <c r="C38" s="17"/>
      <c r="D38" s="17"/>
      <c r="E38" s="17"/>
      <c r="F38" s="17"/>
      <c r="G38" s="17"/>
    </row>
    <row r="39" spans="1:7" ht="12.75" x14ac:dyDescent="0.2">
      <c r="B39" s="17"/>
      <c r="C39" s="17"/>
      <c r="D39" s="17"/>
      <c r="E39" s="17"/>
      <c r="F39" s="17"/>
      <c r="G39" s="17"/>
    </row>
    <row r="40" spans="1:7" ht="12.75" x14ac:dyDescent="0.2">
      <c r="B40" s="17"/>
      <c r="C40" s="17"/>
      <c r="D40" s="17"/>
      <c r="E40" s="17"/>
      <c r="F40" s="17"/>
      <c r="G40" s="17"/>
    </row>
    <row r="41" spans="1:7" ht="12.75" x14ac:dyDescent="0.2">
      <c r="B41" s="17"/>
      <c r="C41" s="17"/>
      <c r="D41" s="17"/>
      <c r="E41" s="17"/>
      <c r="F41" s="17"/>
      <c r="G41" s="17"/>
    </row>
    <row r="42" spans="1:7" ht="12.75" x14ac:dyDescent="0.2">
      <c r="B42" s="17"/>
      <c r="C42" s="17"/>
      <c r="D42" s="17"/>
      <c r="E42" s="17"/>
      <c r="F42" s="17"/>
      <c r="G42" s="17"/>
    </row>
    <row r="43" spans="1:7" ht="12.75" x14ac:dyDescent="0.2">
      <c r="B43" s="17"/>
      <c r="C43" s="17"/>
      <c r="D43" s="17"/>
      <c r="E43" s="17"/>
      <c r="F43" s="17"/>
      <c r="G43" s="17"/>
    </row>
    <row r="44" spans="1:7" ht="12.75" x14ac:dyDescent="0.2">
      <c r="B44" s="17"/>
      <c r="C44" s="17"/>
      <c r="D44" s="17"/>
      <c r="E44" s="17"/>
      <c r="F44" s="17"/>
      <c r="G44" s="17"/>
    </row>
    <row r="45" spans="1:7" ht="12.75" x14ac:dyDescent="0.2">
      <c r="B45" s="17"/>
      <c r="C45" s="17"/>
      <c r="D45" s="17"/>
      <c r="E45" s="17"/>
      <c r="F45" s="17"/>
      <c r="G45" s="17"/>
    </row>
    <row r="46" spans="1:7" ht="12.75" x14ac:dyDescent="0.2">
      <c r="B46" s="17"/>
      <c r="C46" s="17"/>
      <c r="D46" s="17"/>
      <c r="E46" s="17"/>
      <c r="F46" s="17"/>
      <c r="G46" s="17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33"/>
  <sheetViews>
    <sheetView workbookViewId="0">
      <selection activeCell="L28" sqref="L28"/>
    </sheetView>
  </sheetViews>
  <sheetFormatPr defaultRowHeight="11.25" x14ac:dyDescent="0.2"/>
  <cols>
    <col min="1" max="1" width="19.85546875" style="19" customWidth="1"/>
    <col min="2" max="2" width="10.140625" style="19" customWidth="1"/>
    <col min="3" max="3" width="11.85546875" style="19" customWidth="1"/>
    <col min="4" max="4" width="17.85546875" style="19" customWidth="1"/>
    <col min="5" max="5" width="12.7109375" style="19" customWidth="1"/>
    <col min="6" max="6" width="14.7109375" style="19" customWidth="1"/>
    <col min="7" max="7" width="12.28515625" style="19" customWidth="1"/>
    <col min="8" max="8" width="14.42578125" style="19" bestFit="1" customWidth="1"/>
    <col min="9" max="16384" width="9.140625" style="19"/>
  </cols>
  <sheetData>
    <row r="1" spans="1:8" s="222" customFormat="1" ht="12.75" x14ac:dyDescent="0.2">
      <c r="A1" s="270" t="s">
        <v>182</v>
      </c>
      <c r="B1" s="270"/>
      <c r="C1" s="270"/>
      <c r="D1" s="270"/>
      <c r="E1" s="270"/>
      <c r="F1" s="270"/>
      <c r="G1" s="270"/>
    </row>
    <row r="2" spans="1:8" ht="13.15" customHeight="1" x14ac:dyDescent="0.2">
      <c r="A2" s="252"/>
      <c r="B2" s="253"/>
      <c r="C2" s="139"/>
      <c r="D2" s="139"/>
      <c r="E2" s="139"/>
      <c r="F2" s="139"/>
      <c r="G2" s="42" t="s">
        <v>51</v>
      </c>
    </row>
    <row r="3" spans="1:8" ht="22.5" customHeight="1" x14ac:dyDescent="0.2">
      <c r="A3" s="264"/>
      <c r="B3" s="254" t="s">
        <v>90</v>
      </c>
      <c r="C3" s="249" t="s">
        <v>209</v>
      </c>
      <c r="D3" s="258"/>
      <c r="E3" s="258"/>
      <c r="F3" s="258"/>
      <c r="G3" s="258"/>
    </row>
    <row r="4" spans="1:8" ht="24" customHeight="1" x14ac:dyDescent="0.2">
      <c r="A4" s="265"/>
      <c r="B4" s="255"/>
      <c r="C4" s="255" t="s">
        <v>77</v>
      </c>
      <c r="D4" s="256" t="s">
        <v>89</v>
      </c>
      <c r="E4" s="256"/>
      <c r="F4" s="262"/>
      <c r="G4" s="254" t="s">
        <v>92</v>
      </c>
    </row>
    <row r="5" spans="1:8" ht="66" customHeight="1" x14ac:dyDescent="0.2">
      <c r="A5" s="266"/>
      <c r="B5" s="256"/>
      <c r="C5" s="256"/>
      <c r="D5" s="205" t="s">
        <v>128</v>
      </c>
      <c r="E5" s="205" t="s">
        <v>78</v>
      </c>
      <c r="F5" s="199" t="s">
        <v>91</v>
      </c>
      <c r="G5" s="262"/>
    </row>
    <row r="6" spans="1:8" s="37" customFormat="1" ht="14.45" customHeight="1" x14ac:dyDescent="0.2">
      <c r="A6" s="5" t="s">
        <v>66</v>
      </c>
      <c r="B6" s="154">
        <v>105547</v>
      </c>
      <c r="C6" s="154">
        <v>83600</v>
      </c>
      <c r="D6" s="154">
        <v>11465</v>
      </c>
      <c r="E6" s="154">
        <v>32097</v>
      </c>
      <c r="F6" s="154">
        <v>40038</v>
      </c>
      <c r="G6" s="154">
        <v>991</v>
      </c>
    </row>
    <row r="7" spans="1:8" ht="13.9" customHeight="1" x14ac:dyDescent="0.2">
      <c r="A7" s="7" t="s">
        <v>56</v>
      </c>
      <c r="B7" s="154">
        <v>104664</v>
      </c>
      <c r="C7" s="154">
        <v>82719</v>
      </c>
      <c r="D7" s="154">
        <v>11449</v>
      </c>
      <c r="E7" s="154">
        <v>31236</v>
      </c>
      <c r="F7" s="154">
        <v>40034</v>
      </c>
      <c r="G7" s="154">
        <v>989</v>
      </c>
    </row>
    <row r="8" spans="1:8" x14ac:dyDescent="0.2">
      <c r="A8" s="7" t="s">
        <v>57</v>
      </c>
      <c r="B8" s="154">
        <v>518</v>
      </c>
      <c r="C8" s="154">
        <v>518</v>
      </c>
      <c r="D8" s="154">
        <v>10</v>
      </c>
      <c r="E8" s="154">
        <v>504</v>
      </c>
      <c r="F8" s="154">
        <v>4</v>
      </c>
      <c r="G8" s="154" t="s">
        <v>67</v>
      </c>
    </row>
    <row r="9" spans="1:8" x14ac:dyDescent="0.2">
      <c r="A9" s="7" t="s">
        <v>58</v>
      </c>
      <c r="B9" s="154">
        <v>365</v>
      </c>
      <c r="C9" s="154">
        <v>363</v>
      </c>
      <c r="D9" s="154">
        <v>6</v>
      </c>
      <c r="E9" s="154">
        <v>357</v>
      </c>
      <c r="F9" s="154" t="s">
        <v>67</v>
      </c>
      <c r="G9" s="154">
        <v>2</v>
      </c>
    </row>
    <row r="10" spans="1:8" x14ac:dyDescent="0.2">
      <c r="A10" s="36" t="s">
        <v>195</v>
      </c>
      <c r="B10" s="154">
        <v>18813</v>
      </c>
      <c r="C10" s="154">
        <v>14253</v>
      </c>
      <c r="D10" s="154">
        <v>1133</v>
      </c>
      <c r="E10" s="154">
        <v>5598</v>
      </c>
      <c r="F10" s="154">
        <v>7522</v>
      </c>
      <c r="G10" s="154">
        <v>107</v>
      </c>
      <c r="H10" s="20"/>
    </row>
    <row r="11" spans="1:8" x14ac:dyDescent="0.2">
      <c r="A11" s="7" t="s">
        <v>56</v>
      </c>
      <c r="B11" s="154">
        <v>18701</v>
      </c>
      <c r="C11" s="154">
        <v>14141</v>
      </c>
      <c r="D11" s="154">
        <v>1133</v>
      </c>
      <c r="E11" s="154">
        <v>5487</v>
      </c>
      <c r="F11" s="154">
        <v>7521</v>
      </c>
      <c r="G11" s="154">
        <v>107</v>
      </c>
      <c r="H11" s="20"/>
    </row>
    <row r="12" spans="1:8" x14ac:dyDescent="0.2">
      <c r="A12" s="7" t="s">
        <v>57</v>
      </c>
      <c r="B12" s="154">
        <v>65</v>
      </c>
      <c r="C12" s="154">
        <v>65</v>
      </c>
      <c r="D12" s="154" t="s">
        <v>67</v>
      </c>
      <c r="E12" s="154">
        <v>64</v>
      </c>
      <c r="F12" s="154">
        <v>1</v>
      </c>
      <c r="G12" s="154" t="s">
        <v>67</v>
      </c>
      <c r="H12" s="20"/>
    </row>
    <row r="13" spans="1:8" x14ac:dyDescent="0.2">
      <c r="A13" s="7" t="s">
        <v>58</v>
      </c>
      <c r="B13" s="154">
        <v>47</v>
      </c>
      <c r="C13" s="154">
        <v>47</v>
      </c>
      <c r="D13" s="155" t="s">
        <v>67</v>
      </c>
      <c r="E13" s="154">
        <v>47</v>
      </c>
      <c r="F13" s="155" t="s">
        <v>67</v>
      </c>
      <c r="G13" s="155" t="s">
        <v>67</v>
      </c>
      <c r="H13" s="20"/>
    </row>
    <row r="14" spans="1:8" x14ac:dyDescent="0.2">
      <c r="A14" s="36" t="s">
        <v>196</v>
      </c>
      <c r="B14" s="154">
        <v>28262</v>
      </c>
      <c r="C14" s="154">
        <v>23921</v>
      </c>
      <c r="D14" s="154">
        <v>4862</v>
      </c>
      <c r="E14" s="154">
        <v>8576</v>
      </c>
      <c r="F14" s="154">
        <v>10483</v>
      </c>
      <c r="G14" s="154">
        <v>56</v>
      </c>
      <c r="H14" s="20"/>
    </row>
    <row r="15" spans="1:8" x14ac:dyDescent="0.2">
      <c r="A15" s="7" t="s">
        <v>56</v>
      </c>
      <c r="B15" s="154">
        <v>27996</v>
      </c>
      <c r="C15" s="154">
        <v>23655</v>
      </c>
      <c r="D15" s="154">
        <v>4853</v>
      </c>
      <c r="E15" s="154">
        <v>8320</v>
      </c>
      <c r="F15" s="154">
        <v>10482</v>
      </c>
      <c r="G15" s="154">
        <v>56</v>
      </c>
      <c r="H15" s="20"/>
    </row>
    <row r="16" spans="1:8" x14ac:dyDescent="0.2">
      <c r="A16" s="7" t="s">
        <v>57</v>
      </c>
      <c r="B16" s="154">
        <v>140</v>
      </c>
      <c r="C16" s="154">
        <v>140</v>
      </c>
      <c r="D16" s="154">
        <v>5</v>
      </c>
      <c r="E16" s="154">
        <v>134</v>
      </c>
      <c r="F16" s="154">
        <v>1</v>
      </c>
      <c r="G16" s="155" t="s">
        <v>67</v>
      </c>
      <c r="H16" s="20"/>
    </row>
    <row r="17" spans="1:8" x14ac:dyDescent="0.2">
      <c r="A17" s="7" t="s">
        <v>58</v>
      </c>
      <c r="B17" s="154">
        <v>126</v>
      </c>
      <c r="C17" s="154">
        <v>126</v>
      </c>
      <c r="D17" s="154">
        <v>4</v>
      </c>
      <c r="E17" s="154">
        <v>122</v>
      </c>
      <c r="F17" s="154" t="s">
        <v>67</v>
      </c>
      <c r="G17" s="155" t="s">
        <v>67</v>
      </c>
      <c r="H17" s="20"/>
    </row>
    <row r="18" spans="1:8" x14ac:dyDescent="0.2">
      <c r="A18" s="36" t="s">
        <v>197</v>
      </c>
      <c r="B18" s="154">
        <v>19663</v>
      </c>
      <c r="C18" s="154">
        <v>14263</v>
      </c>
      <c r="D18" s="154">
        <v>1086</v>
      </c>
      <c r="E18" s="154">
        <v>5887</v>
      </c>
      <c r="F18" s="154">
        <v>7290</v>
      </c>
      <c r="G18" s="154">
        <v>577</v>
      </c>
      <c r="H18" s="20"/>
    </row>
    <row r="19" spans="1:8" x14ac:dyDescent="0.2">
      <c r="A19" s="7" t="s">
        <v>56</v>
      </c>
      <c r="B19" s="154">
        <v>19473</v>
      </c>
      <c r="C19" s="154">
        <v>14073</v>
      </c>
      <c r="D19" s="154">
        <v>1084</v>
      </c>
      <c r="E19" s="154">
        <v>5699</v>
      </c>
      <c r="F19" s="154">
        <v>7290</v>
      </c>
      <c r="G19" s="154">
        <v>577</v>
      </c>
      <c r="H19" s="20"/>
    </row>
    <row r="20" spans="1:8" x14ac:dyDescent="0.2">
      <c r="A20" s="7" t="s">
        <v>57</v>
      </c>
      <c r="B20" s="154">
        <v>122</v>
      </c>
      <c r="C20" s="154">
        <v>122</v>
      </c>
      <c r="D20" s="155">
        <v>1</v>
      </c>
      <c r="E20" s="154">
        <v>121</v>
      </c>
      <c r="F20" s="154" t="s">
        <v>67</v>
      </c>
      <c r="G20" s="155" t="s">
        <v>67</v>
      </c>
      <c r="H20" s="20"/>
    </row>
    <row r="21" spans="1:8" x14ac:dyDescent="0.2">
      <c r="A21" s="7" t="s">
        <v>58</v>
      </c>
      <c r="B21" s="154">
        <v>68</v>
      </c>
      <c r="C21" s="154">
        <v>68</v>
      </c>
      <c r="D21" s="154">
        <v>1</v>
      </c>
      <c r="E21" s="154">
        <v>67</v>
      </c>
      <c r="F21" s="155" t="s">
        <v>67</v>
      </c>
      <c r="G21" s="155" t="s">
        <v>67</v>
      </c>
      <c r="H21" s="20"/>
    </row>
    <row r="22" spans="1:8" x14ac:dyDescent="0.2">
      <c r="A22" s="36" t="s">
        <v>198</v>
      </c>
      <c r="B22" s="154">
        <v>15698</v>
      </c>
      <c r="C22" s="154">
        <v>11400</v>
      </c>
      <c r="D22" s="154">
        <v>934</v>
      </c>
      <c r="E22" s="154">
        <v>4892</v>
      </c>
      <c r="F22" s="154">
        <v>5574</v>
      </c>
      <c r="G22" s="154">
        <v>222</v>
      </c>
      <c r="H22" s="20"/>
    </row>
    <row r="23" spans="1:8" x14ac:dyDescent="0.2">
      <c r="A23" s="7" t="s">
        <v>56</v>
      </c>
      <c r="B23" s="154">
        <v>15565</v>
      </c>
      <c r="C23" s="154">
        <v>11269</v>
      </c>
      <c r="D23" s="154">
        <v>933</v>
      </c>
      <c r="E23" s="154">
        <v>4763</v>
      </c>
      <c r="F23" s="154">
        <v>5573</v>
      </c>
      <c r="G23" s="154">
        <v>220</v>
      </c>
      <c r="H23" s="20"/>
    </row>
    <row r="24" spans="1:8" x14ac:dyDescent="0.2">
      <c r="A24" s="7" t="s">
        <v>57</v>
      </c>
      <c r="B24" s="154">
        <v>84</v>
      </c>
      <c r="C24" s="154">
        <v>84</v>
      </c>
      <c r="D24" s="154">
        <v>1</v>
      </c>
      <c r="E24" s="154">
        <v>82</v>
      </c>
      <c r="F24" s="154">
        <v>1</v>
      </c>
      <c r="G24" s="155" t="s">
        <v>67</v>
      </c>
      <c r="H24" s="20"/>
    </row>
    <row r="25" spans="1:8" x14ac:dyDescent="0.2">
      <c r="A25" s="41" t="s">
        <v>58</v>
      </c>
      <c r="B25" s="154">
        <v>49</v>
      </c>
      <c r="C25" s="154">
        <v>47</v>
      </c>
      <c r="D25" s="155" t="s">
        <v>67</v>
      </c>
      <c r="E25" s="154">
        <v>47</v>
      </c>
      <c r="F25" s="154" t="s">
        <v>67</v>
      </c>
      <c r="G25" s="154">
        <v>2</v>
      </c>
      <c r="H25" s="20"/>
    </row>
    <row r="26" spans="1:8" x14ac:dyDescent="0.2">
      <c r="A26" s="43" t="s">
        <v>199</v>
      </c>
      <c r="B26" s="154">
        <v>15586</v>
      </c>
      <c r="C26" s="154">
        <v>13498</v>
      </c>
      <c r="D26" s="154">
        <v>2462</v>
      </c>
      <c r="E26" s="154">
        <v>4963</v>
      </c>
      <c r="F26" s="154">
        <v>6073</v>
      </c>
      <c r="G26" s="154">
        <v>21</v>
      </c>
      <c r="H26" s="20"/>
    </row>
    <row r="27" spans="1:8" x14ac:dyDescent="0.2">
      <c r="A27" s="7" t="s">
        <v>56</v>
      </c>
      <c r="B27" s="154">
        <v>15438</v>
      </c>
      <c r="C27" s="154">
        <v>13350</v>
      </c>
      <c r="D27" s="154">
        <v>2459</v>
      </c>
      <c r="E27" s="154">
        <v>4819</v>
      </c>
      <c r="F27" s="154">
        <v>6072</v>
      </c>
      <c r="G27" s="154">
        <v>21</v>
      </c>
      <c r="H27" s="20"/>
    </row>
    <row r="28" spans="1:8" x14ac:dyDescent="0.2">
      <c r="A28" s="7" t="s">
        <v>57</v>
      </c>
      <c r="B28" s="154">
        <v>87</v>
      </c>
      <c r="C28" s="154">
        <v>87</v>
      </c>
      <c r="D28" s="154">
        <v>3</v>
      </c>
      <c r="E28" s="154">
        <v>83</v>
      </c>
      <c r="F28" s="154">
        <v>1</v>
      </c>
      <c r="G28" s="155" t="s">
        <v>67</v>
      </c>
      <c r="H28" s="20"/>
    </row>
    <row r="29" spans="1:8" x14ac:dyDescent="0.2">
      <c r="A29" s="41" t="s">
        <v>58</v>
      </c>
      <c r="B29" s="154">
        <v>61</v>
      </c>
      <c r="C29" s="154">
        <v>61</v>
      </c>
      <c r="D29" s="155" t="s">
        <v>67</v>
      </c>
      <c r="E29" s="154">
        <v>61</v>
      </c>
      <c r="F29" s="155" t="s">
        <v>67</v>
      </c>
      <c r="G29" s="155" t="s">
        <v>67</v>
      </c>
      <c r="H29" s="20"/>
    </row>
    <row r="30" spans="1:8" x14ac:dyDescent="0.2">
      <c r="A30" s="43" t="s">
        <v>222</v>
      </c>
      <c r="B30" s="154">
        <v>7525</v>
      </c>
      <c r="C30" s="154">
        <v>6265</v>
      </c>
      <c r="D30" s="154">
        <v>988</v>
      </c>
      <c r="E30" s="154">
        <v>2181</v>
      </c>
      <c r="F30" s="154">
        <v>3096</v>
      </c>
      <c r="G30" s="154">
        <v>8</v>
      </c>
    </row>
    <row r="31" spans="1:8" x14ac:dyDescent="0.2">
      <c r="A31" s="7" t="s">
        <v>56</v>
      </c>
      <c r="B31" s="154">
        <v>7491</v>
      </c>
      <c r="C31" s="154">
        <v>6231</v>
      </c>
      <c r="D31" s="154">
        <v>987</v>
      </c>
      <c r="E31" s="154">
        <v>2148</v>
      </c>
      <c r="F31" s="154">
        <v>3096</v>
      </c>
      <c r="G31" s="154">
        <v>8</v>
      </c>
    </row>
    <row r="32" spans="1:8" x14ac:dyDescent="0.2">
      <c r="A32" s="7" t="s">
        <v>57</v>
      </c>
      <c r="B32" s="154">
        <v>20</v>
      </c>
      <c r="C32" s="154">
        <v>20</v>
      </c>
      <c r="D32" s="154" t="s">
        <v>67</v>
      </c>
      <c r="E32" s="154">
        <v>20</v>
      </c>
      <c r="F32" s="154" t="s">
        <v>67</v>
      </c>
      <c r="G32" s="155" t="s">
        <v>67</v>
      </c>
    </row>
    <row r="33" spans="1:7" x14ac:dyDescent="0.2">
      <c r="A33" s="12" t="s">
        <v>58</v>
      </c>
      <c r="B33" s="156">
        <v>14</v>
      </c>
      <c r="C33" s="156">
        <v>14</v>
      </c>
      <c r="D33" s="157">
        <v>1</v>
      </c>
      <c r="E33" s="156">
        <v>13</v>
      </c>
      <c r="F33" s="157" t="s">
        <v>67</v>
      </c>
      <c r="G33" s="157" t="s">
        <v>67</v>
      </c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Обложка</vt:lpstr>
      <vt:lpstr>Метаданные 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b.esenbaeva</cp:lastModifiedBy>
  <cp:lastPrinted>2026-07-20T05:56:38Z</cp:lastPrinted>
  <dcterms:created xsi:type="dcterms:W3CDTF">2009-03-11T05:00:38Z</dcterms:created>
  <dcterms:modified xsi:type="dcterms:W3CDTF">2026-09-15T07:16:11Z</dcterms:modified>
</cp:coreProperties>
</file>