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<sst xmlns="http://schemas.openxmlformats.org/spreadsheetml/2006/main" count="64" uniqueCount="58">
  <si>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</si>
  <si>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</si>
  <si>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</si>
  <si>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</si>
  <si>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</si>
  <si>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</si>
  <si>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</si>
  <si>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</si>
  <si>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</si>
  <si>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</si>
  <si>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</si>
  <si>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</si>
  <si>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</si>
  <si>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</si>
  <si>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</si>
  <si>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</si>
  <si>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</si>
  <si>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</si>
  <si>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</si>
  <si>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</si>
  <si>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</si>
  <si>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</si>
  <si>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</si>
  <si>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</si>
  <si>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</si>
  <si>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</si>
  <si>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</si>
  <si>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</si>
  <si>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</si>
  <si>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</si>
  <si>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</si>
  <si>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</si>
  <si>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</si>
  <si>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</si>
  <si>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</si>
  <si>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</si>
  <si>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январь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</si>
  <si>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</si>
  <si>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</si>
  <si>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</si>
  <si>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</si>
  <si>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</si>
  <si>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</si>
  <si>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</si>
  <si>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</si>
  <si>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</si>
  <si>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</si>
  <si>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</si>
  <si>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</si>
  <si>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 2018 года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</si>
  <si>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</si>
  <si>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</si>
  <si>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</si>
  <si>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</si>
  <si>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Перевезено пассажиров, 
тыс. человек</t>
  </si>
  <si>
    <t>2022*</t>
  </si>
  <si>
    <t>2023*</t>
  </si>
  <si>
    <t>Основными источниками информации о перевозке пассажиров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</si>
</sst>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0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5" fillId="0" borderId="2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6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center" readingOrder="1"/>
    </xf>
    <xf numFmtId="0" fontId="18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19" fillId="0" borderId="2" xfId="1" applyFont="1" applyFill="1" applyBorder="1" applyAlignment="1" applyProtection="1">
      <alignment vertical="top" wrapText="1"/>
    </xf>
    <xf numFmtId="0" fontId="19" fillId="0" borderId="2" xfId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0" fontId="3" fillId="0" borderId="2" xfId="4" applyFont="1" applyBorder="1" applyAlignment="1">
      <alignment vertical="center" wrapText="1"/>
    </xf>
    <xf numFmtId="49" fontId="3" fillId="0" borderId="2" xfId="4" applyNumberFormat="1" applyFont="1" applyBorder="1" applyAlignment="1">
      <alignment vertical="center" wrapText="1"/>
    </xf>
    <xf numFmtId="0" fontId="12" fillId="0" borderId="2" xfId="1" applyFill="1" applyBorder="1" applyAlignment="1" applyProtection="1">
      <alignment vertical="top" wrapText="1"/>
    </xf>
    <xf numFmtId="0" fontId="2" fillId="0" borderId="0" xfId="0" applyFont="1" applyAlignment="1">
      <alignment wrapText="1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1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" fillId="0" borderId="1" xfId="0" applyFont="1" applyBorder="1"/>
    <xf numFmtId="164" fontId="2" fillId="0" borderId="1" xfId="0" applyNumberFormat="1" applyFont="1" applyFill="1" applyBorder="1"/>
    <xf numFmtId="164" fontId="2" fillId="0" borderId="1" xfId="0" applyNumberFormat="1" applyFont="1" applyBorder="1"/>
    <xf numFmtId="0" fontId="2" fillId="0" borderId="5" xfId="0" applyFont="1" applyFill="1" applyBorder="1" applyAlignment="1">
      <alignment wrapText="1"/>
    </xf>
    <xf numFmtId="14" fontId="3" fillId="0" borderId="2" xfId="0" applyNumberFormat="1" applyFont="1" applyFill="1" applyBorder="1" applyAlignment="1">
      <alignment horizontal="left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3"/>
      <c r="B1" s="13"/>
    </row>
    <row r="2" spans="1:10" s="10" customFormat="1">
      <c r="A2" s="14" t="s">
        <v>26</v>
      </c>
      <c r="B2" s="15">
        <v>181101</v>
      </c>
    </row>
    <row r="3" spans="1:10" s="10" customFormat="1">
      <c r="A3" s="14" t="s">
        <v>27</v>
      </c>
      <c r="B3" s="24" t="s">
        <v>32</v>
      </c>
    </row>
    <row r="4" spans="1:10" s="10" customFormat="1">
      <c r="A4" s="14" t="s">
        <v>8</v>
      </c>
      <c r="B4" s="25" t="s">
        <v>33</v>
      </c>
    </row>
    <row r="5" spans="1:10" s="10" customFormat="1">
      <c r="A5" s="17" t="s">
        <v>16</v>
      </c>
      <c r="B5" s="24" t="s">
        <v>32</v>
      </c>
    </row>
    <row r="6" spans="1:10" s="10" customFormat="1">
      <c r="A6" s="17" t="s">
        <v>17</v>
      </c>
      <c r="B6" s="15" t="s">
        <v>49</v>
      </c>
    </row>
    <row r="7" spans="1:10" s="10" customFormat="1" ht="38.25">
      <c r="A7" s="14" t="s">
        <v>18</v>
      </c>
      <c r="B7" s="18" t="s">
        <v>34</v>
      </c>
    </row>
    <row r="8" spans="1:10" s="10" customFormat="1">
      <c r="A8" s="14" t="s">
        <v>19</v>
      </c>
      <c r="B8" s="16" t="s">
        <v>20</v>
      </c>
    </row>
    <row r="9" spans="1:10" s="10" customFormat="1">
      <c r="A9" s="14" t="s">
        <v>28</v>
      </c>
      <c r="B9" s="18" t="s">
        <v>30</v>
      </c>
    </row>
    <row r="10" spans="1:10" s="10" customFormat="1" ht="41.25" customHeight="1">
      <c r="A10" s="19" t="s">
        <v>21</v>
      </c>
      <c r="B10" s="20" t="s">
        <v>57</v>
      </c>
    </row>
    <row r="11" spans="1:10" s="10" customFormat="1">
      <c r="A11" s="14" t="s">
        <v>12</v>
      </c>
      <c r="B11" s="21"/>
      <c r="J11" s="11"/>
    </row>
    <row r="12" spans="1:10" s="10" customFormat="1">
      <c r="A12" s="14" t="s">
        <v>9</v>
      </c>
      <c r="B12" s="26" t="s">
        <v>29</v>
      </c>
      <c r="J12" s="11"/>
    </row>
    <row r="13" spans="1:10" s="10" customFormat="1">
      <c r="A13" s="22" t="s">
        <v>7</v>
      </c>
      <c r="B13" s="27" t="s">
        <v>31</v>
      </c>
      <c r="J13" s="11"/>
    </row>
    <row r="14" spans="1:10" s="10" customFormat="1">
      <c r="A14" s="22" t="s">
        <v>14</v>
      </c>
      <c r="B14" s="27"/>
      <c r="J14" s="11"/>
    </row>
    <row r="15" spans="1:10" s="10" customFormat="1">
      <c r="A15" s="22" t="s">
        <v>15</v>
      </c>
      <c r="B15" s="27" t="s">
        <v>23</v>
      </c>
      <c r="J15" s="11"/>
    </row>
    <row r="16" spans="1:10">
      <c r="A16" s="14" t="s">
        <v>13</v>
      </c>
      <c r="B16" s="49">
        <v>46280</v>
      </c>
      <c r="J16" s="5"/>
    </row>
    <row r="17" spans="1:10">
      <c r="A17" s="14" t="s">
        <v>22</v>
      </c>
      <c r="B17" s="49">
        <v>46308</v>
      </c>
      <c r="J17" s="6"/>
    </row>
    <row r="18" spans="1:10">
      <c r="A18" s="14" t="s">
        <v>24</v>
      </c>
      <c r="B18" s="31" t="s">
        <v>50</v>
      </c>
      <c r="J18" s="5"/>
    </row>
    <row r="19" spans="1:10">
      <c r="A19" s="14" t="s">
        <v>25</v>
      </c>
      <c r="B19" s="32" t="s">
        <v>51</v>
      </c>
      <c r="J19" s="6"/>
    </row>
    <row r="20" spans="1:10">
      <c r="A20" s="14" t="s">
        <v>10</v>
      </c>
      <c r="B20" s="33" t="s">
        <v>52</v>
      </c>
      <c r="J20" s="5"/>
    </row>
    <row r="21" spans="1:10">
      <c r="A21" s="14" t="s">
        <v>11</v>
      </c>
      <c r="B21" s="34" t="s">
        <v>53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15"/>
  <sheetViews>
    <sheetView zoomScale="85" zoomScaleNormal="85" workbookViewId="0">
      <selection activeCell="K24" sqref="K24"/>
    </sheetView>
  </sheetViews>
  <sheetFormatPr defaultRowHeight="11.25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>
      <c r="A3" s="7"/>
      <c r="B3" s="7"/>
      <c r="AJ3" s="12"/>
    </row>
    <row r="4" spans="1:36" ht="45">
      <c r="A4" s="35" t="s">
        <v>54</v>
      </c>
      <c r="B4" s="28" t="s">
        <v>36</v>
      </c>
      <c r="C4" s="29" t="s">
        <v>38</v>
      </c>
      <c r="D4" s="29" t="s">
        <v>39</v>
      </c>
      <c r="E4" s="29" t="s">
        <v>40</v>
      </c>
      <c r="F4" s="29" t="s">
        <v>41</v>
      </c>
      <c r="G4" s="29" t="s">
        <v>42</v>
      </c>
      <c r="H4" s="29" t="s">
        <v>43</v>
      </c>
      <c r="I4" s="29" t="s">
        <v>44</v>
      </c>
      <c r="J4" s="29" t="s">
        <v>45</v>
      </c>
      <c r="K4" s="29" t="s">
        <v>46</v>
      </c>
      <c r="L4" s="29" t="s">
        <v>47</v>
      </c>
      <c r="M4" s="30" t="s">
        <v>48</v>
      </c>
    </row>
    <row r="5" spans="1:36">
      <c r="B5" s="36"/>
      <c r="C5" s="36"/>
      <c r="D5" s="36"/>
      <c r="E5" s="36"/>
      <c r="F5" s="36"/>
      <c r="G5" s="37"/>
      <c r="H5" s="36"/>
      <c r="I5" s="36"/>
      <c r="J5" s="36"/>
      <c r="K5" s="36"/>
      <c r="L5" s="37"/>
      <c r="M5" s="37"/>
    </row>
    <row r="6" spans="1:36">
      <c r="A6" s="35">
        <v>2018</v>
      </c>
      <c r="B6" s="37">
        <v>14137.77</v>
      </c>
      <c r="C6" s="37">
        <v>27795.599999999999</v>
      </c>
      <c r="D6" s="37">
        <v>40595.35</v>
      </c>
      <c r="E6" s="37">
        <v>53688.26</v>
      </c>
      <c r="F6" s="37">
        <v>67950.73</v>
      </c>
      <c r="G6" s="37">
        <v>82446.84</v>
      </c>
      <c r="H6" s="37">
        <v>98644.77</v>
      </c>
      <c r="I6" s="37">
        <v>114835.68</v>
      </c>
      <c r="J6" s="37">
        <v>130936.71</v>
      </c>
      <c r="K6" s="37">
        <v>147341.12</v>
      </c>
      <c r="L6" s="37">
        <v>164059.70000000001</v>
      </c>
      <c r="M6" s="37">
        <v>181609.5</v>
      </c>
    </row>
    <row r="7" spans="1:36">
      <c r="A7" s="35">
        <v>2019</v>
      </c>
      <c r="B7" s="37">
        <v>14252.48</v>
      </c>
      <c r="C7" s="37">
        <v>28188.46</v>
      </c>
      <c r="D7" s="37" t="s">
        <v>35</v>
      </c>
      <c r="E7" s="37" t="s">
        <v>35</v>
      </c>
      <c r="F7" s="37" t="s">
        <v>35</v>
      </c>
      <c r="G7" s="37">
        <v>86412.64</v>
      </c>
      <c r="H7" s="37">
        <v>103605.03</v>
      </c>
      <c r="I7" s="37">
        <v>121529.52</v>
      </c>
      <c r="J7" s="37">
        <v>139006.76</v>
      </c>
      <c r="K7" s="37" t="s">
        <v>35</v>
      </c>
      <c r="L7" s="37" t="s">
        <v>35</v>
      </c>
      <c r="M7" s="37" t="s">
        <v>35</v>
      </c>
    </row>
    <row r="8" spans="1:36">
      <c r="A8" s="35">
        <v>2020</v>
      </c>
      <c r="B8" s="37">
        <v>14778.7</v>
      </c>
      <c r="C8" s="37">
        <v>28270.36</v>
      </c>
      <c r="D8" s="37">
        <v>41007.68</v>
      </c>
      <c r="E8" s="37">
        <v>42958.73</v>
      </c>
      <c r="F8" s="37">
        <v>45903.71</v>
      </c>
      <c r="G8" s="37">
        <v>51289.91</v>
      </c>
      <c r="H8" s="37">
        <v>53796.73</v>
      </c>
      <c r="I8" s="37">
        <v>56494.06</v>
      </c>
      <c r="J8" s="37">
        <v>60133.06</v>
      </c>
      <c r="K8" s="37">
        <v>64154.94</v>
      </c>
      <c r="L8" s="37">
        <v>68261.03</v>
      </c>
      <c r="M8" s="37">
        <v>72342.59</v>
      </c>
    </row>
    <row r="9" spans="1:36">
      <c r="A9" s="35">
        <v>2021</v>
      </c>
      <c r="B9" s="37">
        <v>4022.68</v>
      </c>
      <c r="C9" s="37">
        <v>8561.0400000000009</v>
      </c>
      <c r="D9" s="37">
        <v>13593.9</v>
      </c>
      <c r="E9" s="37">
        <v>19259.63</v>
      </c>
      <c r="F9" s="37">
        <v>24805.3</v>
      </c>
      <c r="G9" s="37">
        <v>30595.32</v>
      </c>
      <c r="H9" s="37">
        <v>36326.42</v>
      </c>
      <c r="I9" s="37">
        <v>42607.89</v>
      </c>
      <c r="J9" s="37">
        <v>49928.23</v>
      </c>
      <c r="K9" s="37">
        <v>57727</v>
      </c>
      <c r="L9" s="37">
        <v>65788.44</v>
      </c>
      <c r="M9" s="37">
        <v>73985.77</v>
      </c>
    </row>
    <row r="10" spans="1:36">
      <c r="A10" s="38" t="s">
        <v>55</v>
      </c>
      <c r="B10" s="37">
        <v>5677.98</v>
      </c>
      <c r="C10" s="37">
        <v>12105.32</v>
      </c>
      <c r="D10" s="37">
        <v>19005.009999999998</v>
      </c>
      <c r="E10" s="37">
        <v>26366.51</v>
      </c>
      <c r="F10" s="37">
        <v>33465.089999999997</v>
      </c>
      <c r="G10" s="37">
        <v>40373.440000000002</v>
      </c>
      <c r="H10" s="37">
        <v>47003.59</v>
      </c>
      <c r="I10" s="37">
        <v>53782.96</v>
      </c>
      <c r="J10" s="37">
        <v>61541.33</v>
      </c>
      <c r="K10" s="37">
        <v>69324.47</v>
      </c>
      <c r="L10" s="37">
        <v>76952.39</v>
      </c>
      <c r="M10" s="37">
        <v>84901.26</v>
      </c>
    </row>
    <row r="11" spans="1:36">
      <c r="A11" s="38" t="s">
        <v>56</v>
      </c>
      <c r="B11" s="37">
        <v>4612.83</v>
      </c>
      <c r="C11" s="37">
        <v>9324.06</v>
      </c>
      <c r="D11" s="37">
        <v>14335.41</v>
      </c>
      <c r="E11" s="37">
        <v>19383.93</v>
      </c>
      <c r="F11" s="37">
        <v>23677.45</v>
      </c>
      <c r="G11" s="37">
        <v>27427.13</v>
      </c>
      <c r="H11" s="37">
        <v>30937</v>
      </c>
      <c r="I11" s="37">
        <v>34760.39</v>
      </c>
      <c r="J11" s="37">
        <v>39102.910000000003</v>
      </c>
      <c r="K11" s="37">
        <v>43574.77</v>
      </c>
      <c r="L11" s="37">
        <v>48066.2</v>
      </c>
      <c r="M11" s="37">
        <v>52068.19</v>
      </c>
    </row>
    <row r="12" spans="1:36">
      <c r="A12" s="39">
        <v>2024</v>
      </c>
      <c r="B12" s="40">
        <v>3862.27</v>
      </c>
      <c r="C12" s="40">
        <v>7923.68</v>
      </c>
      <c r="D12" s="40">
        <v>11884.96</v>
      </c>
      <c r="E12" s="40">
        <v>15392.48</v>
      </c>
      <c r="F12" s="41">
        <v>19624.849999999999</v>
      </c>
      <c r="G12" s="41">
        <v>23216.87</v>
      </c>
      <c r="H12" s="41">
        <v>26823.87</v>
      </c>
      <c r="I12" s="40">
        <v>30749.599999999999</v>
      </c>
      <c r="J12" s="40">
        <v>35226.800000000003</v>
      </c>
      <c r="K12" s="42">
        <v>40031.199999999997</v>
      </c>
      <c r="L12" s="43">
        <v>44842.3</v>
      </c>
      <c r="M12" s="42">
        <v>49517.599999999999</v>
      </c>
    </row>
    <row r="13" spans="1:36">
      <c r="A13" s="39">
        <v>2025</v>
      </c>
      <c r="B13" s="44">
        <v>4086.96</v>
      </c>
      <c r="C13" s="40">
        <v>8341.1299999999992</v>
      </c>
      <c r="D13" s="40">
        <v>12511.01</v>
      </c>
      <c r="E13" s="40">
        <v>17377.560000000001</v>
      </c>
      <c r="F13" s="41">
        <v>21992.97</v>
      </c>
      <c r="G13" s="41">
        <v>26252.13</v>
      </c>
      <c r="H13" s="41">
        <v>30392.77</v>
      </c>
      <c r="I13" s="40">
        <v>34863.300000000003</v>
      </c>
      <c r="J13" s="40">
        <v>40058.5</v>
      </c>
      <c r="K13" s="42">
        <v>45469.8</v>
      </c>
      <c r="L13" s="43">
        <v>50682.5</v>
      </c>
      <c r="M13" s="42">
        <v>55808.7</v>
      </c>
    </row>
    <row r="14" spans="1:36">
      <c r="A14" s="45">
        <v>2026</v>
      </c>
      <c r="B14" s="46">
        <v>4635.3</v>
      </c>
      <c r="C14" s="47">
        <v>9398.5</v>
      </c>
      <c r="D14" s="47">
        <v>14191.6</v>
      </c>
      <c r="E14" s="47">
        <v>19633.099999999999</v>
      </c>
      <c r="F14" s="47">
        <v>24394.6</v>
      </c>
      <c r="G14" s="47">
        <v>28894.799999999999</v>
      </c>
      <c r="H14" s="47">
        <v>33109.599999999999</v>
      </c>
      <c r="I14" s="47">
        <v>37456.5</v>
      </c>
      <c r="J14" s="47"/>
      <c r="K14" s="47"/>
      <c r="L14" s="47"/>
      <c r="M14" s="47"/>
    </row>
    <row r="15" spans="1:36" ht="35.25" customHeight="1">
      <c r="A15" s="48" t="s">
        <v>37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2026-09-15T10:44:43Z</dcterms:modified>
</cp:coreProperties>
</file>