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Туғандар саны" sheetId="1" r:id="rId1"/>
    <sheet name="Туудың жалпы коэффициенті" sheetId="4" r:id="rId2"/>
    <sheet name="Жынысы бойынша туғандар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5"/>
</calcChain>
</file>

<file path=xl/sharedStrings.xml><?xml version="1.0" encoding="utf-8"?>
<sst xmlns="http://schemas.openxmlformats.org/spreadsheetml/2006/main" count="276" uniqueCount="49">
  <si>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</si>
  <si>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</si>
  <si>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</si>
  <si>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</si>
  <si>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</si>
  <si>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</si>
  <si>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</si>
  <si>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</si>
  <si>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</si>
  <si>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</si>
  <si>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</si>
  <si>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</si>
  <si>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</si>
  <si>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</si>
  <si>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</si>
  <si>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</si>
  <si>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</si>
  <si>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</si>
  <si>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</si>
  <si>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</si>
  <si>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</si>
  <si>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</si>
  <si>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</si>
  <si>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</si>
  <si>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</si>
  <si>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</si>
  <si>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</si>
  <si>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</si>
  <si>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</si>
  <si>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-</t>
  </si>
  <si>
    <t>Туғандар саны*</t>
  </si>
  <si>
    <t>Туудың жалпы коэффициенті*</t>
  </si>
  <si>
    <t>Жынысы бойынша туғандар*</t>
  </si>
  <si>
    <t>Әйелдер</t>
  </si>
  <si>
    <t>Ақтөбе облысы</t>
  </si>
  <si>
    <t>Ақтөбе қаласы</t>
  </si>
  <si>
    <t>Алға</t>
  </si>
  <si>
    <t>Әйтеке би</t>
  </si>
  <si>
    <t>Байғанин</t>
  </si>
  <si>
    <t>Қарғалы</t>
  </si>
  <si>
    <t>Қобда</t>
  </si>
  <si>
    <t>Мәртөк</t>
  </si>
  <si>
    <t>Мұғалжар</t>
  </si>
  <si>
    <t>Ойыл</t>
  </si>
  <si>
    <t>Темір</t>
  </si>
  <si>
    <t xml:space="preserve">Хромтау </t>
  </si>
  <si>
    <t>Шалқар</t>
  </si>
  <si>
    <t>Ырғыз</t>
  </si>
  <si>
    <t>Еркектер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</si>
</sst>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MS Sans Serif"/>
      <family val="2"/>
      <charset val="178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i/>
      <sz val="8"/>
      <color rgb="FF000000"/>
      <name val="Roboto"/>
      <charset val="204"/>
    </font>
    <font>
      <i/>
      <sz val="8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4" fontId="3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3" fontId="5" fillId="0" borderId="5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457200</xdr:colOff>
      <xdr:row>5</xdr:row>
      <xdr:rowOff>133350</xdr:rowOff>
    </xdr:to>
    <xdr:pic>
      <xdr:nvPicPr>
        <xdr:cNvPr id="1025" name="Рисунок 1" descr="C:\Users\L.Zhanalina\Desktop\Корпоративный стиль 2023\ЛОГОТИП БЮРО 01,11,2023\Group 17067 - копия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2438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247650</xdr:colOff>
      <xdr:row>5</xdr:row>
      <xdr:rowOff>133350</xdr:rowOff>
    </xdr:to>
    <xdr:pic>
      <xdr:nvPicPr>
        <xdr:cNvPr id="2049" name="Рисунок 1" descr="C:\Users\L.Zhanalina\Desktop\Корпоративный стиль 2023\ЛОГОТИП БЮРО 01,11,2023\Group 17067 - копия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2438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171450</xdr:colOff>
      <xdr:row>5</xdr:row>
      <xdr:rowOff>133350</xdr:rowOff>
    </xdr:to>
    <xdr:pic>
      <xdr:nvPicPr>
        <xdr:cNvPr id="3073" name="Рисунок 1" descr="C:\Users\L.Zhanalina\Desktop\Корпоративный стиль 2023\ЛОГОТИП БЮРО 01,11,2023\Group 17067 - копия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24384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51"/>
  <sheetViews>
    <sheetView tabSelected="1" workbookViewId="0">
      <selection sqref="A1:XFD1048576"/>
    </sheetView>
  </sheetViews>
  <sheetFormatPr defaultRowHeight="11.25"/>
  <cols>
    <col min="1" max="1" width="16.140625" style="30" customWidth="1"/>
    <col min="2" max="13" width="0" style="30" hidden="1" customWidth="1"/>
    <col min="14" max="14" width="6.85546875" style="30" customWidth="1"/>
    <col min="15" max="15" width="7.28515625" style="30" customWidth="1"/>
    <col min="16" max="16" width="8.42578125" style="30" customWidth="1"/>
    <col min="17" max="17" width="7.140625" style="30" customWidth="1"/>
    <col min="18" max="18" width="8.28515625" style="30" customWidth="1"/>
    <col min="19" max="19" width="7.85546875" style="30" customWidth="1"/>
    <col min="20" max="20" width="8.140625" style="30" customWidth="1"/>
    <col min="21" max="21" width="7.5703125" style="30" customWidth="1"/>
    <col min="22" max="22" width="8.85546875" style="30" customWidth="1"/>
    <col min="23" max="23" width="7.5703125" style="30" customWidth="1"/>
    <col min="24" max="24" width="6.85546875" style="30" customWidth="1"/>
    <col min="25" max="25" width="9.85546875" style="30" customWidth="1"/>
    <col min="26" max="26" width="7.140625" style="30" customWidth="1"/>
    <col min="27" max="27" width="7.7109375" style="30" customWidth="1"/>
    <col min="28" max="28" width="7" style="30" customWidth="1"/>
    <col min="29" max="29" width="6" style="30" customWidth="1"/>
    <col min="30" max="30" width="7.140625" style="30" customWidth="1"/>
    <col min="31" max="31" width="9.140625" style="30" customWidth="1"/>
    <col min="32" max="16384" width="9.140625" style="30"/>
  </cols>
  <sheetData>
    <row r="7" spans="1:35">
      <c r="A7" s="1" t="s">
        <v>30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5"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I8" s="20" t="s">
        <v>21</v>
      </c>
    </row>
    <row r="9" spans="1:35">
      <c r="A9" s="31"/>
      <c r="B9" s="31">
        <v>2021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>
        <v>2022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>
        <v>2023</v>
      </c>
      <c r="AA9" s="33"/>
      <c r="AB9" s="33"/>
      <c r="AC9" s="33"/>
      <c r="AD9" s="33"/>
      <c r="AE9" s="33"/>
      <c r="AF9" s="33"/>
      <c r="AG9" s="33"/>
      <c r="AH9" s="33"/>
      <c r="AI9" s="33"/>
    </row>
    <row r="10" spans="1:35" ht="20.25" customHeight="1">
      <c r="A10" s="31"/>
      <c r="B10" s="34" t="s">
        <v>8</v>
      </c>
      <c r="C10" s="34" t="s">
        <v>9</v>
      </c>
      <c r="D10" s="34" t="s">
        <v>10</v>
      </c>
      <c r="E10" s="34" t="s">
        <v>11</v>
      </c>
      <c r="F10" s="34" t="s">
        <v>3</v>
      </c>
      <c r="G10" s="34" t="s">
        <v>4</v>
      </c>
      <c r="H10" s="34" t="s">
        <v>5</v>
      </c>
      <c r="I10" s="34" t="s">
        <v>6</v>
      </c>
      <c r="J10" s="34" t="s">
        <v>7</v>
      </c>
      <c r="K10" s="34" t="s">
        <v>24</v>
      </c>
      <c r="L10" s="34" t="s">
        <v>25</v>
      </c>
      <c r="M10" s="34" t="s">
        <v>26</v>
      </c>
      <c r="N10" s="12" t="s">
        <v>8</v>
      </c>
      <c r="O10" s="12" t="s">
        <v>9</v>
      </c>
      <c r="P10" s="35" t="s">
        <v>10</v>
      </c>
      <c r="Q10" s="35" t="s">
        <v>11</v>
      </c>
      <c r="R10" s="35" t="s">
        <v>3</v>
      </c>
      <c r="S10" s="35" t="s">
        <v>4</v>
      </c>
      <c r="T10" s="35" t="s">
        <v>5</v>
      </c>
      <c r="U10" s="35" t="s">
        <v>6</v>
      </c>
      <c r="V10" s="35" t="s">
        <v>7</v>
      </c>
      <c r="W10" s="35" t="s">
        <v>24</v>
      </c>
      <c r="X10" s="35" t="s">
        <v>25</v>
      </c>
      <c r="Y10" s="35" t="s">
        <v>26</v>
      </c>
      <c r="Z10" s="12" t="s">
        <v>8</v>
      </c>
      <c r="AA10" s="12" t="s">
        <v>9</v>
      </c>
      <c r="AB10" s="12" t="s">
        <v>10</v>
      </c>
      <c r="AC10" s="12" t="s">
        <v>11</v>
      </c>
      <c r="AD10" s="12" t="s">
        <v>3</v>
      </c>
      <c r="AE10" s="12" t="s">
        <v>4</v>
      </c>
      <c r="AF10" s="12" t="s">
        <v>5</v>
      </c>
      <c r="AG10" s="12" t="s">
        <v>6</v>
      </c>
      <c r="AH10" s="12" t="s">
        <v>7</v>
      </c>
      <c r="AI10" s="12" t="s">
        <v>24</v>
      </c>
    </row>
    <row r="11" spans="1:35" s="20" customFormat="1" ht="18.75" customHeight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5" s="20" customFormat="1">
      <c r="A12" s="14" t="s">
        <v>34</v>
      </c>
      <c r="B12" s="37">
        <v>2021</v>
      </c>
      <c r="C12" s="37">
        <v>1555</v>
      </c>
      <c r="D12" s="37">
        <v>1690</v>
      </c>
      <c r="E12" s="37">
        <v>1809</v>
      </c>
      <c r="F12" s="37">
        <v>1896</v>
      </c>
      <c r="G12" s="38">
        <v>2045</v>
      </c>
      <c r="H12" s="38">
        <v>2076</v>
      </c>
      <c r="I12" s="37">
        <v>1910</v>
      </c>
      <c r="J12" s="38">
        <v>2076</v>
      </c>
      <c r="K12" s="38">
        <v>1884</v>
      </c>
      <c r="L12" s="38">
        <v>1812</v>
      </c>
      <c r="M12" s="38">
        <v>2071</v>
      </c>
      <c r="N12" s="39">
        <v>1427</v>
      </c>
      <c r="O12" s="39">
        <v>1611</v>
      </c>
      <c r="P12" s="39">
        <v>1569</v>
      </c>
      <c r="Q12" s="39">
        <v>1518</v>
      </c>
      <c r="R12" s="39">
        <v>1596</v>
      </c>
      <c r="S12" s="39">
        <v>1798</v>
      </c>
      <c r="T12" s="39">
        <v>1771</v>
      </c>
      <c r="U12" s="39">
        <v>1702</v>
      </c>
      <c r="V12" s="39">
        <v>1156</v>
      </c>
      <c r="W12" s="39">
        <v>1625</v>
      </c>
      <c r="X12" s="39">
        <v>1866</v>
      </c>
      <c r="Y12" s="39">
        <v>1694</v>
      </c>
      <c r="Z12" s="39">
        <v>1629</v>
      </c>
      <c r="AA12" s="39">
        <v>1432</v>
      </c>
      <c r="AB12" s="39">
        <v>1623</v>
      </c>
      <c r="AC12" s="39">
        <v>1486</v>
      </c>
      <c r="AD12" s="39">
        <v>1708</v>
      </c>
      <c r="AE12" s="39">
        <v>1553</v>
      </c>
      <c r="AF12" s="39">
        <v>1593</v>
      </c>
      <c r="AG12" s="39">
        <v>1786</v>
      </c>
      <c r="AH12" s="39">
        <v>1613</v>
      </c>
      <c r="AI12" s="6">
        <v>1657</v>
      </c>
    </row>
    <row r="13" spans="1:35" s="20" customFormat="1">
      <c r="A13" s="20" t="s">
        <v>35</v>
      </c>
      <c r="B13" s="37"/>
      <c r="C13" s="37"/>
      <c r="D13" s="37"/>
      <c r="E13" s="37"/>
      <c r="F13" s="37"/>
      <c r="G13" s="38"/>
      <c r="H13" s="38"/>
      <c r="I13" s="37"/>
      <c r="J13" s="38"/>
      <c r="K13" s="38"/>
      <c r="L13" s="38"/>
      <c r="M13" s="38"/>
      <c r="N13" s="39">
        <v>824</v>
      </c>
      <c r="O13" s="39">
        <v>903</v>
      </c>
      <c r="P13" s="39">
        <v>940</v>
      </c>
      <c r="Q13" s="39">
        <v>901</v>
      </c>
      <c r="R13" s="39">
        <v>948</v>
      </c>
      <c r="S13" s="39">
        <v>1099</v>
      </c>
      <c r="T13" s="39">
        <v>1065</v>
      </c>
      <c r="U13" s="39">
        <v>997</v>
      </c>
      <c r="V13" s="39">
        <v>593</v>
      </c>
      <c r="W13" s="39">
        <v>943</v>
      </c>
      <c r="X13" s="39">
        <v>1117</v>
      </c>
      <c r="Y13" s="39">
        <v>997</v>
      </c>
      <c r="Z13" s="39">
        <v>945</v>
      </c>
      <c r="AA13" s="39">
        <v>865</v>
      </c>
      <c r="AB13" s="39">
        <v>931</v>
      </c>
      <c r="AC13" s="39">
        <v>873</v>
      </c>
      <c r="AD13" s="39">
        <v>1004</v>
      </c>
      <c r="AE13" s="40">
        <v>915</v>
      </c>
      <c r="AF13" s="39">
        <v>944</v>
      </c>
      <c r="AG13" s="39">
        <v>1073</v>
      </c>
      <c r="AH13" s="39">
        <v>924</v>
      </c>
      <c r="AI13" s="39">
        <v>968</v>
      </c>
    </row>
    <row r="14" spans="1:35" s="20" customFormat="1">
      <c r="A14" s="20" t="s">
        <v>36</v>
      </c>
      <c r="B14" s="37"/>
      <c r="C14" s="37"/>
      <c r="D14" s="37"/>
      <c r="E14" s="37"/>
      <c r="F14" s="37"/>
      <c r="G14" s="38"/>
      <c r="H14" s="38"/>
      <c r="I14" s="37"/>
      <c r="J14" s="38"/>
      <c r="K14" s="38"/>
      <c r="L14" s="38"/>
      <c r="M14" s="38"/>
      <c r="N14" s="39">
        <v>70</v>
      </c>
      <c r="O14" s="39">
        <v>92</v>
      </c>
      <c r="P14" s="39">
        <v>71</v>
      </c>
      <c r="Q14" s="39">
        <v>78</v>
      </c>
      <c r="R14" s="39">
        <v>81</v>
      </c>
      <c r="S14" s="39">
        <v>80</v>
      </c>
      <c r="T14" s="39">
        <v>79</v>
      </c>
      <c r="U14" s="39">
        <v>92</v>
      </c>
      <c r="V14" s="39">
        <v>68</v>
      </c>
      <c r="W14" s="39">
        <v>86</v>
      </c>
      <c r="X14" s="39">
        <v>78</v>
      </c>
      <c r="Y14" s="39">
        <v>95</v>
      </c>
      <c r="Z14" s="39">
        <v>70</v>
      </c>
      <c r="AA14" s="39">
        <v>74</v>
      </c>
      <c r="AB14" s="39">
        <v>85</v>
      </c>
      <c r="AC14" s="39">
        <v>73</v>
      </c>
      <c r="AD14" s="39">
        <v>77</v>
      </c>
      <c r="AE14" s="40">
        <v>64</v>
      </c>
      <c r="AF14" s="39">
        <v>68</v>
      </c>
      <c r="AG14" s="39">
        <v>80</v>
      </c>
      <c r="AH14" s="39">
        <v>73</v>
      </c>
      <c r="AI14" s="39">
        <v>84</v>
      </c>
    </row>
    <row r="15" spans="1:35" s="20" customFormat="1">
      <c r="A15" s="20" t="s">
        <v>37</v>
      </c>
      <c r="B15" s="37"/>
      <c r="C15" s="37"/>
      <c r="D15" s="37"/>
      <c r="E15" s="37"/>
      <c r="F15" s="37"/>
      <c r="G15" s="38"/>
      <c r="H15" s="38"/>
      <c r="I15" s="37"/>
      <c r="J15" s="38"/>
      <c r="K15" s="38"/>
      <c r="L15" s="38"/>
      <c r="M15" s="38"/>
      <c r="N15" s="39">
        <v>34</v>
      </c>
      <c r="O15" s="39">
        <v>55</v>
      </c>
      <c r="P15" s="39">
        <v>26</v>
      </c>
      <c r="Q15" s="39">
        <v>32</v>
      </c>
      <c r="R15" s="39">
        <v>37</v>
      </c>
      <c r="S15" s="39">
        <v>40</v>
      </c>
      <c r="T15" s="39">
        <v>31</v>
      </c>
      <c r="U15" s="39">
        <v>35</v>
      </c>
      <c r="V15" s="39">
        <v>28</v>
      </c>
      <c r="W15" s="39">
        <v>33</v>
      </c>
      <c r="X15" s="39">
        <v>49</v>
      </c>
      <c r="Y15" s="39">
        <v>41</v>
      </c>
      <c r="Z15" s="39">
        <v>39</v>
      </c>
      <c r="AA15" s="39">
        <v>23</v>
      </c>
      <c r="AB15" s="39">
        <v>42</v>
      </c>
      <c r="AC15" s="39">
        <v>36</v>
      </c>
      <c r="AD15" s="39">
        <v>50</v>
      </c>
      <c r="AE15" s="40">
        <v>49</v>
      </c>
      <c r="AF15" s="39">
        <v>42</v>
      </c>
      <c r="AG15" s="39">
        <v>41</v>
      </c>
      <c r="AH15" s="39">
        <v>36</v>
      </c>
      <c r="AI15" s="39">
        <v>42</v>
      </c>
    </row>
    <row r="16" spans="1:35" s="20" customFormat="1">
      <c r="A16" s="20" t="s">
        <v>38</v>
      </c>
      <c r="B16" s="37"/>
      <c r="C16" s="37"/>
      <c r="D16" s="37"/>
      <c r="E16" s="37"/>
      <c r="F16" s="37"/>
      <c r="G16" s="38"/>
      <c r="H16" s="38"/>
      <c r="I16" s="37"/>
      <c r="J16" s="38"/>
      <c r="K16" s="38"/>
      <c r="L16" s="38"/>
      <c r="M16" s="38"/>
      <c r="N16" s="39">
        <v>48</v>
      </c>
      <c r="O16" s="39">
        <v>59</v>
      </c>
      <c r="P16" s="39">
        <v>53</v>
      </c>
      <c r="Q16" s="39">
        <v>38</v>
      </c>
      <c r="R16" s="39">
        <v>62</v>
      </c>
      <c r="S16" s="39">
        <v>58</v>
      </c>
      <c r="T16" s="39">
        <v>63</v>
      </c>
      <c r="U16" s="39">
        <v>55</v>
      </c>
      <c r="V16" s="39">
        <v>50</v>
      </c>
      <c r="W16" s="39">
        <v>55</v>
      </c>
      <c r="X16" s="39">
        <v>60</v>
      </c>
      <c r="Y16" s="39">
        <v>45</v>
      </c>
      <c r="Z16" s="39">
        <v>52</v>
      </c>
      <c r="AA16" s="39">
        <v>35</v>
      </c>
      <c r="AB16" s="39">
        <v>47</v>
      </c>
      <c r="AC16" s="39">
        <v>45</v>
      </c>
      <c r="AD16" s="39">
        <v>53</v>
      </c>
      <c r="AE16" s="40">
        <v>53</v>
      </c>
      <c r="AF16" s="39">
        <v>42</v>
      </c>
      <c r="AG16" s="39">
        <v>41</v>
      </c>
      <c r="AH16" s="39">
        <v>50</v>
      </c>
      <c r="AI16" s="39">
        <v>48</v>
      </c>
    </row>
    <row r="17" spans="1:35" s="20" customFormat="1">
      <c r="A17" s="20" t="s">
        <v>39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9">
        <v>22</v>
      </c>
      <c r="O17" s="39">
        <v>15</v>
      </c>
      <c r="P17" s="39">
        <v>21</v>
      </c>
      <c r="Q17" s="39">
        <v>9</v>
      </c>
      <c r="R17" s="39">
        <v>21</v>
      </c>
      <c r="S17" s="39">
        <v>17</v>
      </c>
      <c r="T17" s="39">
        <v>28</v>
      </c>
      <c r="U17" s="39">
        <v>18</v>
      </c>
      <c r="V17" s="39">
        <v>17</v>
      </c>
      <c r="W17" s="39">
        <v>14</v>
      </c>
      <c r="X17" s="39">
        <v>23</v>
      </c>
      <c r="Y17" s="39">
        <v>25</v>
      </c>
      <c r="Z17" s="39">
        <v>23</v>
      </c>
      <c r="AA17" s="39">
        <v>16</v>
      </c>
      <c r="AB17" s="39">
        <v>24</v>
      </c>
      <c r="AC17" s="39">
        <v>21</v>
      </c>
      <c r="AD17" s="39">
        <v>18</v>
      </c>
      <c r="AE17" s="40">
        <v>21</v>
      </c>
      <c r="AF17" s="39">
        <v>16</v>
      </c>
      <c r="AG17" s="39">
        <v>21</v>
      </c>
      <c r="AH17" s="39">
        <v>22</v>
      </c>
      <c r="AI17" s="39">
        <v>23</v>
      </c>
    </row>
    <row r="18" spans="1:35" s="20" customFormat="1">
      <c r="A18" s="20" t="s">
        <v>40</v>
      </c>
      <c r="B18" s="37"/>
      <c r="C18" s="37"/>
      <c r="D18" s="37"/>
      <c r="E18" s="37"/>
      <c r="F18" s="37"/>
      <c r="G18" s="38"/>
      <c r="H18" s="38"/>
      <c r="I18" s="37"/>
      <c r="J18" s="38"/>
      <c r="K18" s="38"/>
      <c r="L18" s="38"/>
      <c r="M18" s="38"/>
      <c r="N18" s="39">
        <v>19</v>
      </c>
      <c r="O18" s="39">
        <v>24</v>
      </c>
      <c r="P18" s="39">
        <v>20</v>
      </c>
      <c r="Q18" s="39">
        <v>28</v>
      </c>
      <c r="R18" s="39">
        <v>22</v>
      </c>
      <c r="S18" s="39">
        <v>16</v>
      </c>
      <c r="T18" s="39">
        <v>29</v>
      </c>
      <c r="U18" s="39">
        <v>24</v>
      </c>
      <c r="V18" s="39">
        <v>13</v>
      </c>
      <c r="W18" s="39">
        <v>23</v>
      </c>
      <c r="X18" s="39">
        <v>24</v>
      </c>
      <c r="Y18" s="39">
        <v>22</v>
      </c>
      <c r="Z18" s="39">
        <v>25</v>
      </c>
      <c r="AA18" s="39">
        <v>32</v>
      </c>
      <c r="AB18" s="39">
        <v>27</v>
      </c>
      <c r="AC18" s="39">
        <v>17</v>
      </c>
      <c r="AD18" s="39">
        <v>26</v>
      </c>
      <c r="AE18" s="40">
        <v>25</v>
      </c>
      <c r="AF18" s="39">
        <v>23</v>
      </c>
      <c r="AG18" s="39">
        <v>30</v>
      </c>
      <c r="AH18" s="39">
        <v>24</v>
      </c>
      <c r="AI18" s="39">
        <v>22</v>
      </c>
    </row>
    <row r="19" spans="1:35" s="20" customFormat="1">
      <c r="A19" s="20" t="s">
        <v>41</v>
      </c>
      <c r="B19" s="37"/>
      <c r="C19" s="37"/>
      <c r="D19" s="37"/>
      <c r="E19" s="37"/>
      <c r="F19" s="37"/>
      <c r="G19" s="38"/>
      <c r="H19" s="38"/>
      <c r="I19" s="37"/>
      <c r="J19" s="38"/>
      <c r="K19" s="38"/>
      <c r="L19" s="38"/>
      <c r="M19" s="38"/>
      <c r="N19" s="39">
        <v>28</v>
      </c>
      <c r="O19" s="39">
        <v>43</v>
      </c>
      <c r="P19" s="39">
        <v>39</v>
      </c>
      <c r="Q19" s="39">
        <v>32</v>
      </c>
      <c r="R19" s="39">
        <v>38</v>
      </c>
      <c r="S19" s="39">
        <v>47</v>
      </c>
      <c r="T19" s="39">
        <v>52</v>
      </c>
      <c r="U19" s="39">
        <v>33</v>
      </c>
      <c r="V19" s="39">
        <v>23</v>
      </c>
      <c r="W19" s="39">
        <v>49</v>
      </c>
      <c r="X19" s="39">
        <v>63</v>
      </c>
      <c r="Y19" s="39">
        <v>47</v>
      </c>
      <c r="Z19" s="39">
        <v>40</v>
      </c>
      <c r="AA19" s="39">
        <v>38</v>
      </c>
      <c r="AB19" s="39">
        <v>47</v>
      </c>
      <c r="AC19" s="39">
        <v>37</v>
      </c>
      <c r="AD19" s="39">
        <v>48</v>
      </c>
      <c r="AE19" s="40">
        <v>39</v>
      </c>
      <c r="AF19" s="39">
        <v>40</v>
      </c>
      <c r="AG19" s="39">
        <v>41</v>
      </c>
      <c r="AH19" s="39">
        <v>35</v>
      </c>
      <c r="AI19" s="39">
        <v>56</v>
      </c>
    </row>
    <row r="20" spans="1:35" s="20" customFormat="1">
      <c r="A20" s="20" t="s">
        <v>42</v>
      </c>
      <c r="B20" s="37"/>
      <c r="C20" s="37"/>
      <c r="D20" s="37"/>
      <c r="E20" s="37"/>
      <c r="F20" s="37"/>
      <c r="G20" s="38"/>
      <c r="H20" s="38"/>
      <c r="I20" s="37"/>
      <c r="J20" s="38"/>
      <c r="K20" s="38"/>
      <c r="L20" s="38"/>
      <c r="M20" s="38"/>
      <c r="N20" s="39">
        <v>98</v>
      </c>
      <c r="O20" s="39">
        <v>115</v>
      </c>
      <c r="P20" s="39">
        <v>101</v>
      </c>
      <c r="Q20" s="39">
        <v>132</v>
      </c>
      <c r="R20" s="39">
        <v>111</v>
      </c>
      <c r="S20" s="39">
        <v>145</v>
      </c>
      <c r="T20" s="39">
        <v>117</v>
      </c>
      <c r="U20" s="39">
        <v>132</v>
      </c>
      <c r="V20" s="39">
        <v>125</v>
      </c>
      <c r="W20" s="39">
        <v>131</v>
      </c>
      <c r="X20" s="39">
        <v>140</v>
      </c>
      <c r="Y20" s="39">
        <v>111</v>
      </c>
      <c r="Z20" s="39">
        <v>131</v>
      </c>
      <c r="AA20" s="39">
        <v>88</v>
      </c>
      <c r="AB20" s="39">
        <v>143</v>
      </c>
      <c r="AC20" s="39">
        <v>120</v>
      </c>
      <c r="AD20" s="39">
        <v>116</v>
      </c>
      <c r="AE20" s="40">
        <v>123</v>
      </c>
      <c r="AF20" s="39">
        <v>123</v>
      </c>
      <c r="AG20" s="39">
        <v>149</v>
      </c>
      <c r="AH20" s="39">
        <v>136</v>
      </c>
      <c r="AI20" s="39">
        <v>136</v>
      </c>
    </row>
    <row r="21" spans="1:35" s="20" customFormat="1">
      <c r="A21" s="20" t="s">
        <v>43</v>
      </c>
      <c r="B21" s="37"/>
      <c r="C21" s="37"/>
      <c r="D21" s="37"/>
      <c r="E21" s="37"/>
      <c r="F21" s="37"/>
      <c r="G21" s="38"/>
      <c r="H21" s="38"/>
      <c r="I21" s="37"/>
      <c r="J21" s="38"/>
      <c r="K21" s="38"/>
      <c r="L21" s="38"/>
      <c r="M21" s="38"/>
      <c r="N21" s="39">
        <v>25</v>
      </c>
      <c r="O21" s="39">
        <v>38</v>
      </c>
      <c r="P21" s="39">
        <v>33</v>
      </c>
      <c r="Q21" s="39">
        <v>29</v>
      </c>
      <c r="R21" s="39">
        <v>25</v>
      </c>
      <c r="S21" s="39">
        <v>33</v>
      </c>
      <c r="T21" s="39">
        <v>29</v>
      </c>
      <c r="U21" s="39">
        <v>34</v>
      </c>
      <c r="V21" s="39">
        <v>21</v>
      </c>
      <c r="W21" s="39">
        <v>32</v>
      </c>
      <c r="X21" s="39">
        <v>28</v>
      </c>
      <c r="Y21" s="39">
        <v>40</v>
      </c>
      <c r="Z21" s="39">
        <v>30</v>
      </c>
      <c r="AA21" s="39">
        <v>29</v>
      </c>
      <c r="AB21" s="39">
        <v>21</v>
      </c>
      <c r="AC21" s="39">
        <v>20</v>
      </c>
      <c r="AD21" s="39">
        <v>32</v>
      </c>
      <c r="AE21" s="40">
        <v>28</v>
      </c>
      <c r="AF21" s="39">
        <v>29</v>
      </c>
      <c r="AG21" s="39">
        <v>24</v>
      </c>
      <c r="AH21" s="39">
        <v>32</v>
      </c>
      <c r="AI21" s="39">
        <v>29</v>
      </c>
    </row>
    <row r="22" spans="1:35" s="20" customFormat="1">
      <c r="A22" s="20" t="s">
        <v>44</v>
      </c>
      <c r="B22" s="37"/>
      <c r="C22" s="37"/>
      <c r="D22" s="37"/>
      <c r="E22" s="37"/>
      <c r="F22" s="37"/>
      <c r="G22" s="38"/>
      <c r="H22" s="38"/>
      <c r="I22" s="37"/>
      <c r="J22" s="38"/>
      <c r="K22" s="38"/>
      <c r="L22" s="38"/>
      <c r="M22" s="38"/>
      <c r="N22" s="39">
        <v>68</v>
      </c>
      <c r="O22" s="39">
        <v>83</v>
      </c>
      <c r="P22" s="39">
        <v>86</v>
      </c>
      <c r="Q22" s="39">
        <v>64</v>
      </c>
      <c r="R22" s="39">
        <v>74</v>
      </c>
      <c r="S22" s="39">
        <v>62</v>
      </c>
      <c r="T22" s="39">
        <v>95</v>
      </c>
      <c r="U22" s="39">
        <v>77</v>
      </c>
      <c r="V22" s="39">
        <v>67</v>
      </c>
      <c r="W22" s="39">
        <v>66</v>
      </c>
      <c r="X22" s="39">
        <v>76</v>
      </c>
      <c r="Y22" s="39">
        <v>51</v>
      </c>
      <c r="Z22" s="39">
        <v>78</v>
      </c>
      <c r="AA22" s="39">
        <v>63</v>
      </c>
      <c r="AB22" s="39">
        <v>75</v>
      </c>
      <c r="AC22" s="39">
        <v>68</v>
      </c>
      <c r="AD22" s="39">
        <v>59</v>
      </c>
      <c r="AE22" s="40">
        <v>44</v>
      </c>
      <c r="AF22" s="39">
        <v>72</v>
      </c>
      <c r="AG22" s="39">
        <v>66</v>
      </c>
      <c r="AH22" s="39">
        <v>90</v>
      </c>
      <c r="AI22" s="39">
        <v>58</v>
      </c>
    </row>
    <row r="23" spans="1:35" s="20" customFormat="1">
      <c r="A23" s="20" t="s">
        <v>45</v>
      </c>
      <c r="B23" s="37"/>
      <c r="C23" s="37"/>
      <c r="D23" s="37"/>
      <c r="E23" s="37"/>
      <c r="F23" s="37"/>
      <c r="G23" s="38"/>
      <c r="H23" s="38"/>
      <c r="I23" s="37"/>
      <c r="J23" s="38"/>
      <c r="K23" s="38"/>
      <c r="L23" s="38"/>
      <c r="M23" s="38"/>
      <c r="N23" s="39">
        <v>77</v>
      </c>
      <c r="O23" s="39">
        <v>80</v>
      </c>
      <c r="P23" s="39">
        <v>69</v>
      </c>
      <c r="Q23" s="39">
        <v>72</v>
      </c>
      <c r="R23" s="39">
        <v>67</v>
      </c>
      <c r="S23" s="39">
        <v>103</v>
      </c>
      <c r="T23" s="39">
        <v>84</v>
      </c>
      <c r="U23" s="39">
        <v>81</v>
      </c>
      <c r="V23" s="39">
        <v>56</v>
      </c>
      <c r="W23" s="39">
        <v>78</v>
      </c>
      <c r="X23" s="39">
        <v>97</v>
      </c>
      <c r="Y23" s="39">
        <v>81</v>
      </c>
      <c r="Z23" s="39">
        <v>81</v>
      </c>
      <c r="AA23" s="39">
        <v>57</v>
      </c>
      <c r="AB23" s="39">
        <v>74</v>
      </c>
      <c r="AC23" s="39">
        <v>69</v>
      </c>
      <c r="AD23" s="39">
        <v>82</v>
      </c>
      <c r="AE23" s="40">
        <v>74</v>
      </c>
      <c r="AF23" s="39">
        <v>73</v>
      </c>
      <c r="AG23" s="39">
        <v>100</v>
      </c>
      <c r="AH23" s="39">
        <v>69</v>
      </c>
      <c r="AI23" s="39">
        <v>79</v>
      </c>
    </row>
    <row r="24" spans="1:35" s="20" customFormat="1">
      <c r="A24" s="20" t="s">
        <v>46</v>
      </c>
      <c r="B24" s="37"/>
      <c r="C24" s="37"/>
      <c r="D24" s="37"/>
      <c r="E24" s="37"/>
      <c r="F24" s="37"/>
      <c r="G24" s="38"/>
      <c r="H24" s="38"/>
      <c r="I24" s="37"/>
      <c r="J24" s="38"/>
      <c r="K24" s="38"/>
      <c r="L24" s="38"/>
      <c r="M24" s="38"/>
      <c r="N24" s="39">
        <v>83</v>
      </c>
      <c r="O24" s="39">
        <v>73</v>
      </c>
      <c r="P24" s="39">
        <v>89</v>
      </c>
      <c r="Q24" s="39">
        <v>77</v>
      </c>
      <c r="R24" s="39">
        <v>83</v>
      </c>
      <c r="S24" s="39">
        <v>77</v>
      </c>
      <c r="T24" s="39">
        <v>71</v>
      </c>
      <c r="U24" s="39">
        <v>84</v>
      </c>
      <c r="V24" s="39">
        <v>74</v>
      </c>
      <c r="W24" s="39">
        <v>85</v>
      </c>
      <c r="X24" s="39">
        <v>87</v>
      </c>
      <c r="Y24" s="39">
        <v>113</v>
      </c>
      <c r="Z24" s="39">
        <v>88</v>
      </c>
      <c r="AA24" s="39">
        <v>82</v>
      </c>
      <c r="AB24" s="39">
        <v>83</v>
      </c>
      <c r="AC24" s="39">
        <v>83</v>
      </c>
      <c r="AD24" s="39">
        <v>109</v>
      </c>
      <c r="AE24" s="40">
        <v>94</v>
      </c>
      <c r="AF24" s="39">
        <v>77</v>
      </c>
      <c r="AG24" s="39">
        <v>94</v>
      </c>
      <c r="AH24" s="39">
        <v>93</v>
      </c>
      <c r="AI24" s="39">
        <v>85</v>
      </c>
    </row>
    <row r="25" spans="1:35" s="20" customFormat="1">
      <c r="A25" s="20" t="s">
        <v>47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9">
        <v>31</v>
      </c>
      <c r="O25" s="39">
        <v>31</v>
      </c>
      <c r="P25" s="39">
        <v>21</v>
      </c>
      <c r="Q25" s="39">
        <v>26</v>
      </c>
      <c r="R25" s="39">
        <v>27</v>
      </c>
      <c r="S25" s="39">
        <v>21</v>
      </c>
      <c r="T25" s="39">
        <v>28</v>
      </c>
      <c r="U25" s="39">
        <v>40</v>
      </c>
      <c r="V25" s="39">
        <v>21</v>
      </c>
      <c r="W25" s="39">
        <v>30</v>
      </c>
      <c r="X25" s="39">
        <v>24</v>
      </c>
      <c r="Y25" s="39">
        <v>26</v>
      </c>
      <c r="Z25" s="39">
        <v>27</v>
      </c>
      <c r="AA25" s="39">
        <v>30</v>
      </c>
      <c r="AB25" s="39">
        <v>24</v>
      </c>
      <c r="AC25" s="39">
        <v>24</v>
      </c>
      <c r="AD25" s="39">
        <v>34</v>
      </c>
      <c r="AE25" s="40">
        <v>24</v>
      </c>
      <c r="AF25" s="39">
        <v>44</v>
      </c>
      <c r="AG25" s="39">
        <v>26</v>
      </c>
      <c r="AH25" s="39">
        <v>29</v>
      </c>
      <c r="AI25" s="39">
        <v>27</v>
      </c>
    </row>
    <row r="26" spans="1:35" s="20" customFormat="1" ht="15.75" customHeight="1">
      <c r="A26" s="21" t="s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5" s="20" customFormat="1">
      <c r="A27" s="14" t="s">
        <v>34</v>
      </c>
      <c r="B27" s="37">
        <v>1581</v>
      </c>
      <c r="C27" s="37">
        <v>1177</v>
      </c>
      <c r="D27" s="37">
        <v>1232</v>
      </c>
      <c r="E27" s="37">
        <v>1366</v>
      </c>
      <c r="F27" s="37">
        <v>1426</v>
      </c>
      <c r="G27" s="38">
        <v>1524</v>
      </c>
      <c r="H27" s="38">
        <v>1536</v>
      </c>
      <c r="I27" s="37">
        <v>1369</v>
      </c>
      <c r="J27" s="38">
        <v>1553</v>
      </c>
      <c r="K27" s="38">
        <v>1386</v>
      </c>
      <c r="L27" s="38">
        <v>1346</v>
      </c>
      <c r="M27" s="38">
        <v>1587</v>
      </c>
      <c r="N27" s="39">
        <v>1053</v>
      </c>
      <c r="O27" s="39">
        <v>1132</v>
      </c>
      <c r="P27" s="39">
        <v>1179</v>
      </c>
      <c r="Q27" s="39">
        <v>1146</v>
      </c>
      <c r="R27" s="39">
        <v>1164</v>
      </c>
      <c r="S27" s="39">
        <v>1380</v>
      </c>
      <c r="T27" s="39">
        <v>1318</v>
      </c>
      <c r="U27" s="39">
        <v>1257</v>
      </c>
      <c r="V27" s="39">
        <v>841</v>
      </c>
      <c r="W27" s="39">
        <v>1216</v>
      </c>
      <c r="X27" s="39">
        <v>1416</v>
      </c>
      <c r="Y27" s="39">
        <v>1299</v>
      </c>
      <c r="Z27" s="39">
        <v>1185</v>
      </c>
      <c r="AA27" s="39">
        <v>1070</v>
      </c>
      <c r="AB27" s="39">
        <v>1208</v>
      </c>
      <c r="AC27" s="41">
        <v>1113</v>
      </c>
      <c r="AD27" s="39">
        <v>1270</v>
      </c>
      <c r="AE27" s="39">
        <v>1156</v>
      </c>
      <c r="AF27" s="39">
        <v>1186</v>
      </c>
      <c r="AG27" s="39">
        <v>1368</v>
      </c>
      <c r="AH27" s="39">
        <v>1177</v>
      </c>
      <c r="AI27" s="6">
        <v>1225</v>
      </c>
    </row>
    <row r="28" spans="1:35" s="20" customFormat="1">
      <c r="A28" s="20" t="s">
        <v>35</v>
      </c>
      <c r="B28" s="37"/>
      <c r="C28" s="37"/>
      <c r="D28" s="37"/>
      <c r="E28" s="37"/>
      <c r="F28" s="37"/>
      <c r="G28" s="38"/>
      <c r="H28" s="38"/>
      <c r="I28" s="37"/>
      <c r="J28" s="38"/>
      <c r="K28" s="38"/>
      <c r="L28" s="38"/>
      <c r="M28" s="38"/>
      <c r="N28" s="39">
        <v>824</v>
      </c>
      <c r="O28" s="39">
        <v>903</v>
      </c>
      <c r="P28" s="39">
        <v>940</v>
      </c>
      <c r="Q28" s="39">
        <v>901</v>
      </c>
      <c r="R28" s="39">
        <v>948</v>
      </c>
      <c r="S28" s="39">
        <v>1099</v>
      </c>
      <c r="T28" s="39">
        <v>1065</v>
      </c>
      <c r="U28" s="39">
        <v>997</v>
      </c>
      <c r="V28" s="39">
        <v>593</v>
      </c>
      <c r="W28" s="39">
        <v>943</v>
      </c>
      <c r="X28" s="39">
        <v>1117</v>
      </c>
      <c r="Y28" s="39">
        <v>997</v>
      </c>
      <c r="Z28" s="39">
        <v>945</v>
      </c>
      <c r="AA28" s="39">
        <v>865</v>
      </c>
      <c r="AB28" s="39">
        <v>931</v>
      </c>
      <c r="AC28" s="41">
        <v>873</v>
      </c>
      <c r="AD28" s="39">
        <v>1004</v>
      </c>
      <c r="AE28" s="39">
        <v>915</v>
      </c>
      <c r="AF28" s="39">
        <v>944</v>
      </c>
      <c r="AG28" s="39">
        <v>1073</v>
      </c>
      <c r="AH28" s="39">
        <v>924</v>
      </c>
      <c r="AI28" s="39">
        <v>968</v>
      </c>
    </row>
    <row r="29" spans="1:35" s="20" customFormat="1">
      <c r="A29" s="20" t="s">
        <v>36</v>
      </c>
      <c r="B29" s="37"/>
      <c r="C29" s="37"/>
      <c r="D29" s="37"/>
      <c r="E29" s="37"/>
      <c r="F29" s="37"/>
      <c r="G29" s="38"/>
      <c r="H29" s="38"/>
      <c r="I29" s="37"/>
      <c r="J29" s="38"/>
      <c r="K29" s="38"/>
      <c r="L29" s="38"/>
      <c r="M29" s="38"/>
      <c r="N29" s="39">
        <v>43</v>
      </c>
      <c r="O29" s="39">
        <v>46</v>
      </c>
      <c r="P29" s="39">
        <v>40</v>
      </c>
      <c r="Q29" s="39">
        <v>45</v>
      </c>
      <c r="R29" s="39">
        <v>32</v>
      </c>
      <c r="S29" s="39">
        <v>40</v>
      </c>
      <c r="T29" s="42">
        <v>46</v>
      </c>
      <c r="U29" s="42">
        <v>42</v>
      </c>
      <c r="V29" s="42">
        <v>34</v>
      </c>
      <c r="W29" s="42">
        <v>48</v>
      </c>
      <c r="X29" s="42">
        <v>48</v>
      </c>
      <c r="Y29" s="42">
        <v>57</v>
      </c>
      <c r="Z29" s="42">
        <v>38</v>
      </c>
      <c r="AA29" s="42">
        <v>41</v>
      </c>
      <c r="AB29" s="42">
        <v>53</v>
      </c>
      <c r="AC29" s="6">
        <v>42</v>
      </c>
      <c r="AD29" s="39">
        <v>40</v>
      </c>
      <c r="AE29" s="39">
        <v>34</v>
      </c>
      <c r="AF29" s="39">
        <v>43</v>
      </c>
      <c r="AG29" s="39">
        <v>45</v>
      </c>
      <c r="AH29" s="39">
        <v>35</v>
      </c>
      <c r="AI29" s="39">
        <v>39</v>
      </c>
    </row>
    <row r="30" spans="1:35" s="20" customFormat="1">
      <c r="A30" s="20" t="s">
        <v>42</v>
      </c>
      <c r="B30" s="37"/>
      <c r="C30" s="37"/>
      <c r="D30" s="37"/>
      <c r="E30" s="37"/>
      <c r="F30" s="37"/>
      <c r="G30" s="38"/>
      <c r="H30" s="38"/>
      <c r="I30" s="37"/>
      <c r="J30" s="38"/>
      <c r="K30" s="38"/>
      <c r="L30" s="38"/>
      <c r="M30" s="38"/>
      <c r="N30" s="39">
        <v>75</v>
      </c>
      <c r="O30" s="39">
        <v>83</v>
      </c>
      <c r="P30" s="39">
        <v>78</v>
      </c>
      <c r="Q30" s="39">
        <v>100</v>
      </c>
      <c r="R30" s="39">
        <v>88</v>
      </c>
      <c r="S30" s="39">
        <v>116</v>
      </c>
      <c r="T30" s="42">
        <v>95</v>
      </c>
      <c r="U30" s="42">
        <v>112</v>
      </c>
      <c r="V30" s="42">
        <v>105</v>
      </c>
      <c r="W30" s="42">
        <v>108</v>
      </c>
      <c r="X30" s="42">
        <v>108</v>
      </c>
      <c r="Y30" s="42">
        <v>89</v>
      </c>
      <c r="Z30" s="42">
        <v>97</v>
      </c>
      <c r="AA30" s="42">
        <v>70</v>
      </c>
      <c r="AB30" s="42">
        <v>112</v>
      </c>
      <c r="AC30" s="6">
        <v>99</v>
      </c>
      <c r="AD30" s="39">
        <v>91</v>
      </c>
      <c r="AE30" s="39">
        <v>92</v>
      </c>
      <c r="AF30" s="39">
        <v>97</v>
      </c>
      <c r="AG30" s="39">
        <v>123</v>
      </c>
      <c r="AH30" s="39">
        <v>107</v>
      </c>
      <c r="AI30" s="39">
        <v>99</v>
      </c>
    </row>
    <row r="31" spans="1:35" s="20" customFormat="1" ht="22.5" customHeight="1">
      <c r="A31" s="20" t="s">
        <v>44</v>
      </c>
      <c r="B31" s="37"/>
      <c r="C31" s="37"/>
      <c r="D31" s="37"/>
      <c r="E31" s="37"/>
      <c r="F31" s="37"/>
      <c r="G31" s="38"/>
      <c r="H31" s="38"/>
      <c r="I31" s="37"/>
      <c r="J31" s="38"/>
      <c r="K31" s="38"/>
      <c r="L31" s="38"/>
      <c r="M31" s="38"/>
      <c r="N31" s="39">
        <v>3</v>
      </c>
      <c r="O31" s="39">
        <v>3</v>
      </c>
      <c r="P31" s="39">
        <v>6</v>
      </c>
      <c r="Q31" s="39">
        <v>5</v>
      </c>
      <c r="R31" s="39">
        <v>3</v>
      </c>
      <c r="S31" s="39">
        <v>4</v>
      </c>
      <c r="T31" s="42">
        <v>6</v>
      </c>
      <c r="U31" s="42">
        <v>4</v>
      </c>
      <c r="V31" s="42">
        <v>6</v>
      </c>
      <c r="W31" s="42">
        <v>3</v>
      </c>
      <c r="X31" s="42">
        <v>12</v>
      </c>
      <c r="Y31" s="42">
        <v>13</v>
      </c>
      <c r="Z31" s="42">
        <v>5</v>
      </c>
      <c r="AA31" s="42">
        <v>2</v>
      </c>
      <c r="AB31" s="42">
        <v>5</v>
      </c>
      <c r="AC31" s="6">
        <v>5</v>
      </c>
      <c r="AD31" s="39">
        <v>4</v>
      </c>
      <c r="AE31" s="39">
        <v>2</v>
      </c>
      <c r="AF31" s="39">
        <v>3</v>
      </c>
      <c r="AG31" s="39">
        <v>4</v>
      </c>
      <c r="AH31" s="39">
        <v>5</v>
      </c>
      <c r="AI31" s="39">
        <v>2</v>
      </c>
    </row>
    <row r="32" spans="1:35" s="20" customFormat="1">
      <c r="A32" s="20" t="s">
        <v>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9">
        <v>51</v>
      </c>
      <c r="O32" s="39">
        <v>53</v>
      </c>
      <c r="P32" s="39">
        <v>53</v>
      </c>
      <c r="Q32" s="39">
        <v>45</v>
      </c>
      <c r="R32" s="39">
        <v>33</v>
      </c>
      <c r="S32" s="39">
        <v>57</v>
      </c>
      <c r="T32" s="42">
        <v>57</v>
      </c>
      <c r="U32" s="42">
        <v>45</v>
      </c>
      <c r="V32" s="42">
        <v>43</v>
      </c>
      <c r="W32" s="42">
        <v>53</v>
      </c>
      <c r="X32" s="42">
        <v>67</v>
      </c>
      <c r="Y32" s="42">
        <v>62</v>
      </c>
      <c r="Z32" s="42">
        <v>42</v>
      </c>
      <c r="AA32" s="42">
        <v>37</v>
      </c>
      <c r="AB32" s="42">
        <v>54</v>
      </c>
      <c r="AC32" s="6">
        <v>40</v>
      </c>
      <c r="AD32" s="39">
        <v>57</v>
      </c>
      <c r="AE32" s="39">
        <v>45</v>
      </c>
      <c r="AF32" s="39">
        <v>46</v>
      </c>
      <c r="AG32" s="39">
        <v>62</v>
      </c>
      <c r="AH32" s="39">
        <v>39</v>
      </c>
      <c r="AI32" s="39">
        <v>55</v>
      </c>
    </row>
    <row r="33" spans="1:35" s="20" customFormat="1">
      <c r="A33" s="20" t="s">
        <v>46</v>
      </c>
      <c r="B33" s="37"/>
      <c r="C33" s="37"/>
      <c r="D33" s="37"/>
      <c r="E33" s="37"/>
      <c r="F33" s="37"/>
      <c r="G33" s="38"/>
      <c r="H33" s="38"/>
      <c r="I33" s="37"/>
      <c r="J33" s="38"/>
      <c r="K33" s="38"/>
      <c r="L33" s="38"/>
      <c r="M33" s="38"/>
      <c r="N33" s="39">
        <v>57</v>
      </c>
      <c r="O33" s="39">
        <v>44</v>
      </c>
      <c r="P33" s="39">
        <v>62</v>
      </c>
      <c r="Q33" s="39">
        <v>50</v>
      </c>
      <c r="R33" s="39">
        <v>60</v>
      </c>
      <c r="S33" s="39">
        <v>64</v>
      </c>
      <c r="T33" s="42">
        <v>49</v>
      </c>
      <c r="U33" s="42">
        <v>57</v>
      </c>
      <c r="V33" s="42">
        <v>60</v>
      </c>
      <c r="W33" s="42">
        <v>61</v>
      </c>
      <c r="X33" s="42">
        <v>64</v>
      </c>
      <c r="Y33" s="42">
        <v>81</v>
      </c>
      <c r="Z33" s="42">
        <v>58</v>
      </c>
      <c r="AA33" s="42">
        <v>55</v>
      </c>
      <c r="AB33" s="42">
        <v>53</v>
      </c>
      <c r="AC33" s="6">
        <v>54</v>
      </c>
      <c r="AD33" s="39">
        <v>74</v>
      </c>
      <c r="AE33" s="39">
        <v>68</v>
      </c>
      <c r="AF33" s="39">
        <v>53</v>
      </c>
      <c r="AG33" s="39">
        <v>61</v>
      </c>
      <c r="AH33" s="39">
        <v>67</v>
      </c>
      <c r="AI33" s="39">
        <v>62</v>
      </c>
    </row>
    <row r="34" spans="1:35" s="20" customFormat="1" ht="17.25" customHeight="1">
      <c r="A34" s="24" t="s">
        <v>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5" s="20" customFormat="1">
      <c r="A35" s="14" t="s">
        <v>34</v>
      </c>
      <c r="B35" s="37">
        <v>440</v>
      </c>
      <c r="C35" s="37">
        <v>378</v>
      </c>
      <c r="D35" s="37">
        <v>458</v>
      </c>
      <c r="E35" s="37">
        <v>443</v>
      </c>
      <c r="F35" s="37">
        <v>470</v>
      </c>
      <c r="G35" s="38">
        <v>521</v>
      </c>
      <c r="H35" s="38">
        <v>540</v>
      </c>
      <c r="I35" s="37">
        <v>541</v>
      </c>
      <c r="J35" s="38">
        <v>523</v>
      </c>
      <c r="K35" s="38">
        <v>498</v>
      </c>
      <c r="L35" s="38">
        <v>466</v>
      </c>
      <c r="M35" s="38">
        <v>484</v>
      </c>
      <c r="N35" s="39">
        <v>374</v>
      </c>
      <c r="O35" s="39">
        <v>479</v>
      </c>
      <c r="P35" s="39">
        <v>390</v>
      </c>
      <c r="Q35" s="39">
        <v>372</v>
      </c>
      <c r="R35" s="39">
        <v>432</v>
      </c>
      <c r="S35" s="39">
        <v>418</v>
      </c>
      <c r="T35" s="42">
        <v>453</v>
      </c>
      <c r="U35" s="42">
        <v>445</v>
      </c>
      <c r="V35" s="42">
        <v>315</v>
      </c>
      <c r="W35" s="42">
        <v>409</v>
      </c>
      <c r="X35" s="42">
        <v>450</v>
      </c>
      <c r="Y35" s="42">
        <v>395</v>
      </c>
      <c r="Z35" s="42">
        <v>444</v>
      </c>
      <c r="AA35" s="42">
        <v>362</v>
      </c>
      <c r="AB35" s="42">
        <v>415</v>
      </c>
      <c r="AC35" s="6">
        <v>373</v>
      </c>
      <c r="AD35" s="39">
        <v>438</v>
      </c>
      <c r="AE35" s="39">
        <v>397</v>
      </c>
      <c r="AF35" s="39">
        <v>407</v>
      </c>
      <c r="AG35" s="39">
        <v>418</v>
      </c>
      <c r="AH35" s="39">
        <v>436</v>
      </c>
      <c r="AI35" s="6">
        <v>432</v>
      </c>
    </row>
    <row r="36" spans="1:35" s="20" customFormat="1">
      <c r="A36" s="20" t="s">
        <v>35</v>
      </c>
      <c r="B36" s="37"/>
      <c r="C36" s="37"/>
      <c r="D36" s="37"/>
      <c r="E36" s="37"/>
      <c r="F36" s="37"/>
      <c r="G36" s="38"/>
      <c r="H36" s="38"/>
      <c r="I36" s="37"/>
      <c r="J36" s="38"/>
      <c r="K36" s="38"/>
      <c r="L36" s="38"/>
      <c r="M36" s="38"/>
      <c r="N36" s="18" t="s">
        <v>29</v>
      </c>
      <c r="O36" s="18" t="s">
        <v>29</v>
      </c>
      <c r="P36" s="18" t="s">
        <v>29</v>
      </c>
      <c r="Q36" s="18" t="s">
        <v>29</v>
      </c>
      <c r="R36" s="18" t="s">
        <v>29</v>
      </c>
      <c r="S36" s="18" t="s">
        <v>29</v>
      </c>
      <c r="T36" s="18" t="s">
        <v>29</v>
      </c>
      <c r="U36" s="18" t="s">
        <v>29</v>
      </c>
      <c r="V36" s="18" t="s">
        <v>29</v>
      </c>
      <c r="W36" s="18" t="s">
        <v>29</v>
      </c>
      <c r="X36" s="18" t="s">
        <v>29</v>
      </c>
      <c r="Y36" s="18" t="s">
        <v>29</v>
      </c>
      <c r="Z36" s="18" t="s">
        <v>29</v>
      </c>
      <c r="AA36" s="18" t="s">
        <v>29</v>
      </c>
      <c r="AB36" s="18" t="s">
        <v>29</v>
      </c>
      <c r="AC36" s="18" t="s">
        <v>29</v>
      </c>
      <c r="AD36" s="18" t="s">
        <v>29</v>
      </c>
      <c r="AE36" s="18" t="s">
        <v>29</v>
      </c>
      <c r="AF36" s="6" t="s">
        <v>29</v>
      </c>
      <c r="AG36" s="6" t="s">
        <v>29</v>
      </c>
      <c r="AH36" s="6" t="s">
        <v>29</v>
      </c>
      <c r="AI36" s="6" t="s">
        <v>29</v>
      </c>
    </row>
    <row r="37" spans="1:35" s="20" customFormat="1">
      <c r="A37" s="20" t="s">
        <v>36</v>
      </c>
      <c r="B37" s="37"/>
      <c r="C37" s="37"/>
      <c r="D37" s="37"/>
      <c r="E37" s="37"/>
      <c r="F37" s="37"/>
      <c r="G37" s="38"/>
      <c r="H37" s="38"/>
      <c r="I37" s="37"/>
      <c r="J37" s="38"/>
      <c r="K37" s="38"/>
      <c r="L37" s="38"/>
      <c r="M37" s="38"/>
      <c r="N37" s="39">
        <v>27</v>
      </c>
      <c r="O37" s="39">
        <v>46</v>
      </c>
      <c r="P37" s="39">
        <v>31</v>
      </c>
      <c r="Q37" s="39">
        <v>33</v>
      </c>
      <c r="R37" s="39">
        <v>49</v>
      </c>
      <c r="S37" s="39">
        <v>40</v>
      </c>
      <c r="T37" s="42">
        <v>33</v>
      </c>
      <c r="U37" s="42">
        <v>50</v>
      </c>
      <c r="V37" s="42">
        <v>34</v>
      </c>
      <c r="W37" s="42">
        <v>38</v>
      </c>
      <c r="X37" s="42">
        <v>30</v>
      </c>
      <c r="Y37" s="42">
        <v>38</v>
      </c>
      <c r="Z37" s="42">
        <v>32</v>
      </c>
      <c r="AA37" s="42">
        <v>33</v>
      </c>
      <c r="AB37" s="42">
        <v>32</v>
      </c>
      <c r="AC37" s="6">
        <v>31</v>
      </c>
      <c r="AD37" s="39">
        <v>37</v>
      </c>
      <c r="AE37" s="39">
        <v>30</v>
      </c>
      <c r="AF37" s="39">
        <v>25</v>
      </c>
      <c r="AG37" s="39">
        <v>35</v>
      </c>
      <c r="AH37" s="39">
        <v>38</v>
      </c>
      <c r="AI37" s="43">
        <v>45</v>
      </c>
    </row>
    <row r="38" spans="1:35" s="20" customFormat="1">
      <c r="A38" s="20" t="s">
        <v>37</v>
      </c>
      <c r="B38" s="37"/>
      <c r="C38" s="37"/>
      <c r="D38" s="37"/>
      <c r="E38" s="37"/>
      <c r="F38" s="37"/>
      <c r="G38" s="38"/>
      <c r="H38" s="38"/>
      <c r="I38" s="37"/>
      <c r="J38" s="38"/>
      <c r="K38" s="38"/>
      <c r="L38" s="38"/>
      <c r="M38" s="38"/>
      <c r="N38" s="39">
        <v>34</v>
      </c>
      <c r="O38" s="39">
        <v>55</v>
      </c>
      <c r="P38" s="39">
        <v>26</v>
      </c>
      <c r="Q38" s="39">
        <v>32</v>
      </c>
      <c r="R38" s="39">
        <v>37</v>
      </c>
      <c r="S38" s="39">
        <v>40</v>
      </c>
      <c r="T38" s="42">
        <v>31</v>
      </c>
      <c r="U38" s="42">
        <v>35</v>
      </c>
      <c r="V38" s="42">
        <v>28</v>
      </c>
      <c r="W38" s="42">
        <v>33</v>
      </c>
      <c r="X38" s="42">
        <v>49</v>
      </c>
      <c r="Y38" s="42">
        <v>41</v>
      </c>
      <c r="Z38" s="42">
        <v>39</v>
      </c>
      <c r="AA38" s="42">
        <v>23</v>
      </c>
      <c r="AB38" s="42">
        <v>42</v>
      </c>
      <c r="AC38" s="6">
        <v>36</v>
      </c>
      <c r="AD38" s="39">
        <v>50</v>
      </c>
      <c r="AE38" s="39">
        <v>49</v>
      </c>
      <c r="AF38" s="39">
        <v>42</v>
      </c>
      <c r="AG38" s="39">
        <v>41</v>
      </c>
      <c r="AH38" s="39">
        <v>36</v>
      </c>
      <c r="AI38" s="43">
        <v>42</v>
      </c>
    </row>
    <row r="39" spans="1:35" s="20" customFormat="1">
      <c r="A39" s="20" t="s">
        <v>38</v>
      </c>
      <c r="B39" s="37"/>
      <c r="C39" s="37"/>
      <c r="D39" s="37"/>
      <c r="E39" s="37"/>
      <c r="F39" s="37"/>
      <c r="G39" s="38"/>
      <c r="H39" s="38"/>
      <c r="I39" s="37"/>
      <c r="J39" s="38"/>
      <c r="K39" s="38"/>
      <c r="L39" s="38"/>
      <c r="M39" s="38"/>
      <c r="N39" s="39">
        <v>48</v>
      </c>
      <c r="O39" s="39">
        <v>59</v>
      </c>
      <c r="P39" s="39">
        <v>53</v>
      </c>
      <c r="Q39" s="39">
        <v>38</v>
      </c>
      <c r="R39" s="39">
        <v>62</v>
      </c>
      <c r="S39" s="39">
        <v>58</v>
      </c>
      <c r="T39" s="42">
        <v>63</v>
      </c>
      <c r="U39" s="42">
        <v>55</v>
      </c>
      <c r="V39" s="42">
        <v>50</v>
      </c>
      <c r="W39" s="42">
        <v>55</v>
      </c>
      <c r="X39" s="42">
        <v>60</v>
      </c>
      <c r="Y39" s="42">
        <v>45</v>
      </c>
      <c r="Z39" s="42">
        <v>52</v>
      </c>
      <c r="AA39" s="42">
        <v>35</v>
      </c>
      <c r="AB39" s="42">
        <v>47</v>
      </c>
      <c r="AC39" s="6">
        <v>45</v>
      </c>
      <c r="AD39" s="39">
        <v>53</v>
      </c>
      <c r="AE39" s="39">
        <v>53</v>
      </c>
      <c r="AF39" s="39">
        <v>42</v>
      </c>
      <c r="AG39" s="39">
        <v>41</v>
      </c>
      <c r="AH39" s="39">
        <v>50</v>
      </c>
      <c r="AI39" s="43">
        <v>48</v>
      </c>
    </row>
    <row r="40" spans="1:35" s="20" customFormat="1">
      <c r="A40" s="20" t="s">
        <v>39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9">
        <v>22</v>
      </c>
      <c r="O40" s="39">
        <v>15</v>
      </c>
      <c r="P40" s="39">
        <v>21</v>
      </c>
      <c r="Q40" s="39">
        <v>9</v>
      </c>
      <c r="R40" s="39">
        <v>21</v>
      </c>
      <c r="S40" s="39">
        <v>17</v>
      </c>
      <c r="T40" s="42">
        <v>28</v>
      </c>
      <c r="U40" s="42">
        <v>18</v>
      </c>
      <c r="V40" s="42">
        <v>17</v>
      </c>
      <c r="W40" s="42">
        <v>14</v>
      </c>
      <c r="X40" s="42">
        <v>23</v>
      </c>
      <c r="Y40" s="42">
        <v>25</v>
      </c>
      <c r="Z40" s="42">
        <v>23</v>
      </c>
      <c r="AA40" s="42">
        <v>16</v>
      </c>
      <c r="AB40" s="42">
        <v>24</v>
      </c>
      <c r="AC40" s="6">
        <v>21</v>
      </c>
      <c r="AD40" s="39">
        <v>18</v>
      </c>
      <c r="AE40" s="39">
        <v>21</v>
      </c>
      <c r="AF40" s="39">
        <v>16</v>
      </c>
      <c r="AG40" s="39">
        <v>21</v>
      </c>
      <c r="AH40" s="39">
        <v>22</v>
      </c>
      <c r="AI40" s="43">
        <v>23</v>
      </c>
    </row>
    <row r="41" spans="1:35" s="20" customFormat="1">
      <c r="A41" s="20" t="s">
        <v>40</v>
      </c>
      <c r="B41" s="37"/>
      <c r="C41" s="37"/>
      <c r="D41" s="37"/>
      <c r="E41" s="37"/>
      <c r="F41" s="37"/>
      <c r="G41" s="38"/>
      <c r="H41" s="38"/>
      <c r="I41" s="37"/>
      <c r="J41" s="38"/>
      <c r="K41" s="38"/>
      <c r="L41" s="38"/>
      <c r="M41" s="38"/>
      <c r="N41" s="39">
        <v>19</v>
      </c>
      <c r="O41" s="39">
        <v>24</v>
      </c>
      <c r="P41" s="39">
        <v>20</v>
      </c>
      <c r="Q41" s="39">
        <v>28</v>
      </c>
      <c r="R41" s="39">
        <v>22</v>
      </c>
      <c r="S41" s="39">
        <v>16</v>
      </c>
      <c r="T41" s="42">
        <v>29</v>
      </c>
      <c r="U41" s="42">
        <v>24</v>
      </c>
      <c r="V41" s="42">
        <v>13</v>
      </c>
      <c r="W41" s="42">
        <v>23</v>
      </c>
      <c r="X41" s="42">
        <v>24</v>
      </c>
      <c r="Y41" s="42">
        <v>22</v>
      </c>
      <c r="Z41" s="42">
        <v>25</v>
      </c>
      <c r="AA41" s="42">
        <v>32</v>
      </c>
      <c r="AB41" s="42">
        <v>27</v>
      </c>
      <c r="AC41" s="6">
        <v>17</v>
      </c>
      <c r="AD41" s="39">
        <v>26</v>
      </c>
      <c r="AE41" s="39">
        <v>25</v>
      </c>
      <c r="AF41" s="39">
        <v>23</v>
      </c>
      <c r="AG41" s="39">
        <v>30</v>
      </c>
      <c r="AH41" s="39">
        <v>24</v>
      </c>
      <c r="AI41" s="43">
        <v>22</v>
      </c>
    </row>
    <row r="42" spans="1:35" s="20" customFormat="1">
      <c r="A42" s="20" t="s">
        <v>41</v>
      </c>
      <c r="B42" s="37"/>
      <c r="C42" s="37"/>
      <c r="D42" s="37"/>
      <c r="E42" s="37"/>
      <c r="F42" s="37"/>
      <c r="G42" s="38"/>
      <c r="H42" s="38"/>
      <c r="I42" s="37"/>
      <c r="J42" s="38"/>
      <c r="K42" s="38"/>
      <c r="L42" s="38"/>
      <c r="M42" s="38"/>
      <c r="N42" s="39">
        <v>28</v>
      </c>
      <c r="O42" s="39">
        <v>43</v>
      </c>
      <c r="P42" s="39">
        <v>39</v>
      </c>
      <c r="Q42" s="39">
        <v>32</v>
      </c>
      <c r="R42" s="39">
        <v>38</v>
      </c>
      <c r="S42" s="39">
        <v>47</v>
      </c>
      <c r="T42" s="42">
        <v>52</v>
      </c>
      <c r="U42" s="42">
        <v>33</v>
      </c>
      <c r="V42" s="42">
        <v>23</v>
      </c>
      <c r="W42" s="42">
        <v>49</v>
      </c>
      <c r="X42" s="42">
        <v>63</v>
      </c>
      <c r="Y42" s="42">
        <v>47</v>
      </c>
      <c r="Z42" s="42">
        <v>40</v>
      </c>
      <c r="AA42" s="42">
        <v>38</v>
      </c>
      <c r="AB42" s="42">
        <v>47</v>
      </c>
      <c r="AC42" s="6">
        <v>37</v>
      </c>
      <c r="AD42" s="39">
        <v>48</v>
      </c>
      <c r="AE42" s="39">
        <v>39</v>
      </c>
      <c r="AF42" s="39">
        <v>40</v>
      </c>
      <c r="AG42" s="39">
        <v>41</v>
      </c>
      <c r="AH42" s="39">
        <v>35</v>
      </c>
      <c r="AI42" s="43">
        <v>56</v>
      </c>
    </row>
    <row r="43" spans="1:35" s="20" customFormat="1">
      <c r="A43" s="20" t="s">
        <v>42</v>
      </c>
      <c r="B43" s="37"/>
      <c r="C43" s="37"/>
      <c r="D43" s="37"/>
      <c r="E43" s="37"/>
      <c r="F43" s="37"/>
      <c r="G43" s="38"/>
      <c r="H43" s="38"/>
      <c r="I43" s="37"/>
      <c r="J43" s="38"/>
      <c r="K43" s="38"/>
      <c r="L43" s="38"/>
      <c r="M43" s="38"/>
      <c r="N43" s="39">
        <v>23</v>
      </c>
      <c r="O43" s="39">
        <v>32</v>
      </c>
      <c r="P43" s="39">
        <v>23</v>
      </c>
      <c r="Q43" s="39">
        <v>32</v>
      </c>
      <c r="R43" s="39">
        <v>23</v>
      </c>
      <c r="S43" s="39">
        <v>29</v>
      </c>
      <c r="T43" s="42">
        <v>22</v>
      </c>
      <c r="U43" s="42">
        <v>20</v>
      </c>
      <c r="V43" s="42">
        <v>20</v>
      </c>
      <c r="W43" s="42">
        <v>23</v>
      </c>
      <c r="X43" s="42">
        <v>32</v>
      </c>
      <c r="Y43" s="42">
        <v>22</v>
      </c>
      <c r="Z43" s="42">
        <v>34</v>
      </c>
      <c r="AA43" s="42">
        <v>18</v>
      </c>
      <c r="AB43" s="42">
        <v>31</v>
      </c>
      <c r="AC43" s="6">
        <v>21</v>
      </c>
      <c r="AD43" s="39">
        <v>25</v>
      </c>
      <c r="AE43" s="39">
        <v>31</v>
      </c>
      <c r="AF43" s="39">
        <v>26</v>
      </c>
      <c r="AG43" s="39">
        <v>26</v>
      </c>
      <c r="AH43" s="39">
        <v>29</v>
      </c>
      <c r="AI43" s="43">
        <v>37</v>
      </c>
    </row>
    <row r="44" spans="1:35" s="20" customFormat="1">
      <c r="A44" s="20" t="s">
        <v>43</v>
      </c>
      <c r="B44" s="37"/>
      <c r="C44" s="37"/>
      <c r="D44" s="37"/>
      <c r="E44" s="37"/>
      <c r="F44" s="37"/>
      <c r="G44" s="38"/>
      <c r="H44" s="38"/>
      <c r="I44" s="37"/>
      <c r="J44" s="38"/>
      <c r="K44" s="38"/>
      <c r="L44" s="38"/>
      <c r="M44" s="38"/>
      <c r="N44" s="39">
        <v>25</v>
      </c>
      <c r="O44" s="39">
        <v>38</v>
      </c>
      <c r="P44" s="39">
        <v>33</v>
      </c>
      <c r="Q44" s="39">
        <v>29</v>
      </c>
      <c r="R44" s="39">
        <v>25</v>
      </c>
      <c r="S44" s="39">
        <v>33</v>
      </c>
      <c r="T44" s="42">
        <v>29</v>
      </c>
      <c r="U44" s="42">
        <v>34</v>
      </c>
      <c r="V44" s="42">
        <v>21</v>
      </c>
      <c r="W44" s="42">
        <v>32</v>
      </c>
      <c r="X44" s="42">
        <v>28</v>
      </c>
      <c r="Y44" s="42">
        <v>40</v>
      </c>
      <c r="Z44" s="42">
        <v>30</v>
      </c>
      <c r="AA44" s="42">
        <v>29</v>
      </c>
      <c r="AB44" s="42">
        <v>21</v>
      </c>
      <c r="AC44" s="6">
        <v>20</v>
      </c>
      <c r="AD44" s="39">
        <v>32</v>
      </c>
      <c r="AE44" s="39">
        <v>28</v>
      </c>
      <c r="AF44" s="39">
        <v>29</v>
      </c>
      <c r="AG44" s="39">
        <v>24</v>
      </c>
      <c r="AH44" s="39">
        <v>32</v>
      </c>
      <c r="AI44" s="43">
        <v>29</v>
      </c>
    </row>
    <row r="45" spans="1:35" s="20" customFormat="1">
      <c r="A45" s="20" t="s">
        <v>44</v>
      </c>
      <c r="B45" s="37"/>
      <c r="C45" s="37"/>
      <c r="D45" s="37"/>
      <c r="E45" s="37"/>
      <c r="F45" s="37"/>
      <c r="G45" s="38"/>
      <c r="H45" s="38"/>
      <c r="I45" s="37"/>
      <c r="J45" s="38"/>
      <c r="K45" s="38"/>
      <c r="L45" s="38"/>
      <c r="M45" s="38"/>
      <c r="N45" s="39">
        <v>65</v>
      </c>
      <c r="O45" s="39">
        <v>80</v>
      </c>
      <c r="P45" s="39">
        <v>80</v>
      </c>
      <c r="Q45" s="39">
        <v>59</v>
      </c>
      <c r="R45" s="39">
        <v>71</v>
      </c>
      <c r="S45" s="39">
        <v>58</v>
      </c>
      <c r="T45" s="42">
        <v>89</v>
      </c>
      <c r="U45" s="42">
        <v>73</v>
      </c>
      <c r="V45" s="42">
        <v>61</v>
      </c>
      <c r="W45" s="42">
        <v>63</v>
      </c>
      <c r="X45" s="42">
        <v>64</v>
      </c>
      <c r="Y45" s="42">
        <v>38</v>
      </c>
      <c r="Z45" s="42">
        <v>73</v>
      </c>
      <c r="AA45" s="42">
        <v>61</v>
      </c>
      <c r="AB45" s="42">
        <v>70</v>
      </c>
      <c r="AC45" s="6">
        <v>63</v>
      </c>
      <c r="AD45" s="39">
        <v>55</v>
      </c>
      <c r="AE45" s="39">
        <v>42</v>
      </c>
      <c r="AF45" s="39">
        <v>69</v>
      </c>
      <c r="AG45" s="39">
        <v>62</v>
      </c>
      <c r="AH45" s="39">
        <v>85</v>
      </c>
      <c r="AI45" s="43">
        <v>56</v>
      </c>
    </row>
    <row r="46" spans="1:35" s="20" customFormat="1">
      <c r="A46" s="20" t="s">
        <v>45</v>
      </c>
      <c r="B46" s="37"/>
      <c r="C46" s="37"/>
      <c r="D46" s="37"/>
      <c r="E46" s="37"/>
      <c r="F46" s="37"/>
      <c r="G46" s="38"/>
      <c r="H46" s="38"/>
      <c r="I46" s="37"/>
      <c r="J46" s="38"/>
      <c r="K46" s="38"/>
      <c r="L46" s="38"/>
      <c r="M46" s="38"/>
      <c r="N46" s="39">
        <v>26</v>
      </c>
      <c r="O46" s="39">
        <v>27</v>
      </c>
      <c r="P46" s="39">
        <v>16</v>
      </c>
      <c r="Q46" s="39">
        <v>27</v>
      </c>
      <c r="R46" s="39">
        <v>34</v>
      </c>
      <c r="S46" s="39">
        <v>46</v>
      </c>
      <c r="T46" s="42">
        <v>27</v>
      </c>
      <c r="U46" s="42">
        <v>36</v>
      </c>
      <c r="V46" s="42">
        <v>13</v>
      </c>
      <c r="W46" s="42">
        <v>25</v>
      </c>
      <c r="X46" s="42">
        <v>30</v>
      </c>
      <c r="Y46" s="42">
        <v>19</v>
      </c>
      <c r="Z46" s="42">
        <v>39</v>
      </c>
      <c r="AA46" s="42">
        <v>20</v>
      </c>
      <c r="AB46" s="42">
        <v>20</v>
      </c>
      <c r="AC46" s="6">
        <v>29</v>
      </c>
      <c r="AD46" s="39">
        <v>25</v>
      </c>
      <c r="AE46" s="39">
        <v>29</v>
      </c>
      <c r="AF46" s="39">
        <v>27</v>
      </c>
      <c r="AG46" s="39">
        <v>38</v>
      </c>
      <c r="AH46" s="39">
        <v>30</v>
      </c>
      <c r="AI46" s="43">
        <v>24</v>
      </c>
    </row>
    <row r="47" spans="1:35" s="20" customFormat="1">
      <c r="A47" s="20" t="s">
        <v>46</v>
      </c>
      <c r="B47" s="37"/>
      <c r="C47" s="37"/>
      <c r="D47" s="37"/>
      <c r="E47" s="37"/>
      <c r="F47" s="37"/>
      <c r="G47" s="38"/>
      <c r="H47" s="38"/>
      <c r="I47" s="37"/>
      <c r="J47" s="38"/>
      <c r="K47" s="38"/>
      <c r="L47" s="38"/>
      <c r="M47" s="38"/>
      <c r="N47" s="39">
        <v>26</v>
      </c>
      <c r="O47" s="39">
        <v>29</v>
      </c>
      <c r="P47" s="39">
        <v>27</v>
      </c>
      <c r="Q47" s="39">
        <v>27</v>
      </c>
      <c r="R47" s="39">
        <v>23</v>
      </c>
      <c r="S47" s="39">
        <v>13</v>
      </c>
      <c r="T47" s="42">
        <v>22</v>
      </c>
      <c r="U47" s="42">
        <v>27</v>
      </c>
      <c r="V47" s="42">
        <v>14</v>
      </c>
      <c r="W47" s="42">
        <v>24</v>
      </c>
      <c r="X47" s="42">
        <v>23</v>
      </c>
      <c r="Y47" s="42">
        <v>32</v>
      </c>
      <c r="Z47" s="42">
        <v>30</v>
      </c>
      <c r="AA47" s="42">
        <v>27</v>
      </c>
      <c r="AB47" s="42">
        <v>30</v>
      </c>
      <c r="AC47" s="6">
        <v>29</v>
      </c>
      <c r="AD47" s="39">
        <v>35</v>
      </c>
      <c r="AE47" s="39">
        <v>26</v>
      </c>
      <c r="AF47" s="39">
        <v>24</v>
      </c>
      <c r="AG47" s="39">
        <v>33</v>
      </c>
      <c r="AH47" s="39">
        <v>26</v>
      </c>
      <c r="AI47" s="43">
        <v>23</v>
      </c>
    </row>
    <row r="48" spans="1:35" s="20" customFormat="1">
      <c r="A48" s="20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9">
        <v>31</v>
      </c>
      <c r="O48" s="39">
        <v>31</v>
      </c>
      <c r="P48" s="39">
        <v>21</v>
      </c>
      <c r="Q48" s="39">
        <v>26</v>
      </c>
      <c r="R48" s="39">
        <v>27</v>
      </c>
      <c r="S48" s="39">
        <v>21</v>
      </c>
      <c r="T48" s="42">
        <v>28</v>
      </c>
      <c r="U48" s="42">
        <v>40</v>
      </c>
      <c r="V48" s="42">
        <v>21</v>
      </c>
      <c r="W48" s="42">
        <v>30</v>
      </c>
      <c r="X48" s="42">
        <v>24</v>
      </c>
      <c r="Y48" s="42">
        <v>26</v>
      </c>
      <c r="Z48" s="42">
        <v>27</v>
      </c>
      <c r="AA48" s="42">
        <v>30</v>
      </c>
      <c r="AB48" s="42">
        <v>24</v>
      </c>
      <c r="AC48" s="6">
        <v>24</v>
      </c>
      <c r="AD48" s="39">
        <v>34</v>
      </c>
      <c r="AE48" s="39">
        <v>24</v>
      </c>
      <c r="AF48" s="39">
        <v>44</v>
      </c>
      <c r="AG48" s="39">
        <v>26</v>
      </c>
      <c r="AH48" s="39">
        <v>29</v>
      </c>
      <c r="AI48" s="43">
        <v>27</v>
      </c>
    </row>
    <row r="49" spans="1:30" s="20" customFormat="1">
      <c r="A49" s="44" t="s">
        <v>28</v>
      </c>
      <c r="AA49" s="45"/>
      <c r="AB49" s="45"/>
      <c r="AC49" s="45"/>
      <c r="AD49" s="45"/>
    </row>
    <row r="50" spans="1:30">
      <c r="AA50" s="46"/>
      <c r="AB50" s="46"/>
      <c r="AC50" s="46"/>
      <c r="AD50" s="46"/>
    </row>
    <row r="51" spans="1:30">
      <c r="AA51" s="45"/>
      <c r="AB51" s="45"/>
      <c r="AC51" s="45"/>
      <c r="AD51" s="45"/>
    </row>
  </sheetData>
  <mergeCells count="8">
    <mergeCell ref="A7:AE7"/>
    <mergeCell ref="A26:AE26"/>
    <mergeCell ref="A34:AE34"/>
    <mergeCell ref="A11:AE11"/>
    <mergeCell ref="N9:Y9"/>
    <mergeCell ref="A9:A10"/>
    <mergeCell ref="B9:M9"/>
    <mergeCell ref="Z9:AI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49"/>
  <sheetViews>
    <sheetView workbookViewId="0">
      <selection sqref="A1:XFD1048576"/>
    </sheetView>
  </sheetViews>
  <sheetFormatPr defaultRowHeight="11.25"/>
  <cols>
    <col min="1" max="1" width="13.5703125" style="2" customWidth="1"/>
    <col min="2" max="13" width="0" style="2" hidden="1" customWidth="1"/>
    <col min="14" max="14" width="7.42578125" style="2" customWidth="1"/>
    <col min="15" max="15" width="6.42578125" style="2" customWidth="1"/>
    <col min="16" max="16" width="7.140625" style="2" customWidth="1"/>
    <col min="17" max="17" width="6.140625" style="2" bestFit="1" customWidth="1"/>
    <col min="18" max="19" width="6.85546875" style="2" customWidth="1"/>
    <col min="20" max="20" width="6.42578125" style="2" customWidth="1"/>
    <col min="21" max="21" width="6.5703125" style="2" customWidth="1"/>
    <col min="22" max="22" width="8.140625" style="2" customWidth="1"/>
    <col min="23" max="23" width="6.7109375" style="2" customWidth="1"/>
    <col min="24" max="24" width="6.85546875" style="2" customWidth="1"/>
    <col min="25" max="25" width="8.140625" style="2" customWidth="1"/>
    <col min="26" max="27" width="6.85546875" style="2" customWidth="1"/>
    <col min="28" max="28" width="8.140625" style="2" customWidth="1"/>
    <col min="29" max="29" width="6.7109375" style="2" customWidth="1"/>
    <col min="30" max="30" width="6.5703125" style="2" customWidth="1"/>
    <col min="31" max="31" width="7" style="2" customWidth="1"/>
    <col min="32" max="34" width="9.140625" style="2"/>
    <col min="35" max="35" width="9.42578125" style="2" customWidth="1"/>
    <col min="36" max="16384" width="9.140625" style="2"/>
  </cols>
  <sheetData>
    <row r="7" spans="1:35">
      <c r="A7" s="1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5">
      <c r="N8" s="3"/>
      <c r="O8" s="4"/>
      <c r="P8" s="3"/>
      <c r="Q8" s="4"/>
      <c r="R8" s="3"/>
      <c r="S8" s="3"/>
      <c r="T8" s="3"/>
      <c r="U8" s="4"/>
      <c r="V8" s="3"/>
      <c r="W8" s="3"/>
      <c r="X8" s="4"/>
      <c r="Y8" s="3"/>
      <c r="AA8" s="5"/>
      <c r="AB8" s="5"/>
      <c r="AC8" s="5"/>
      <c r="AD8" s="5"/>
      <c r="AE8" s="6"/>
      <c r="AI8" s="6" t="s">
        <v>20</v>
      </c>
    </row>
    <row r="9" spans="1:35">
      <c r="A9" s="7"/>
      <c r="B9" s="7">
        <v>2021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2022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>
        <v>2023</v>
      </c>
      <c r="AA9" s="9"/>
      <c r="AB9" s="9"/>
      <c r="AC9" s="9"/>
      <c r="AD9" s="9"/>
      <c r="AE9" s="9"/>
      <c r="AF9" s="10"/>
      <c r="AG9" s="10"/>
      <c r="AH9" s="10"/>
      <c r="AI9" s="11"/>
    </row>
    <row r="10" spans="1:35" ht="26.25" customHeight="1">
      <c r="A10" s="7"/>
      <c r="B10" s="12" t="s">
        <v>8</v>
      </c>
      <c r="C10" s="12" t="s">
        <v>17</v>
      </c>
      <c r="D10" s="12" t="s">
        <v>18</v>
      </c>
      <c r="E10" s="12" t="s">
        <v>19</v>
      </c>
      <c r="F10" s="12" t="s">
        <v>12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22</v>
      </c>
      <c r="L10" s="12" t="s">
        <v>23</v>
      </c>
      <c r="M10" s="12" t="s">
        <v>27</v>
      </c>
      <c r="N10" s="12" t="s">
        <v>8</v>
      </c>
      <c r="O10" s="12" t="s">
        <v>17</v>
      </c>
      <c r="P10" s="12" t="s">
        <v>18</v>
      </c>
      <c r="Q10" s="12" t="s">
        <v>19</v>
      </c>
      <c r="R10" s="12" t="s">
        <v>12</v>
      </c>
      <c r="S10" s="12" t="s">
        <v>13</v>
      </c>
      <c r="T10" s="12" t="s">
        <v>14</v>
      </c>
      <c r="U10" s="12" t="s">
        <v>15</v>
      </c>
      <c r="V10" s="12" t="s">
        <v>16</v>
      </c>
      <c r="W10" s="12" t="s">
        <v>22</v>
      </c>
      <c r="X10" s="12" t="s">
        <v>23</v>
      </c>
      <c r="Y10" s="12" t="s">
        <v>27</v>
      </c>
      <c r="Z10" s="12" t="s">
        <v>8</v>
      </c>
      <c r="AA10" s="12" t="s">
        <v>17</v>
      </c>
      <c r="AB10" s="12" t="s">
        <v>18</v>
      </c>
      <c r="AC10" s="12" t="s">
        <v>19</v>
      </c>
      <c r="AD10" s="12" t="s">
        <v>12</v>
      </c>
      <c r="AE10" s="12" t="s">
        <v>13</v>
      </c>
      <c r="AF10" s="12" t="s">
        <v>14</v>
      </c>
      <c r="AG10" s="12" t="s">
        <v>15</v>
      </c>
      <c r="AH10" s="12" t="s">
        <v>16</v>
      </c>
      <c r="AI10" s="12" t="s">
        <v>22</v>
      </c>
    </row>
    <row r="11" spans="1:35" ht="21.75" customHeight="1">
      <c r="A11" s="13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5">
      <c r="A12" s="14" t="s">
        <v>34</v>
      </c>
      <c r="B12" s="15">
        <v>26.38</v>
      </c>
      <c r="C12" s="15">
        <v>24.56</v>
      </c>
      <c r="D12" s="15">
        <v>23.7</v>
      </c>
      <c r="E12" s="15">
        <v>23.89</v>
      </c>
      <c r="F12" s="15">
        <v>24.07</v>
      </c>
      <c r="G12" s="15">
        <v>24.65</v>
      </c>
      <c r="H12" s="16">
        <v>25.02</v>
      </c>
      <c r="I12" s="15">
        <v>25.02</v>
      </c>
      <c r="J12" s="16">
        <v>25.36</v>
      </c>
      <c r="K12" s="16">
        <v>25.28</v>
      </c>
      <c r="L12" s="16">
        <v>25.21</v>
      </c>
      <c r="M12" s="17">
        <v>25.02</v>
      </c>
      <c r="N12" s="18">
        <v>18.239999999999998</v>
      </c>
      <c r="O12" s="18">
        <v>20.399999999999999</v>
      </c>
      <c r="P12" s="18">
        <v>20.27</v>
      </c>
      <c r="Q12" s="18">
        <v>20.21</v>
      </c>
      <c r="R12" s="18">
        <v>20.239999999999998</v>
      </c>
      <c r="S12" s="18">
        <v>20.81</v>
      </c>
      <c r="T12" s="18">
        <v>21.07</v>
      </c>
      <c r="U12" s="18">
        <v>21.16</v>
      </c>
      <c r="V12" s="18">
        <v>20.51</v>
      </c>
      <c r="W12" s="18">
        <v>20.54</v>
      </c>
      <c r="X12" s="18">
        <v>20.9</v>
      </c>
      <c r="Y12" s="18">
        <v>20.7</v>
      </c>
      <c r="Z12" s="18">
        <v>20.53</v>
      </c>
      <c r="AA12" s="18">
        <v>20.260000000000002</v>
      </c>
      <c r="AB12" s="18">
        <v>20.329999999999998</v>
      </c>
      <c r="AC12" s="18">
        <v>20.09</v>
      </c>
      <c r="AD12" s="19">
        <v>20.38</v>
      </c>
      <c r="AE12" s="19">
        <v>20.36</v>
      </c>
      <c r="AF12" s="19">
        <v>20.32</v>
      </c>
      <c r="AG12" s="19">
        <v>20.6</v>
      </c>
      <c r="AH12" s="19">
        <v>20.65</v>
      </c>
      <c r="AI12" s="19">
        <v>20.67</v>
      </c>
    </row>
    <row r="13" spans="1:35">
      <c r="A13" s="20" t="s">
        <v>35</v>
      </c>
      <c r="B13" s="15"/>
      <c r="C13" s="15"/>
      <c r="D13" s="15"/>
      <c r="E13" s="15"/>
      <c r="F13" s="15"/>
      <c r="G13" s="15"/>
      <c r="H13" s="16"/>
      <c r="I13" s="15"/>
      <c r="J13" s="16"/>
      <c r="K13" s="16"/>
      <c r="L13" s="16"/>
      <c r="M13" s="17"/>
      <c r="N13" s="18">
        <v>17.54</v>
      </c>
      <c r="O13" s="18">
        <v>19.3</v>
      </c>
      <c r="P13" s="18">
        <v>19.53</v>
      </c>
      <c r="Q13" s="18">
        <v>19.59</v>
      </c>
      <c r="R13" s="18">
        <v>19.7</v>
      </c>
      <c r="S13" s="18">
        <v>20.43</v>
      </c>
      <c r="T13" s="18">
        <v>20.74</v>
      </c>
      <c r="U13" s="18">
        <v>20.79</v>
      </c>
      <c r="V13" s="18">
        <v>19.940000000000001</v>
      </c>
      <c r="W13" s="18">
        <v>19.95</v>
      </c>
      <c r="X13" s="18">
        <v>20.350000000000001</v>
      </c>
      <c r="Y13" s="18">
        <v>20.04</v>
      </c>
      <c r="Z13" s="18">
        <v>19.690000000000001</v>
      </c>
      <c r="AA13" s="18">
        <v>19.82</v>
      </c>
      <c r="AB13" s="18">
        <v>19.68</v>
      </c>
      <c r="AC13" s="18">
        <v>19.47</v>
      </c>
      <c r="AD13" s="19">
        <v>19.77</v>
      </c>
      <c r="AE13" s="19">
        <v>19.760000000000002</v>
      </c>
      <c r="AF13" s="19">
        <v>19.739999999999998</v>
      </c>
      <c r="AG13" s="19">
        <v>20.059999999999999</v>
      </c>
      <c r="AH13" s="19">
        <v>20.05</v>
      </c>
      <c r="AI13" s="19">
        <v>20.059999999999999</v>
      </c>
    </row>
    <row r="14" spans="1:35">
      <c r="A14" s="20" t="s">
        <v>36</v>
      </c>
      <c r="B14" s="15"/>
      <c r="C14" s="15"/>
      <c r="D14" s="15"/>
      <c r="E14" s="15"/>
      <c r="F14" s="15"/>
      <c r="G14" s="15"/>
      <c r="H14" s="16"/>
      <c r="I14" s="15"/>
      <c r="J14" s="16"/>
      <c r="K14" s="16"/>
      <c r="L14" s="16"/>
      <c r="M14" s="17"/>
      <c r="N14" s="18">
        <v>19.09</v>
      </c>
      <c r="O14" s="18">
        <v>23.28</v>
      </c>
      <c r="P14" s="18">
        <v>21.92</v>
      </c>
      <c r="Q14" s="18">
        <v>21.94</v>
      </c>
      <c r="R14" s="18">
        <v>21.97</v>
      </c>
      <c r="S14" s="18">
        <v>22.08</v>
      </c>
      <c r="T14" s="18">
        <v>21.99</v>
      </c>
      <c r="U14" s="18">
        <v>22.4</v>
      </c>
      <c r="V14" s="18">
        <v>22.02</v>
      </c>
      <c r="W14" s="18">
        <v>22.15</v>
      </c>
      <c r="X14" s="18">
        <v>22.14</v>
      </c>
      <c r="Y14" s="18">
        <v>22.29</v>
      </c>
      <c r="Z14" s="18">
        <v>18.920000000000002</v>
      </c>
      <c r="AA14" s="18">
        <v>20.45</v>
      </c>
      <c r="AB14" s="18">
        <v>21.34</v>
      </c>
      <c r="AC14" s="18">
        <v>21.1</v>
      </c>
      <c r="AD14" s="19">
        <v>21.05</v>
      </c>
      <c r="AE14" s="19">
        <v>20.56</v>
      </c>
      <c r="AF14" s="19">
        <v>20.22</v>
      </c>
      <c r="AG14" s="19">
        <v>20.399999999999999</v>
      </c>
      <c r="AH14" s="19">
        <v>20.41</v>
      </c>
      <c r="AI14" s="19">
        <v>20.64</v>
      </c>
    </row>
    <row r="15" spans="1:35">
      <c r="A15" s="20" t="s">
        <v>37</v>
      </c>
      <c r="B15" s="15"/>
      <c r="C15" s="15"/>
      <c r="D15" s="15"/>
      <c r="E15" s="15"/>
      <c r="F15" s="15"/>
      <c r="G15" s="15"/>
      <c r="H15" s="16"/>
      <c r="I15" s="15"/>
      <c r="J15" s="16"/>
      <c r="K15" s="16"/>
      <c r="L15" s="16"/>
      <c r="M15" s="17"/>
      <c r="N15" s="18">
        <v>19.440000000000001</v>
      </c>
      <c r="O15" s="18">
        <v>26.66</v>
      </c>
      <c r="P15" s="18">
        <v>22.59</v>
      </c>
      <c r="Q15" s="18">
        <v>21.69</v>
      </c>
      <c r="R15" s="18">
        <v>21.56</v>
      </c>
      <c r="S15" s="18">
        <v>21.9</v>
      </c>
      <c r="T15" s="18">
        <v>21.29</v>
      </c>
      <c r="U15" s="18">
        <v>21.14</v>
      </c>
      <c r="V15" s="18">
        <v>20.440000000000001</v>
      </c>
      <c r="W15" s="18">
        <v>20.25</v>
      </c>
      <c r="X15" s="18">
        <v>20.99</v>
      </c>
      <c r="Y15" s="18">
        <v>21.25</v>
      </c>
      <c r="Z15" s="18">
        <v>22.21</v>
      </c>
      <c r="AA15" s="18">
        <v>18.510000000000002</v>
      </c>
      <c r="AB15" s="18">
        <v>20.29</v>
      </c>
      <c r="AC15" s="18">
        <v>20.440000000000001</v>
      </c>
      <c r="AD15" s="19">
        <v>22.01</v>
      </c>
      <c r="AE15" s="19">
        <v>23.17</v>
      </c>
      <c r="AF15" s="19">
        <v>23.35</v>
      </c>
      <c r="AG15" s="19">
        <v>23.34</v>
      </c>
      <c r="AH15" s="19">
        <v>23.1</v>
      </c>
      <c r="AI15" s="19">
        <v>23.18</v>
      </c>
    </row>
    <row r="16" spans="1:35">
      <c r="A16" s="20" t="s">
        <v>38</v>
      </c>
      <c r="B16" s="15"/>
      <c r="C16" s="15"/>
      <c r="D16" s="15"/>
      <c r="E16" s="15"/>
      <c r="F16" s="15"/>
      <c r="G16" s="15"/>
      <c r="H16" s="16"/>
      <c r="I16" s="15"/>
      <c r="J16" s="16"/>
      <c r="K16" s="16"/>
      <c r="L16" s="16"/>
      <c r="M16" s="17"/>
      <c r="N16" s="18">
        <v>24.92</v>
      </c>
      <c r="O16" s="18">
        <v>29.12</v>
      </c>
      <c r="P16" s="18">
        <v>28.5</v>
      </c>
      <c r="Q16" s="18">
        <v>26.49</v>
      </c>
      <c r="R16" s="18">
        <v>27.62</v>
      </c>
      <c r="S16" s="18">
        <v>28.17</v>
      </c>
      <c r="T16" s="18">
        <v>28.83</v>
      </c>
      <c r="U16" s="18">
        <v>28.81</v>
      </c>
      <c r="V16" s="18">
        <v>28.48</v>
      </c>
      <c r="W16" s="18">
        <v>28.48</v>
      </c>
      <c r="X16" s="18">
        <v>28.8</v>
      </c>
      <c r="Y16" s="18">
        <v>28.14</v>
      </c>
      <c r="Z16" s="18">
        <v>26.57</v>
      </c>
      <c r="AA16" s="18">
        <v>23.37</v>
      </c>
      <c r="AB16" s="18">
        <v>23.57</v>
      </c>
      <c r="AC16" s="18">
        <v>23.65</v>
      </c>
      <c r="AD16" s="19">
        <v>24.33</v>
      </c>
      <c r="AE16" s="19">
        <v>24.96</v>
      </c>
      <c r="AF16" s="19">
        <v>24.5</v>
      </c>
      <c r="AG16" s="19">
        <v>24.07</v>
      </c>
      <c r="AH16" s="19">
        <v>24.35</v>
      </c>
      <c r="AI16" s="19">
        <v>24.41</v>
      </c>
    </row>
    <row r="17" spans="1:35">
      <c r="A17" s="20" t="s">
        <v>39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8">
        <v>16.95</v>
      </c>
      <c r="O17" s="18">
        <v>14.94</v>
      </c>
      <c r="P17" s="18">
        <v>15.33</v>
      </c>
      <c r="Q17" s="18">
        <v>13.3</v>
      </c>
      <c r="R17" s="18">
        <v>13.88</v>
      </c>
      <c r="S17" s="18">
        <v>13.82</v>
      </c>
      <c r="T17" s="18">
        <v>14.92</v>
      </c>
      <c r="U17" s="18">
        <v>14.76</v>
      </c>
      <c r="V17" s="18">
        <v>14.59</v>
      </c>
      <c r="W17" s="18">
        <v>14.21</v>
      </c>
      <c r="X17" s="18">
        <v>14.55</v>
      </c>
      <c r="Y17" s="18">
        <v>15.01</v>
      </c>
      <c r="Z17" s="18">
        <v>17.41</v>
      </c>
      <c r="AA17" s="18">
        <v>15.6</v>
      </c>
      <c r="AB17" s="18">
        <v>16.52</v>
      </c>
      <c r="AC17" s="18">
        <v>16.5</v>
      </c>
      <c r="AD17" s="19">
        <v>15.94</v>
      </c>
      <c r="AE17" s="19">
        <v>16.07</v>
      </c>
      <c r="AF17" s="19">
        <v>15.51</v>
      </c>
      <c r="AG17" s="19">
        <v>15.58</v>
      </c>
      <c r="AH17" s="19">
        <v>15.78</v>
      </c>
      <c r="AI17" s="19">
        <v>15.96</v>
      </c>
    </row>
    <row r="18" spans="1:35">
      <c r="A18" s="20" t="s">
        <v>40</v>
      </c>
      <c r="B18" s="15"/>
      <c r="C18" s="15"/>
      <c r="D18" s="15"/>
      <c r="E18" s="15"/>
      <c r="F18" s="15"/>
      <c r="G18" s="15"/>
      <c r="H18" s="16"/>
      <c r="I18" s="15"/>
      <c r="J18" s="16"/>
      <c r="K18" s="16"/>
      <c r="L18" s="16"/>
      <c r="M18" s="17"/>
      <c r="N18" s="18">
        <v>13.91</v>
      </c>
      <c r="O18" s="18">
        <v>16.489999999999998</v>
      </c>
      <c r="P18" s="18">
        <v>15.88</v>
      </c>
      <c r="Q18" s="18">
        <v>17.2</v>
      </c>
      <c r="R18" s="18">
        <v>16.98</v>
      </c>
      <c r="S18" s="18">
        <v>16.170000000000002</v>
      </c>
      <c r="T18" s="18">
        <v>16.89</v>
      </c>
      <c r="U18" s="18">
        <v>16.989999999999998</v>
      </c>
      <c r="V18" s="18">
        <v>16.28</v>
      </c>
      <c r="W18" s="18">
        <v>16.34</v>
      </c>
      <c r="X18" s="18">
        <v>16.52</v>
      </c>
      <c r="Y18" s="18">
        <v>16.55</v>
      </c>
      <c r="Z18" s="18">
        <v>18.41</v>
      </c>
      <c r="AA18" s="18">
        <v>21.94</v>
      </c>
      <c r="AB18" s="18">
        <v>21.23</v>
      </c>
      <c r="AC18" s="18">
        <v>19.18</v>
      </c>
      <c r="AD18" s="19">
        <v>19.170000000000002</v>
      </c>
      <c r="AE18" s="19">
        <v>19.13</v>
      </c>
      <c r="AF18" s="19">
        <v>18.86</v>
      </c>
      <c r="AG18" s="19">
        <v>19.28</v>
      </c>
      <c r="AH18" s="19">
        <v>19.170000000000002</v>
      </c>
      <c r="AI18" s="19">
        <v>18.850000000000001</v>
      </c>
    </row>
    <row r="19" spans="1:35">
      <c r="A19" s="20" t="s">
        <v>41</v>
      </c>
      <c r="B19" s="15"/>
      <c r="C19" s="15"/>
      <c r="D19" s="15"/>
      <c r="E19" s="15"/>
      <c r="F19" s="15"/>
      <c r="G19" s="15"/>
      <c r="H19" s="16"/>
      <c r="I19" s="15"/>
      <c r="J19" s="16"/>
      <c r="K19" s="16"/>
      <c r="L19" s="16"/>
      <c r="M19" s="17"/>
      <c r="N19" s="18">
        <v>11.19</v>
      </c>
      <c r="O19" s="18">
        <v>14.89</v>
      </c>
      <c r="P19" s="18">
        <v>15.11</v>
      </c>
      <c r="Q19" s="18">
        <v>14.64</v>
      </c>
      <c r="R19" s="18">
        <v>14.75</v>
      </c>
      <c r="S19" s="18">
        <v>15.51</v>
      </c>
      <c r="T19" s="18">
        <v>16.27</v>
      </c>
      <c r="U19" s="18">
        <v>15.87</v>
      </c>
      <c r="V19" s="18">
        <v>15.17</v>
      </c>
      <c r="W19" s="18">
        <v>15.61</v>
      </c>
      <c r="X19" s="18">
        <v>16.53</v>
      </c>
      <c r="Y19" s="18">
        <v>16.66</v>
      </c>
      <c r="Z19" s="18">
        <v>15.84</v>
      </c>
      <c r="AA19" s="18">
        <v>16.25</v>
      </c>
      <c r="AB19" s="18">
        <v>17.05</v>
      </c>
      <c r="AC19" s="18">
        <v>16.59</v>
      </c>
      <c r="AD19" s="19">
        <v>17.09</v>
      </c>
      <c r="AE19" s="19">
        <v>16.91</v>
      </c>
      <c r="AF19" s="19">
        <v>16.75</v>
      </c>
      <c r="AG19" s="19">
        <v>16.71</v>
      </c>
      <c r="AH19" s="19">
        <v>16.45</v>
      </c>
      <c r="AI19" s="19">
        <v>17.04</v>
      </c>
    </row>
    <row r="20" spans="1:35">
      <c r="A20" s="20" t="s">
        <v>42</v>
      </c>
      <c r="B20" s="15"/>
      <c r="C20" s="15"/>
      <c r="D20" s="15"/>
      <c r="E20" s="15"/>
      <c r="F20" s="15"/>
      <c r="G20" s="15"/>
      <c r="H20" s="16"/>
      <c r="I20" s="15"/>
      <c r="J20" s="16"/>
      <c r="K20" s="16"/>
      <c r="L20" s="16"/>
      <c r="M20" s="17"/>
      <c r="N20" s="18">
        <v>17.52</v>
      </c>
      <c r="O20" s="18">
        <v>20.05</v>
      </c>
      <c r="P20" s="18">
        <v>19.37</v>
      </c>
      <c r="Q20" s="18">
        <v>20.62</v>
      </c>
      <c r="R20" s="18">
        <v>20.47</v>
      </c>
      <c r="S20" s="18">
        <v>21.52</v>
      </c>
      <c r="T20" s="18">
        <v>21.44</v>
      </c>
      <c r="U20" s="18">
        <v>21.71</v>
      </c>
      <c r="V20" s="18">
        <v>22.02</v>
      </c>
      <c r="W20" s="18">
        <v>22.18</v>
      </c>
      <c r="X20" s="18">
        <v>22.52</v>
      </c>
      <c r="Y20" s="18">
        <v>22.22</v>
      </c>
      <c r="Z20" s="18">
        <v>23.47</v>
      </c>
      <c r="AA20" s="18">
        <v>20.62</v>
      </c>
      <c r="AB20" s="18">
        <v>22.32</v>
      </c>
      <c r="AC20" s="18">
        <v>22.27</v>
      </c>
      <c r="AD20" s="19">
        <v>21.96</v>
      </c>
      <c r="AE20" s="19">
        <v>22.1</v>
      </c>
      <c r="AF20" s="19">
        <v>22.12</v>
      </c>
      <c r="AG20" s="19">
        <v>22.72</v>
      </c>
      <c r="AH20" s="19">
        <v>22.98</v>
      </c>
      <c r="AI20" s="19">
        <v>23.14</v>
      </c>
    </row>
    <row r="21" spans="1:35">
      <c r="A21" s="20" t="s">
        <v>43</v>
      </c>
      <c r="B21" s="15"/>
      <c r="C21" s="15"/>
      <c r="D21" s="15"/>
      <c r="E21" s="15"/>
      <c r="F21" s="15"/>
      <c r="G21" s="15"/>
      <c r="H21" s="16"/>
      <c r="I21" s="15"/>
      <c r="J21" s="16"/>
      <c r="K21" s="16"/>
      <c r="L21" s="16"/>
      <c r="M21" s="17"/>
      <c r="N21" s="18">
        <v>18.38</v>
      </c>
      <c r="O21" s="18">
        <v>24.13</v>
      </c>
      <c r="P21" s="18">
        <v>24.09</v>
      </c>
      <c r="Q21" s="18">
        <v>23.57</v>
      </c>
      <c r="R21" s="18">
        <v>22.5</v>
      </c>
      <c r="S21" s="18">
        <v>22.89</v>
      </c>
      <c r="T21" s="18">
        <v>22.66</v>
      </c>
      <c r="U21" s="18">
        <v>22.95</v>
      </c>
      <c r="V21" s="18">
        <v>22.2</v>
      </c>
      <c r="W21" s="18">
        <v>22.32</v>
      </c>
      <c r="X21" s="18">
        <v>22.22</v>
      </c>
      <c r="Y21" s="18">
        <v>22.81</v>
      </c>
      <c r="Z21" s="18">
        <v>21.92</v>
      </c>
      <c r="AA21" s="18">
        <v>22.61</v>
      </c>
      <c r="AB21" s="18">
        <v>20.12</v>
      </c>
      <c r="AC21" s="18">
        <v>18.88</v>
      </c>
      <c r="AD21" s="19">
        <v>19.79</v>
      </c>
      <c r="AE21" s="19">
        <v>20.02</v>
      </c>
      <c r="AF21" s="19">
        <v>20.190000000000001</v>
      </c>
      <c r="AG21" s="19">
        <v>19.87</v>
      </c>
      <c r="AH21" s="19">
        <v>20.36</v>
      </c>
      <c r="AI21" s="19">
        <v>20.46</v>
      </c>
    </row>
    <row r="22" spans="1:35">
      <c r="A22" s="20" t="s">
        <v>44</v>
      </c>
      <c r="B22" s="15"/>
      <c r="C22" s="15"/>
      <c r="D22" s="15"/>
      <c r="E22" s="15"/>
      <c r="F22" s="15"/>
      <c r="G22" s="15"/>
      <c r="H22" s="16"/>
      <c r="I22" s="15"/>
      <c r="J22" s="16"/>
      <c r="K22" s="16"/>
      <c r="L22" s="16"/>
      <c r="M22" s="17"/>
      <c r="N22" s="18">
        <v>22.36</v>
      </c>
      <c r="O22" s="18">
        <v>26.12</v>
      </c>
      <c r="P22" s="18">
        <v>26.83</v>
      </c>
      <c r="Q22" s="18">
        <v>25.56</v>
      </c>
      <c r="R22" s="18">
        <v>25.29</v>
      </c>
      <c r="S22" s="18">
        <v>24.61</v>
      </c>
      <c r="T22" s="18">
        <v>25.57</v>
      </c>
      <c r="U22" s="18">
        <v>25.56</v>
      </c>
      <c r="V22" s="18">
        <v>25.27</v>
      </c>
      <c r="W22" s="18">
        <v>24.91</v>
      </c>
      <c r="X22" s="18">
        <v>25.01</v>
      </c>
      <c r="Y22" s="18">
        <v>24.24</v>
      </c>
      <c r="Z22" s="18">
        <v>25.62</v>
      </c>
      <c r="AA22" s="18">
        <v>24.24</v>
      </c>
      <c r="AB22" s="18">
        <v>24.34</v>
      </c>
      <c r="AC22" s="18">
        <v>24</v>
      </c>
      <c r="AD22" s="19">
        <v>23.08</v>
      </c>
      <c r="AE22" s="19">
        <v>21.79</v>
      </c>
      <c r="AF22" s="19">
        <v>22.09</v>
      </c>
      <c r="AG22" s="19">
        <v>22.04</v>
      </c>
      <c r="AH22" s="19">
        <v>22.96</v>
      </c>
      <c r="AI22" s="19">
        <v>22.57</v>
      </c>
    </row>
    <row r="23" spans="1:35">
      <c r="A23" s="20" t="s">
        <v>45</v>
      </c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  <c r="M23" s="17"/>
      <c r="N23" s="18">
        <v>19.579999999999998</v>
      </c>
      <c r="O23" s="18">
        <v>21.02</v>
      </c>
      <c r="P23" s="18">
        <v>19.82</v>
      </c>
      <c r="Q23" s="18">
        <v>19.61</v>
      </c>
      <c r="R23" s="18">
        <v>19.09</v>
      </c>
      <c r="S23" s="18">
        <v>20.41</v>
      </c>
      <c r="T23" s="18">
        <v>20.56</v>
      </c>
      <c r="U23" s="18">
        <v>20.56</v>
      </c>
      <c r="V23" s="18">
        <v>19.920000000000002</v>
      </c>
      <c r="W23" s="18">
        <v>19.920000000000002</v>
      </c>
      <c r="X23" s="18">
        <v>20.420000000000002</v>
      </c>
      <c r="Y23" s="18">
        <v>20.37</v>
      </c>
      <c r="Z23" s="18">
        <v>20.53</v>
      </c>
      <c r="AA23" s="18">
        <v>18.399999999999999</v>
      </c>
      <c r="AB23" s="18">
        <v>18.52</v>
      </c>
      <c r="AC23" s="18">
        <v>18.399999999999999</v>
      </c>
      <c r="AD23" s="19">
        <v>18.88</v>
      </c>
      <c r="AE23" s="19">
        <v>18.95</v>
      </c>
      <c r="AF23" s="19">
        <v>18.87</v>
      </c>
      <c r="AG23" s="19">
        <v>19.690000000000001</v>
      </c>
      <c r="AH23" s="19">
        <v>19.510000000000002</v>
      </c>
      <c r="AI23" s="19">
        <v>19.57</v>
      </c>
    </row>
    <row r="24" spans="1:35">
      <c r="A24" s="20" t="s">
        <v>46</v>
      </c>
      <c r="B24" s="15"/>
      <c r="C24" s="15"/>
      <c r="D24" s="15"/>
      <c r="E24" s="15"/>
      <c r="F24" s="15"/>
      <c r="G24" s="15"/>
      <c r="H24" s="16"/>
      <c r="I24" s="15"/>
      <c r="J24" s="16"/>
      <c r="K24" s="16"/>
      <c r="L24" s="16"/>
      <c r="M24" s="17"/>
      <c r="N24" s="18">
        <v>22.92</v>
      </c>
      <c r="O24" s="18">
        <v>22.67</v>
      </c>
      <c r="P24" s="18">
        <v>23.32</v>
      </c>
      <c r="Q24" s="18">
        <v>22.99</v>
      </c>
      <c r="R24" s="18">
        <v>22.98</v>
      </c>
      <c r="S24" s="18">
        <v>22.82</v>
      </c>
      <c r="T24" s="18">
        <v>22.36</v>
      </c>
      <c r="U24" s="18">
        <v>22.49</v>
      </c>
      <c r="V24" s="18">
        <v>22.34</v>
      </c>
      <c r="W24" s="18">
        <v>22.45</v>
      </c>
      <c r="X24" s="18">
        <v>22.68</v>
      </c>
      <c r="Y24" s="18">
        <v>23.39</v>
      </c>
      <c r="Z24" s="18">
        <v>24.26</v>
      </c>
      <c r="AA24" s="18">
        <v>24.6</v>
      </c>
      <c r="AB24" s="18">
        <v>24.01</v>
      </c>
      <c r="AC24" s="18">
        <v>23.93</v>
      </c>
      <c r="AD24" s="19">
        <v>25.17</v>
      </c>
      <c r="AE24" s="19">
        <v>25.47</v>
      </c>
      <c r="AF24" s="19">
        <v>24.92</v>
      </c>
      <c r="AG24" s="19">
        <v>25.09</v>
      </c>
      <c r="AH24" s="19">
        <v>25.26</v>
      </c>
      <c r="AI24" s="19">
        <v>25.09</v>
      </c>
    </row>
    <row r="25" spans="1:35">
      <c r="A25" s="20" t="s">
        <v>47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8">
        <v>26.09</v>
      </c>
      <c r="O25" s="18">
        <v>27.44</v>
      </c>
      <c r="P25" s="18">
        <v>24.1</v>
      </c>
      <c r="Q25" s="18">
        <v>23.77</v>
      </c>
      <c r="R25" s="18">
        <v>23.57</v>
      </c>
      <c r="S25" s="18">
        <v>22.74</v>
      </c>
      <c r="T25" s="18">
        <v>22.87</v>
      </c>
      <c r="U25" s="18">
        <v>24.26</v>
      </c>
      <c r="V25" s="18">
        <v>23.51</v>
      </c>
      <c r="W25" s="18">
        <v>23.69</v>
      </c>
      <c r="X25" s="18">
        <v>23.45</v>
      </c>
      <c r="Y25" s="18">
        <v>23.33</v>
      </c>
      <c r="Z25" s="18">
        <v>22.73</v>
      </c>
      <c r="AA25" s="18">
        <v>25.14</v>
      </c>
      <c r="AB25" s="18">
        <v>23.43</v>
      </c>
      <c r="AC25" s="18">
        <v>22.78</v>
      </c>
      <c r="AD25" s="19">
        <v>23.96</v>
      </c>
      <c r="AE25" s="19">
        <v>23.48</v>
      </c>
      <c r="AF25" s="19">
        <v>25.44</v>
      </c>
      <c r="AG25" s="19">
        <v>25.06</v>
      </c>
      <c r="AH25" s="19">
        <v>25.1</v>
      </c>
      <c r="AI25" s="19">
        <v>24.87</v>
      </c>
    </row>
    <row r="26" spans="1:35" ht="15.75" customHeight="1">
      <c r="A26" s="21" t="s">
        <v>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2"/>
      <c r="AG26" s="22"/>
      <c r="AH26" s="22"/>
      <c r="AI26" s="22"/>
    </row>
    <row r="27" spans="1:35">
      <c r="A27" s="14" t="s">
        <v>34</v>
      </c>
      <c r="B27" s="15">
        <v>28.71</v>
      </c>
      <c r="C27" s="15">
        <v>26.36</v>
      </c>
      <c r="D27" s="15">
        <v>25</v>
      </c>
      <c r="E27" s="15">
        <v>25.17</v>
      </c>
      <c r="F27" s="15">
        <v>25.34</v>
      </c>
      <c r="G27" s="15">
        <v>25.88</v>
      </c>
      <c r="H27" s="16">
        <v>26.18</v>
      </c>
      <c r="I27" s="15">
        <v>26.04</v>
      </c>
      <c r="J27" s="16">
        <v>26.39</v>
      </c>
      <c r="K27" s="16">
        <v>26.27</v>
      </c>
      <c r="L27" s="16">
        <v>26.19</v>
      </c>
      <c r="M27" s="17">
        <v>25.94</v>
      </c>
      <c r="N27" s="18">
        <v>18.09</v>
      </c>
      <c r="O27" s="18">
        <v>19.71</v>
      </c>
      <c r="P27" s="18">
        <v>19.89</v>
      </c>
      <c r="Q27" s="18">
        <v>19.989999999999998</v>
      </c>
      <c r="R27" s="18">
        <v>19.989999999999998</v>
      </c>
      <c r="S27" s="18">
        <v>20.72</v>
      </c>
      <c r="T27" s="18">
        <v>20.99</v>
      </c>
      <c r="U27" s="18">
        <v>21.06</v>
      </c>
      <c r="V27" s="18">
        <v>20.39</v>
      </c>
      <c r="W27" s="18">
        <v>20.440000000000001</v>
      </c>
      <c r="X27" s="18">
        <v>20.85</v>
      </c>
      <c r="Y27" s="18">
        <v>20.63</v>
      </c>
      <c r="Z27" s="18">
        <v>19.989999999999998</v>
      </c>
      <c r="AA27" s="18">
        <v>19.989999999999998</v>
      </c>
      <c r="AB27" s="18">
        <v>20.12</v>
      </c>
      <c r="AC27" s="23">
        <v>19.95</v>
      </c>
      <c r="AD27" s="19">
        <v>20.25</v>
      </c>
      <c r="AE27" s="19">
        <v>20.23</v>
      </c>
      <c r="AF27" s="19">
        <v>20.2</v>
      </c>
      <c r="AG27" s="19">
        <v>20.56</v>
      </c>
      <c r="AH27" s="19">
        <v>20.56</v>
      </c>
      <c r="AI27" s="19">
        <v>20.57</v>
      </c>
    </row>
    <row r="28" spans="1:35">
      <c r="A28" s="20" t="s">
        <v>35</v>
      </c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7"/>
      <c r="N28" s="18">
        <v>17.54</v>
      </c>
      <c r="O28" s="18">
        <v>19.3</v>
      </c>
      <c r="P28" s="18">
        <v>19.53</v>
      </c>
      <c r="Q28" s="18">
        <v>19.59</v>
      </c>
      <c r="R28" s="18">
        <v>19.7</v>
      </c>
      <c r="S28" s="18">
        <v>20.43</v>
      </c>
      <c r="T28" s="18">
        <v>20.74</v>
      </c>
      <c r="U28" s="18">
        <v>20.79</v>
      </c>
      <c r="V28" s="18">
        <v>19.940000000000001</v>
      </c>
      <c r="W28" s="18">
        <v>19.95</v>
      </c>
      <c r="X28" s="18">
        <v>20.350000000000001</v>
      </c>
      <c r="Y28" s="18">
        <v>20.04</v>
      </c>
      <c r="Z28" s="18">
        <v>19.690000000000001</v>
      </c>
      <c r="AA28" s="18">
        <v>19.82</v>
      </c>
      <c r="AB28" s="18">
        <v>19.68</v>
      </c>
      <c r="AC28" s="23">
        <v>19.47</v>
      </c>
      <c r="AD28" s="19">
        <v>19.77</v>
      </c>
      <c r="AE28" s="19">
        <v>19.760000000000002</v>
      </c>
      <c r="AF28" s="19">
        <v>19.739999999999998</v>
      </c>
      <c r="AG28" s="19">
        <v>20.059999999999999</v>
      </c>
      <c r="AH28" s="19">
        <v>20.05</v>
      </c>
      <c r="AI28" s="19">
        <v>20.059999999999999</v>
      </c>
    </row>
    <row r="29" spans="1:35">
      <c r="A29" s="20" t="s">
        <v>36</v>
      </c>
      <c r="B29" s="15"/>
      <c r="C29" s="15"/>
      <c r="D29" s="15"/>
      <c r="E29" s="15"/>
      <c r="F29" s="15"/>
      <c r="G29" s="15"/>
      <c r="H29" s="16"/>
      <c r="I29" s="15"/>
      <c r="J29" s="16"/>
      <c r="K29" s="16"/>
      <c r="L29" s="16"/>
      <c r="M29" s="17"/>
      <c r="N29" s="18">
        <v>22.29</v>
      </c>
      <c r="O29" s="18">
        <v>24.37</v>
      </c>
      <c r="P29" s="18">
        <v>23.13</v>
      </c>
      <c r="Q29" s="18">
        <v>23.39</v>
      </c>
      <c r="R29" s="18">
        <v>22</v>
      </c>
      <c r="S29" s="18">
        <v>21.92</v>
      </c>
      <c r="T29" s="18">
        <v>22.18</v>
      </c>
      <c r="U29" s="18">
        <v>22.15</v>
      </c>
      <c r="V29" s="18">
        <v>21.73</v>
      </c>
      <c r="W29" s="18">
        <v>22.05</v>
      </c>
      <c r="X29" s="18">
        <v>22.38</v>
      </c>
      <c r="Y29" s="18">
        <v>22.85</v>
      </c>
      <c r="Z29" s="18">
        <v>19.600000000000001</v>
      </c>
      <c r="AA29" s="18">
        <v>21.43</v>
      </c>
      <c r="AB29" s="18">
        <v>23.48</v>
      </c>
      <c r="AC29" s="23">
        <v>23.22</v>
      </c>
      <c r="AD29" s="19">
        <v>22.68</v>
      </c>
      <c r="AE29" s="19">
        <v>21.99</v>
      </c>
      <c r="AF29" s="19">
        <v>22.01</v>
      </c>
      <c r="AG29" s="19">
        <v>22.19</v>
      </c>
      <c r="AH29" s="19">
        <v>21.82</v>
      </c>
      <c r="AI29" s="19">
        <v>21.65</v>
      </c>
    </row>
    <row r="30" spans="1:35">
      <c r="A30" s="20" t="s">
        <v>42</v>
      </c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7"/>
      <c r="N30" s="18">
        <v>17.850000000000001</v>
      </c>
      <c r="O30" s="18">
        <v>19.8</v>
      </c>
      <c r="P30" s="18">
        <v>19.38</v>
      </c>
      <c r="Q30" s="18">
        <v>20.69</v>
      </c>
      <c r="R30" s="18">
        <v>20.75</v>
      </c>
      <c r="S30" s="18">
        <v>22.05</v>
      </c>
      <c r="T30" s="18">
        <v>22.14</v>
      </c>
      <c r="U30" s="18">
        <v>22.72</v>
      </c>
      <c r="V30" s="18">
        <v>23.07</v>
      </c>
      <c r="W30" s="18">
        <v>23.34</v>
      </c>
      <c r="X30" s="18">
        <v>23.63</v>
      </c>
      <c r="Y30" s="18">
        <v>23.27</v>
      </c>
      <c r="Z30" s="18">
        <v>22.94</v>
      </c>
      <c r="AA30" s="18">
        <v>20.77</v>
      </c>
      <c r="AB30" s="18">
        <v>22.72</v>
      </c>
      <c r="AC30" s="23">
        <v>2306</v>
      </c>
      <c r="AD30" s="19">
        <v>22.74</v>
      </c>
      <c r="AE30" s="19">
        <v>22.71</v>
      </c>
      <c r="AF30" s="19">
        <v>22.77</v>
      </c>
      <c r="AG30" s="19">
        <v>23.59</v>
      </c>
      <c r="AH30" s="19">
        <v>23.86</v>
      </c>
      <c r="AI30" s="19">
        <v>23.82</v>
      </c>
    </row>
    <row r="31" spans="1:35">
      <c r="A31" s="20" t="s">
        <v>44</v>
      </c>
      <c r="B31" s="15"/>
      <c r="C31" s="15"/>
      <c r="D31" s="15"/>
      <c r="E31" s="15"/>
      <c r="F31" s="15"/>
      <c r="G31" s="15"/>
      <c r="H31" s="16"/>
      <c r="I31" s="15"/>
      <c r="J31" s="16"/>
      <c r="K31" s="16"/>
      <c r="L31" s="16"/>
      <c r="M31" s="17"/>
      <c r="N31" s="18">
        <v>16.329999999999998</v>
      </c>
      <c r="O31" s="18">
        <v>17.09</v>
      </c>
      <c r="P31" s="18">
        <v>22.4</v>
      </c>
      <c r="Q31" s="18">
        <v>23.58</v>
      </c>
      <c r="R31" s="18">
        <v>22.03</v>
      </c>
      <c r="S31" s="18">
        <v>22.09</v>
      </c>
      <c r="T31" s="18">
        <v>23.56</v>
      </c>
      <c r="U31" s="18">
        <v>23.28</v>
      </c>
      <c r="V31" s="18">
        <v>24.37</v>
      </c>
      <c r="W31" s="18">
        <v>23.5</v>
      </c>
      <c r="X31" s="18">
        <v>27.33</v>
      </c>
      <c r="Y31" s="18">
        <v>30.57</v>
      </c>
      <c r="Z31" s="18">
        <v>26.45</v>
      </c>
      <c r="AA31" s="18">
        <v>19.399999999999999</v>
      </c>
      <c r="AB31" s="18">
        <v>21.79</v>
      </c>
      <c r="AC31" s="23">
        <v>23.14</v>
      </c>
      <c r="AD31" s="19">
        <v>22.72</v>
      </c>
      <c r="AE31" s="19">
        <v>20.84</v>
      </c>
      <c r="AF31" s="19">
        <v>20.28</v>
      </c>
      <c r="AG31" s="19">
        <v>20.39</v>
      </c>
      <c r="AH31" s="19">
        <v>21.17</v>
      </c>
      <c r="AI31" s="19">
        <v>20.09</v>
      </c>
    </row>
    <row r="32" spans="1:35">
      <c r="A32" s="20" t="s">
        <v>45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8">
        <v>20.07</v>
      </c>
      <c r="O32" s="18">
        <v>21.5</v>
      </c>
      <c r="P32" s="18">
        <v>21.26</v>
      </c>
      <c r="Q32" s="18">
        <v>20.53</v>
      </c>
      <c r="R32" s="18">
        <v>19</v>
      </c>
      <c r="S32" s="18">
        <v>19.71</v>
      </c>
      <c r="T32" s="18">
        <v>20.11</v>
      </c>
      <c r="U32" s="18">
        <v>19.809999999999999</v>
      </c>
      <c r="V32" s="18">
        <v>19.55</v>
      </c>
      <c r="W32" s="18">
        <v>19.690000000000001</v>
      </c>
      <c r="X32" s="18">
        <v>20.37</v>
      </c>
      <c r="Y32" s="18">
        <v>20.58</v>
      </c>
      <c r="Z32" s="18">
        <v>16.47</v>
      </c>
      <c r="AA32" s="18">
        <v>16.27</v>
      </c>
      <c r="AB32" s="18">
        <v>17.920000000000002</v>
      </c>
      <c r="AC32" s="23">
        <v>17.47</v>
      </c>
      <c r="AD32" s="19">
        <v>18.45</v>
      </c>
      <c r="AE32" s="19">
        <v>18.38</v>
      </c>
      <c r="AF32" s="19">
        <v>18.309999999999999</v>
      </c>
      <c r="AG32" s="19">
        <v>19.059999999999999</v>
      </c>
      <c r="AH32" s="19">
        <v>18.7</v>
      </c>
      <c r="AI32" s="19">
        <v>18.989999999999998</v>
      </c>
    </row>
    <row r="33" spans="1:35">
      <c r="A33" s="20" t="s">
        <v>46</v>
      </c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7"/>
      <c r="N33" s="18">
        <v>23.94</v>
      </c>
      <c r="O33" s="18">
        <v>22.3</v>
      </c>
      <c r="P33" s="18">
        <v>23.6</v>
      </c>
      <c r="Q33" s="18">
        <v>23.13</v>
      </c>
      <c r="R33" s="18">
        <v>23.55</v>
      </c>
      <c r="S33" s="18">
        <v>24.27</v>
      </c>
      <c r="T33" s="18">
        <v>23.74</v>
      </c>
      <c r="U33" s="18">
        <v>23.78</v>
      </c>
      <c r="V33" s="18">
        <v>24.04</v>
      </c>
      <c r="W33" s="18">
        <v>24.2</v>
      </c>
      <c r="X33" s="18">
        <v>24.55</v>
      </c>
      <c r="Y33" s="18">
        <v>25.25</v>
      </c>
      <c r="Z33" s="18">
        <v>24.2</v>
      </c>
      <c r="AA33" s="18">
        <v>24.83</v>
      </c>
      <c r="AB33" s="18">
        <v>23.91</v>
      </c>
      <c r="AC33" s="23">
        <v>23.79</v>
      </c>
      <c r="AD33" s="19">
        <v>25.24</v>
      </c>
      <c r="AE33" s="19">
        <v>25.93</v>
      </c>
      <c r="AF33" s="19">
        <v>25.45</v>
      </c>
      <c r="AG33" s="19">
        <v>25.5</v>
      </c>
      <c r="AH33" s="19">
        <v>25.9</v>
      </c>
      <c r="AI33" s="19">
        <v>25.92</v>
      </c>
    </row>
    <row r="34" spans="1:35" ht="18" customHeight="1">
      <c r="A34" s="24" t="s">
        <v>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2"/>
      <c r="AG34" s="22"/>
      <c r="AH34" s="22"/>
      <c r="AI34" s="22"/>
    </row>
    <row r="35" spans="1:35">
      <c r="A35" s="14" t="s">
        <v>34</v>
      </c>
      <c r="B35" s="15">
        <v>20.43</v>
      </c>
      <c r="C35" s="15">
        <v>19.96</v>
      </c>
      <c r="D35" s="15">
        <v>20.39</v>
      </c>
      <c r="E35" s="15">
        <v>20.6</v>
      </c>
      <c r="F35" s="15">
        <v>20.84</v>
      </c>
      <c r="G35" s="15">
        <v>21.53</v>
      </c>
      <c r="H35" s="16">
        <v>22.04</v>
      </c>
      <c r="I35" s="15">
        <v>22.44</v>
      </c>
      <c r="J35" s="15">
        <v>22.73</v>
      </c>
      <c r="K35" s="16">
        <v>22.77</v>
      </c>
      <c r="L35" s="16">
        <v>22.73</v>
      </c>
      <c r="M35" s="17">
        <v>22.64</v>
      </c>
      <c r="N35" s="18">
        <v>18.690000000000001</v>
      </c>
      <c r="O35" s="18">
        <v>22.39</v>
      </c>
      <c r="P35" s="18">
        <v>21.37</v>
      </c>
      <c r="Q35" s="18">
        <v>20.84</v>
      </c>
      <c r="R35" s="18">
        <v>20.98</v>
      </c>
      <c r="S35" s="18">
        <v>21.08</v>
      </c>
      <c r="T35" s="18">
        <v>21.3</v>
      </c>
      <c r="U35" s="18">
        <v>21.43</v>
      </c>
      <c r="V35" s="18">
        <v>20.87</v>
      </c>
      <c r="W35" s="18">
        <v>20.82</v>
      </c>
      <c r="X35" s="18">
        <v>21.04</v>
      </c>
      <c r="Y35" s="18">
        <v>20.92</v>
      </c>
      <c r="Z35" s="18">
        <v>22.12</v>
      </c>
      <c r="AA35" s="18">
        <v>21.07</v>
      </c>
      <c r="AB35" s="18">
        <v>20.93</v>
      </c>
      <c r="AC35" s="23">
        <v>20.49</v>
      </c>
      <c r="AD35" s="19">
        <v>20.76</v>
      </c>
      <c r="AE35" s="18">
        <v>20.73</v>
      </c>
      <c r="AF35" s="19">
        <v>20.69</v>
      </c>
      <c r="AG35" s="19">
        <v>20.72</v>
      </c>
      <c r="AH35" s="19">
        <v>20.91</v>
      </c>
      <c r="AI35" s="19">
        <v>20.99</v>
      </c>
    </row>
    <row r="36" spans="1:35">
      <c r="A36" s="20" t="s">
        <v>35</v>
      </c>
      <c r="B36" s="15"/>
      <c r="C36" s="15"/>
      <c r="D36" s="15"/>
      <c r="E36" s="15"/>
      <c r="F36" s="15"/>
      <c r="G36" s="15"/>
      <c r="H36" s="16"/>
      <c r="I36" s="15"/>
      <c r="J36" s="15"/>
      <c r="K36" s="16"/>
      <c r="L36" s="16"/>
      <c r="M36" s="17"/>
      <c r="N36" s="19" t="s">
        <v>29</v>
      </c>
      <c r="O36" s="19" t="s">
        <v>29</v>
      </c>
      <c r="P36" s="19" t="s">
        <v>29</v>
      </c>
      <c r="Q36" s="19" t="s">
        <v>29</v>
      </c>
      <c r="R36" s="19" t="s">
        <v>29</v>
      </c>
      <c r="S36" s="19" t="s">
        <v>29</v>
      </c>
      <c r="T36" s="19" t="s">
        <v>29</v>
      </c>
      <c r="U36" s="19" t="s">
        <v>29</v>
      </c>
      <c r="V36" s="19" t="s">
        <v>29</v>
      </c>
      <c r="W36" s="19" t="s">
        <v>29</v>
      </c>
      <c r="X36" s="19" t="s">
        <v>29</v>
      </c>
      <c r="Y36" s="19" t="s">
        <v>29</v>
      </c>
      <c r="Z36" s="19" t="s">
        <v>29</v>
      </c>
      <c r="AA36" s="19" t="s">
        <v>29</v>
      </c>
      <c r="AB36" s="19" t="s">
        <v>29</v>
      </c>
      <c r="AC36" s="18" t="s">
        <v>29</v>
      </c>
      <c r="AD36" s="19" t="s">
        <v>29</v>
      </c>
      <c r="AE36" s="19" t="s">
        <v>29</v>
      </c>
      <c r="AF36" s="19" t="s">
        <v>29</v>
      </c>
      <c r="AG36" s="19" t="s">
        <v>29</v>
      </c>
      <c r="AH36" s="19" t="s">
        <v>29</v>
      </c>
      <c r="AI36" s="19" t="s">
        <v>29</v>
      </c>
    </row>
    <row r="37" spans="1:35">
      <c r="A37" s="20" t="s">
        <v>36</v>
      </c>
      <c r="B37" s="15"/>
      <c r="C37" s="15"/>
      <c r="D37" s="15"/>
      <c r="E37" s="15"/>
      <c r="F37" s="15"/>
      <c r="G37" s="15"/>
      <c r="H37" s="16"/>
      <c r="I37" s="15"/>
      <c r="J37" s="15"/>
      <c r="K37" s="16"/>
      <c r="L37" s="16"/>
      <c r="M37" s="17"/>
      <c r="N37" s="18">
        <v>15.54</v>
      </c>
      <c r="O37" s="18">
        <v>22.08</v>
      </c>
      <c r="P37" s="18">
        <v>20.59</v>
      </c>
      <c r="Q37" s="18">
        <v>20.350000000000001</v>
      </c>
      <c r="R37" s="18">
        <v>21.93</v>
      </c>
      <c r="S37" s="18">
        <v>22.25</v>
      </c>
      <c r="T37" s="18">
        <v>21.78</v>
      </c>
      <c r="U37" s="18">
        <v>22.68</v>
      </c>
      <c r="V37" s="18">
        <v>22.33</v>
      </c>
      <c r="W37" s="18">
        <v>22.28</v>
      </c>
      <c r="X37" s="18">
        <v>21.88</v>
      </c>
      <c r="Y37" s="18">
        <v>21.67</v>
      </c>
      <c r="Z37" s="18">
        <v>18.16</v>
      </c>
      <c r="AA37" s="18">
        <v>19.36</v>
      </c>
      <c r="AB37" s="18">
        <v>18.989999999999998</v>
      </c>
      <c r="AC37" s="23">
        <v>18.78</v>
      </c>
      <c r="AD37" s="19">
        <v>19.25</v>
      </c>
      <c r="AE37" s="19">
        <v>19</v>
      </c>
      <c r="AF37" s="19">
        <v>18.260000000000002</v>
      </c>
      <c r="AG37" s="19">
        <v>18.440000000000001</v>
      </c>
      <c r="AH37" s="19">
        <v>18.86</v>
      </c>
      <c r="AI37" s="19">
        <v>19.54</v>
      </c>
    </row>
    <row r="38" spans="1:35">
      <c r="A38" s="20" t="s">
        <v>37</v>
      </c>
      <c r="B38" s="15"/>
      <c r="C38" s="15"/>
      <c r="D38" s="15"/>
      <c r="E38" s="15"/>
      <c r="F38" s="15"/>
      <c r="G38" s="15"/>
      <c r="H38" s="16"/>
      <c r="I38" s="15"/>
      <c r="J38" s="15"/>
      <c r="K38" s="16"/>
      <c r="L38" s="16"/>
      <c r="M38" s="17"/>
      <c r="N38" s="18">
        <v>19.440000000000001</v>
      </c>
      <c r="O38" s="18">
        <v>26.66</v>
      </c>
      <c r="P38" s="18">
        <v>22.59</v>
      </c>
      <c r="Q38" s="18">
        <v>21.69</v>
      </c>
      <c r="R38" s="18">
        <v>21.56</v>
      </c>
      <c r="S38" s="18">
        <v>21.9</v>
      </c>
      <c r="T38" s="18">
        <v>21.29</v>
      </c>
      <c r="U38" s="18">
        <v>21.14</v>
      </c>
      <c r="V38" s="18">
        <v>20.440000000000001</v>
      </c>
      <c r="W38" s="18">
        <v>20.25</v>
      </c>
      <c r="X38" s="18">
        <v>20.99</v>
      </c>
      <c r="Y38" s="18">
        <v>21.25</v>
      </c>
      <c r="Z38" s="18">
        <v>22.21</v>
      </c>
      <c r="AA38" s="18">
        <v>18.510000000000002</v>
      </c>
      <c r="AB38" s="18">
        <v>20.29</v>
      </c>
      <c r="AC38" s="23">
        <v>20.440000000000001</v>
      </c>
      <c r="AD38" s="19">
        <v>22.01</v>
      </c>
      <c r="AE38" s="19">
        <v>23.17</v>
      </c>
      <c r="AF38" s="19">
        <v>23.35</v>
      </c>
      <c r="AG38" s="19">
        <v>23.34</v>
      </c>
      <c r="AH38" s="19">
        <v>23.1</v>
      </c>
      <c r="AI38" s="19">
        <v>23.18</v>
      </c>
    </row>
    <row r="39" spans="1:35">
      <c r="A39" s="20" t="s">
        <v>38</v>
      </c>
      <c r="B39" s="15"/>
      <c r="C39" s="15"/>
      <c r="D39" s="15"/>
      <c r="E39" s="15"/>
      <c r="F39" s="15"/>
      <c r="G39" s="15"/>
      <c r="H39" s="16"/>
      <c r="I39" s="15"/>
      <c r="J39" s="15"/>
      <c r="K39" s="16"/>
      <c r="L39" s="16"/>
      <c r="M39" s="17"/>
      <c r="N39" s="18">
        <v>24.92</v>
      </c>
      <c r="O39" s="18">
        <v>29.12</v>
      </c>
      <c r="P39" s="18">
        <v>28.5</v>
      </c>
      <c r="Q39" s="18">
        <v>26.49</v>
      </c>
      <c r="R39" s="18">
        <v>27.62</v>
      </c>
      <c r="S39" s="18">
        <v>28.17</v>
      </c>
      <c r="T39" s="18">
        <v>28.83</v>
      </c>
      <c r="U39" s="18">
        <v>28.81</v>
      </c>
      <c r="V39" s="18">
        <v>28.48</v>
      </c>
      <c r="W39" s="18">
        <v>28.48</v>
      </c>
      <c r="X39" s="18">
        <v>28.8</v>
      </c>
      <c r="Y39" s="18">
        <v>28.14</v>
      </c>
      <c r="Z39" s="18">
        <v>26.57</v>
      </c>
      <c r="AA39" s="18">
        <v>23.37</v>
      </c>
      <c r="AB39" s="18">
        <v>23.57</v>
      </c>
      <c r="AC39" s="23">
        <v>23.65</v>
      </c>
      <c r="AD39" s="19">
        <v>24.33</v>
      </c>
      <c r="AE39" s="19">
        <v>24.96</v>
      </c>
      <c r="AF39" s="19">
        <v>24.5</v>
      </c>
      <c r="AG39" s="19">
        <v>24.07</v>
      </c>
      <c r="AH39" s="19">
        <v>24.35</v>
      </c>
      <c r="AI39" s="19">
        <v>24.41</v>
      </c>
    </row>
    <row r="40" spans="1:35">
      <c r="A40" s="20" t="s">
        <v>39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8">
        <v>16.95</v>
      </c>
      <c r="O40" s="18">
        <v>14.94</v>
      </c>
      <c r="P40" s="18">
        <v>15.33</v>
      </c>
      <c r="Q40" s="18">
        <v>13.3</v>
      </c>
      <c r="R40" s="18">
        <v>13.88</v>
      </c>
      <c r="S40" s="18">
        <v>13.82</v>
      </c>
      <c r="T40" s="18">
        <v>14.92</v>
      </c>
      <c r="U40" s="18">
        <v>14.76</v>
      </c>
      <c r="V40" s="18">
        <v>14.59</v>
      </c>
      <c r="W40" s="18">
        <v>14.21</v>
      </c>
      <c r="X40" s="18">
        <v>14.55</v>
      </c>
      <c r="Y40" s="18">
        <v>15.01</v>
      </c>
      <c r="Z40" s="18">
        <v>17.41</v>
      </c>
      <c r="AA40" s="18">
        <v>15.6</v>
      </c>
      <c r="AB40" s="18">
        <v>16.52</v>
      </c>
      <c r="AC40" s="23">
        <v>16.5</v>
      </c>
      <c r="AD40" s="19">
        <v>15.94</v>
      </c>
      <c r="AE40" s="19">
        <v>16.07</v>
      </c>
      <c r="AF40" s="19">
        <v>15.51</v>
      </c>
      <c r="AG40" s="19">
        <v>15.58</v>
      </c>
      <c r="AH40" s="19">
        <v>15.78</v>
      </c>
      <c r="AI40" s="19">
        <v>15.96</v>
      </c>
    </row>
    <row r="41" spans="1:35">
      <c r="A41" s="20" t="s">
        <v>40</v>
      </c>
      <c r="B41" s="15"/>
      <c r="C41" s="15"/>
      <c r="D41" s="15"/>
      <c r="E41" s="15"/>
      <c r="F41" s="15"/>
      <c r="G41" s="15"/>
      <c r="H41" s="16"/>
      <c r="I41" s="15"/>
      <c r="J41" s="15"/>
      <c r="K41" s="16"/>
      <c r="L41" s="16"/>
      <c r="M41" s="17"/>
      <c r="N41" s="18">
        <v>13.91</v>
      </c>
      <c r="O41" s="18">
        <v>16.489999999999998</v>
      </c>
      <c r="P41" s="18">
        <v>15.88</v>
      </c>
      <c r="Q41" s="18">
        <v>17.2</v>
      </c>
      <c r="R41" s="18">
        <v>16.98</v>
      </c>
      <c r="S41" s="18">
        <v>16.170000000000002</v>
      </c>
      <c r="T41" s="18">
        <v>16.89</v>
      </c>
      <c r="U41" s="18">
        <v>16.989999999999998</v>
      </c>
      <c r="V41" s="18">
        <v>16.28</v>
      </c>
      <c r="W41" s="18">
        <v>16.34</v>
      </c>
      <c r="X41" s="18">
        <v>16.52</v>
      </c>
      <c r="Y41" s="18">
        <v>16.55</v>
      </c>
      <c r="Z41" s="18">
        <v>18.41</v>
      </c>
      <c r="AA41" s="18">
        <v>21.94</v>
      </c>
      <c r="AB41" s="18">
        <v>21.23</v>
      </c>
      <c r="AC41" s="23">
        <v>19.18</v>
      </c>
      <c r="AD41" s="19">
        <v>19.170000000000002</v>
      </c>
      <c r="AE41" s="19">
        <v>19.13</v>
      </c>
      <c r="AF41" s="19">
        <v>18.86</v>
      </c>
      <c r="AG41" s="19">
        <v>19.28</v>
      </c>
      <c r="AH41" s="19">
        <v>19.170000000000002</v>
      </c>
      <c r="AI41" s="19">
        <v>18.850000000000001</v>
      </c>
    </row>
    <row r="42" spans="1:35">
      <c r="A42" s="20" t="s">
        <v>41</v>
      </c>
      <c r="B42" s="15"/>
      <c r="C42" s="15"/>
      <c r="D42" s="15"/>
      <c r="E42" s="15"/>
      <c r="F42" s="15"/>
      <c r="G42" s="15"/>
      <c r="H42" s="16"/>
      <c r="I42" s="15"/>
      <c r="J42" s="15"/>
      <c r="K42" s="16"/>
      <c r="L42" s="16"/>
      <c r="M42" s="17"/>
      <c r="N42" s="18">
        <v>11.19</v>
      </c>
      <c r="O42" s="18">
        <v>14.89</v>
      </c>
      <c r="P42" s="18">
        <v>15.11</v>
      </c>
      <c r="Q42" s="18">
        <v>14.64</v>
      </c>
      <c r="R42" s="18">
        <v>14.75</v>
      </c>
      <c r="S42" s="18">
        <v>15.51</v>
      </c>
      <c r="T42" s="18">
        <v>16.27</v>
      </c>
      <c r="U42" s="18">
        <v>15.87</v>
      </c>
      <c r="V42" s="18">
        <v>15.17</v>
      </c>
      <c r="W42" s="18">
        <v>15.61</v>
      </c>
      <c r="X42" s="18">
        <v>16.53</v>
      </c>
      <c r="Y42" s="18">
        <v>16.66</v>
      </c>
      <c r="Z42" s="18">
        <v>15.84</v>
      </c>
      <c r="AA42" s="18">
        <v>16.25</v>
      </c>
      <c r="AB42" s="18">
        <v>17.05</v>
      </c>
      <c r="AC42" s="23">
        <v>16.59</v>
      </c>
      <c r="AD42" s="19">
        <v>17.09</v>
      </c>
      <c r="AE42" s="19">
        <v>16.91</v>
      </c>
      <c r="AF42" s="19">
        <v>16.75</v>
      </c>
      <c r="AG42" s="19">
        <v>16.71</v>
      </c>
      <c r="AH42" s="19">
        <v>16.45</v>
      </c>
      <c r="AI42" s="19">
        <v>17.04</v>
      </c>
    </row>
    <row r="43" spans="1:35">
      <c r="A43" s="20" t="s">
        <v>42</v>
      </c>
      <c r="B43" s="15"/>
      <c r="C43" s="15"/>
      <c r="D43" s="15"/>
      <c r="E43" s="15"/>
      <c r="F43" s="15"/>
      <c r="G43" s="15"/>
      <c r="H43" s="16"/>
      <c r="I43" s="15"/>
      <c r="J43" s="15"/>
      <c r="K43" s="16"/>
      <c r="L43" s="16"/>
      <c r="M43" s="17"/>
      <c r="N43" s="18">
        <v>16.52</v>
      </c>
      <c r="O43" s="18">
        <v>20.82</v>
      </c>
      <c r="P43" s="18">
        <v>19.329999999999998</v>
      </c>
      <c r="Q43" s="18">
        <v>20.41</v>
      </c>
      <c r="R43" s="18">
        <v>19.62</v>
      </c>
      <c r="S43" s="18">
        <v>19.940000000000001</v>
      </c>
      <c r="T43" s="18">
        <v>19.329999999999998</v>
      </c>
      <c r="U43" s="18">
        <v>18.690000000000001</v>
      </c>
      <c r="V43" s="18">
        <v>18.760000000000002</v>
      </c>
      <c r="W43" s="18">
        <v>18.59</v>
      </c>
      <c r="X43" s="18">
        <v>19.100000000000001</v>
      </c>
      <c r="Y43" s="18">
        <v>18.940000000000001</v>
      </c>
      <c r="Z43" s="18">
        <v>25.12</v>
      </c>
      <c r="AA43" s="18">
        <v>20.149999999999999</v>
      </c>
      <c r="AB43" s="18">
        <v>21.06</v>
      </c>
      <c r="AC43" s="23">
        <v>19.8</v>
      </c>
      <c r="AD43" s="19">
        <v>19.510000000000002</v>
      </c>
      <c r="AE43" s="19">
        <v>20.18</v>
      </c>
      <c r="AF43" s="19">
        <v>20.09</v>
      </c>
      <c r="AG43" s="19">
        <v>20</v>
      </c>
      <c r="AH43" s="19">
        <v>20.260000000000002</v>
      </c>
      <c r="AI43" s="19">
        <v>21</v>
      </c>
    </row>
    <row r="44" spans="1:35">
      <c r="A44" s="20" t="s">
        <v>43</v>
      </c>
      <c r="B44" s="15"/>
      <c r="C44" s="15"/>
      <c r="D44" s="15"/>
      <c r="E44" s="15"/>
      <c r="F44" s="15"/>
      <c r="G44" s="15"/>
      <c r="H44" s="16"/>
      <c r="I44" s="15"/>
      <c r="J44" s="15"/>
      <c r="K44" s="16"/>
      <c r="L44" s="16"/>
      <c r="M44" s="17"/>
      <c r="N44" s="18">
        <v>18.38</v>
      </c>
      <c r="O44" s="18">
        <v>24.13</v>
      </c>
      <c r="P44" s="18">
        <v>24.09</v>
      </c>
      <c r="Q44" s="18">
        <v>23.57</v>
      </c>
      <c r="R44" s="18">
        <v>22.5</v>
      </c>
      <c r="S44" s="18">
        <v>22.89</v>
      </c>
      <c r="T44" s="18">
        <v>22.66</v>
      </c>
      <c r="U44" s="18">
        <v>22.95</v>
      </c>
      <c r="V44" s="18">
        <v>22.2</v>
      </c>
      <c r="W44" s="18">
        <v>22.32</v>
      </c>
      <c r="X44" s="18">
        <v>22.22</v>
      </c>
      <c r="Y44" s="18">
        <v>22.81</v>
      </c>
      <c r="Z44" s="18">
        <v>21.92</v>
      </c>
      <c r="AA44" s="18">
        <v>22.61</v>
      </c>
      <c r="AB44" s="18">
        <v>20.12</v>
      </c>
      <c r="AC44" s="23">
        <v>18.88</v>
      </c>
      <c r="AD44" s="19">
        <v>19.79</v>
      </c>
      <c r="AE44" s="19">
        <v>20.02</v>
      </c>
      <c r="AF44" s="19">
        <v>20.190000000000001</v>
      </c>
      <c r="AG44" s="19">
        <v>19.87</v>
      </c>
      <c r="AH44" s="19">
        <v>20.36</v>
      </c>
      <c r="AI44" s="19">
        <v>20.46</v>
      </c>
    </row>
    <row r="45" spans="1:35">
      <c r="A45" s="20" t="s">
        <v>44</v>
      </c>
      <c r="B45" s="15"/>
      <c r="C45" s="15"/>
      <c r="D45" s="15"/>
      <c r="E45" s="15"/>
      <c r="F45" s="15"/>
      <c r="G45" s="15"/>
      <c r="H45" s="16"/>
      <c r="I45" s="15"/>
      <c r="J45" s="15"/>
      <c r="K45" s="16"/>
      <c r="L45" s="16"/>
      <c r="M45" s="17"/>
      <c r="N45" s="18">
        <v>22.74</v>
      </c>
      <c r="O45" s="18">
        <v>26.7</v>
      </c>
      <c r="P45" s="18">
        <v>27.11</v>
      </c>
      <c r="Q45" s="18">
        <v>25.69</v>
      </c>
      <c r="R45" s="18">
        <v>25.51</v>
      </c>
      <c r="S45" s="18">
        <v>24.78</v>
      </c>
      <c r="T45" s="18">
        <v>25.7</v>
      </c>
      <c r="U45" s="18">
        <v>25.71</v>
      </c>
      <c r="V45" s="18">
        <v>25.33</v>
      </c>
      <c r="W45" s="18">
        <v>25</v>
      </c>
      <c r="X45" s="18">
        <v>24.86</v>
      </c>
      <c r="Y45" s="18">
        <v>23.82</v>
      </c>
      <c r="Z45" s="18">
        <v>25.56</v>
      </c>
      <c r="AA45" s="18">
        <v>24.56</v>
      </c>
      <c r="AB45" s="18">
        <v>24.51</v>
      </c>
      <c r="AC45" s="23">
        <v>24.06</v>
      </c>
      <c r="AD45" s="19">
        <v>23.1</v>
      </c>
      <c r="AE45" s="19">
        <v>21.85</v>
      </c>
      <c r="AF45" s="19">
        <v>22.21</v>
      </c>
      <c r="AG45" s="19">
        <v>22.15</v>
      </c>
      <c r="AH45" s="19">
        <v>23.08</v>
      </c>
      <c r="AI45" s="19">
        <v>22.73</v>
      </c>
    </row>
    <row r="46" spans="1:35">
      <c r="A46" s="20" t="s">
        <v>45</v>
      </c>
      <c r="B46" s="15"/>
      <c r="C46" s="15"/>
      <c r="D46" s="15"/>
      <c r="E46" s="15"/>
      <c r="F46" s="15"/>
      <c r="G46" s="15"/>
      <c r="H46" s="16"/>
      <c r="I46" s="15"/>
      <c r="J46" s="15"/>
      <c r="K46" s="16"/>
      <c r="L46" s="16"/>
      <c r="M46" s="17"/>
      <c r="N46" s="18">
        <v>18.7</v>
      </c>
      <c r="O46" s="18">
        <v>20.13</v>
      </c>
      <c r="P46" s="18">
        <v>17.170000000000002</v>
      </c>
      <c r="Q46" s="18">
        <v>17.91</v>
      </c>
      <c r="R46" s="18">
        <v>19.239999999999998</v>
      </c>
      <c r="S46" s="18">
        <v>21.7</v>
      </c>
      <c r="T46" s="18">
        <v>21.37</v>
      </c>
      <c r="U46" s="18">
        <v>21.94</v>
      </c>
      <c r="V46" s="18">
        <v>20.6</v>
      </c>
      <c r="W46" s="18">
        <v>20.329999999999998</v>
      </c>
      <c r="X46" s="18">
        <v>20.52</v>
      </c>
      <c r="Y46" s="18">
        <v>19.96</v>
      </c>
      <c r="Z46" s="18">
        <v>27.93</v>
      </c>
      <c r="AA46" s="18">
        <v>22.3</v>
      </c>
      <c r="AB46" s="18">
        <v>19.61</v>
      </c>
      <c r="AC46" s="23">
        <v>20.100000000000001</v>
      </c>
      <c r="AD46" s="19">
        <v>19.66</v>
      </c>
      <c r="AE46" s="19">
        <v>19.989999999999998</v>
      </c>
      <c r="AF46" s="19">
        <v>19.920000000000002</v>
      </c>
      <c r="AG46" s="19">
        <v>20.87</v>
      </c>
      <c r="AH46" s="19">
        <v>21</v>
      </c>
      <c r="AI46" s="19">
        <v>20.64</v>
      </c>
    </row>
    <row r="47" spans="1:35">
      <c r="A47" s="20" t="s">
        <v>46</v>
      </c>
      <c r="B47" s="15"/>
      <c r="C47" s="15"/>
      <c r="D47" s="15"/>
      <c r="E47" s="15"/>
      <c r="F47" s="15"/>
      <c r="G47" s="15"/>
      <c r="H47" s="16"/>
      <c r="I47" s="15"/>
      <c r="J47" s="15"/>
      <c r="K47" s="16"/>
      <c r="L47" s="16"/>
      <c r="M47" s="17"/>
      <c r="N47" s="18">
        <v>20.97</v>
      </c>
      <c r="O47" s="18">
        <v>23.38</v>
      </c>
      <c r="P47" s="18">
        <v>22.78</v>
      </c>
      <c r="Q47" s="18">
        <v>22.72</v>
      </c>
      <c r="R47" s="18">
        <v>21.87</v>
      </c>
      <c r="S47" s="18">
        <v>20.05</v>
      </c>
      <c r="T47" s="18">
        <v>19.72</v>
      </c>
      <c r="U47" s="18">
        <v>20.010000000000002</v>
      </c>
      <c r="V47" s="18">
        <v>19.079999999999998</v>
      </c>
      <c r="W47" s="18">
        <v>19.100000000000001</v>
      </c>
      <c r="X47" s="18">
        <v>19.100000000000001</v>
      </c>
      <c r="Y47" s="18">
        <v>19.8</v>
      </c>
      <c r="Z47" s="18">
        <v>24.36</v>
      </c>
      <c r="AA47" s="18">
        <v>24.17</v>
      </c>
      <c r="AB47" s="18">
        <v>24.2</v>
      </c>
      <c r="AC47" s="6">
        <v>24.19</v>
      </c>
      <c r="AD47" s="19">
        <v>25.04</v>
      </c>
      <c r="AE47" s="19">
        <v>24.57</v>
      </c>
      <c r="AF47" s="19">
        <v>23.88</v>
      </c>
      <c r="AG47" s="19">
        <v>24.28</v>
      </c>
      <c r="AH47" s="19">
        <v>24.03</v>
      </c>
      <c r="AI47" s="19">
        <v>23.48</v>
      </c>
    </row>
    <row r="48" spans="1:35">
      <c r="A48" s="25" t="s">
        <v>47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>
        <v>26.09</v>
      </c>
      <c r="O48" s="27">
        <v>27.44</v>
      </c>
      <c r="P48" s="27">
        <v>24.1</v>
      </c>
      <c r="Q48" s="27">
        <v>23.77</v>
      </c>
      <c r="R48" s="27">
        <v>23.57</v>
      </c>
      <c r="S48" s="27">
        <v>22.74</v>
      </c>
      <c r="T48" s="27">
        <v>22.87</v>
      </c>
      <c r="U48" s="27">
        <v>24.26</v>
      </c>
      <c r="V48" s="27">
        <v>23.51</v>
      </c>
      <c r="W48" s="27">
        <v>23.69</v>
      </c>
      <c r="X48" s="27">
        <v>23.45</v>
      </c>
      <c r="Y48" s="27">
        <v>23.33</v>
      </c>
      <c r="Z48" s="27">
        <v>22.73</v>
      </c>
      <c r="AA48" s="27">
        <v>25.14</v>
      </c>
      <c r="AB48" s="27">
        <v>23.43</v>
      </c>
      <c r="AC48" s="28">
        <v>22.78</v>
      </c>
      <c r="AD48" s="27">
        <v>23.96</v>
      </c>
      <c r="AE48" s="27">
        <v>23.48</v>
      </c>
      <c r="AF48" s="27">
        <v>25.44</v>
      </c>
      <c r="AG48" s="27">
        <v>25.06</v>
      </c>
      <c r="AH48" s="27">
        <v>25.1</v>
      </c>
      <c r="AI48" s="27">
        <v>24.87</v>
      </c>
    </row>
    <row r="49" spans="1:1">
      <c r="A49" s="29" t="s">
        <v>28</v>
      </c>
    </row>
  </sheetData>
  <mergeCells count="8">
    <mergeCell ref="A26:AE26"/>
    <mergeCell ref="A34:AE34"/>
    <mergeCell ref="A7:AE7"/>
    <mergeCell ref="A11:AE11"/>
    <mergeCell ref="A9:A10"/>
    <mergeCell ref="B9:M9"/>
    <mergeCell ref="N9:Y9"/>
    <mergeCell ref="Z9:AI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AI56"/>
  <sheetViews>
    <sheetView workbookViewId="0">
      <selection sqref="A1:XFD1048576"/>
    </sheetView>
  </sheetViews>
  <sheetFormatPr defaultRowHeight="11.25"/>
  <cols>
    <col min="1" max="1" width="14.28515625" style="2" customWidth="1"/>
    <col min="2" max="13" width="0" style="2" hidden="1" customWidth="1"/>
    <col min="14" max="14" width="6.5703125" style="2" customWidth="1"/>
    <col min="15" max="15" width="6.140625" style="2" customWidth="1"/>
    <col min="16" max="16" width="7" style="2" customWidth="1"/>
    <col min="17" max="17" width="6" style="2" customWidth="1"/>
    <col min="18" max="18" width="7.42578125" style="2" customWidth="1"/>
    <col min="19" max="19" width="7.5703125" style="2" customWidth="1"/>
    <col min="20" max="20" width="6.5703125" style="2" customWidth="1"/>
    <col min="21" max="21" width="6.42578125" style="2" customWidth="1"/>
    <col min="22" max="22" width="8.28515625" style="2" customWidth="1"/>
    <col min="23" max="23" width="6.5703125" style="2" customWidth="1"/>
    <col min="24" max="24" width="8.5703125" style="2" customWidth="1"/>
    <col min="25" max="25" width="10" style="2" customWidth="1"/>
    <col min="26" max="26" width="8.42578125" style="2" customWidth="1"/>
    <col min="27" max="27" width="6.85546875" style="2" customWidth="1"/>
    <col min="28" max="28" width="7" style="2" customWidth="1"/>
    <col min="29" max="29" width="6.28515625" style="2" customWidth="1"/>
    <col min="30" max="30" width="7.85546875" style="2" customWidth="1"/>
    <col min="31" max="31" width="7.7109375" style="2" customWidth="1"/>
    <col min="32" max="32" width="8.42578125" style="2" customWidth="1"/>
    <col min="33" max="33" width="7.28515625" style="2" customWidth="1"/>
    <col min="34" max="34" width="8.7109375" style="2" customWidth="1"/>
    <col min="35" max="35" width="8.28515625" style="2" customWidth="1"/>
    <col min="36" max="16384" width="9.140625" style="2"/>
  </cols>
  <sheetData>
    <row r="7" spans="1:35">
      <c r="A7" s="1" t="s">
        <v>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47"/>
      <c r="AG7" s="47"/>
      <c r="AH7" s="47"/>
    </row>
    <row r="8" spans="1:35" s="48" customFormat="1"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8"/>
      <c r="AF8" s="6"/>
      <c r="AG8" s="6"/>
      <c r="AH8" s="6"/>
      <c r="AI8" s="6" t="s">
        <v>21</v>
      </c>
    </row>
    <row r="9" spans="1:35">
      <c r="A9" s="50"/>
      <c r="B9" s="51">
        <v>2021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>
        <v>2022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33">
        <v>2023</v>
      </c>
      <c r="AA9" s="33"/>
      <c r="AB9" s="33"/>
      <c r="AC9" s="33"/>
      <c r="AD9" s="33"/>
      <c r="AE9" s="33"/>
      <c r="AF9" s="55"/>
      <c r="AG9" s="55"/>
      <c r="AH9" s="55"/>
      <c r="AI9" s="55"/>
    </row>
    <row r="10" spans="1:35" ht="18" customHeight="1">
      <c r="A10" s="56"/>
      <c r="B10" s="57" t="s">
        <v>8</v>
      </c>
      <c r="C10" s="58" t="s">
        <v>9</v>
      </c>
      <c r="D10" s="35" t="s">
        <v>10</v>
      </c>
      <c r="E10" s="35" t="s">
        <v>11</v>
      </c>
      <c r="F10" s="35" t="s">
        <v>3</v>
      </c>
      <c r="G10" s="35" t="s">
        <v>4</v>
      </c>
      <c r="H10" s="35" t="s">
        <v>5</v>
      </c>
      <c r="I10" s="58" t="s">
        <v>6</v>
      </c>
      <c r="J10" s="58" t="s">
        <v>7</v>
      </c>
      <c r="K10" s="58" t="s">
        <v>24</v>
      </c>
      <c r="L10" s="58" t="s">
        <v>25</v>
      </c>
      <c r="M10" s="58" t="s">
        <v>26</v>
      </c>
      <c r="N10" s="59" t="s">
        <v>8</v>
      </c>
      <c r="O10" s="59" t="s">
        <v>9</v>
      </c>
      <c r="P10" s="35" t="s">
        <v>10</v>
      </c>
      <c r="Q10" s="58" t="s">
        <v>11</v>
      </c>
      <c r="R10" s="58" t="s">
        <v>3</v>
      </c>
      <c r="S10" s="58" t="s">
        <v>4</v>
      </c>
      <c r="T10" s="58" t="s">
        <v>5</v>
      </c>
      <c r="U10" s="58" t="s">
        <v>6</v>
      </c>
      <c r="V10" s="58" t="s">
        <v>7</v>
      </c>
      <c r="W10" s="58" t="s">
        <v>24</v>
      </c>
      <c r="X10" s="58" t="s">
        <v>25</v>
      </c>
      <c r="Y10" s="58" t="s">
        <v>26</v>
      </c>
      <c r="Z10" s="59" t="s">
        <v>8</v>
      </c>
      <c r="AA10" s="59" t="s">
        <v>9</v>
      </c>
      <c r="AB10" s="59" t="s">
        <v>10</v>
      </c>
      <c r="AC10" s="60" t="s">
        <v>11</v>
      </c>
      <c r="AD10" s="60" t="s">
        <v>3</v>
      </c>
      <c r="AE10" s="60" t="s">
        <v>4</v>
      </c>
      <c r="AF10" s="12" t="s">
        <v>5</v>
      </c>
      <c r="AG10" s="12" t="s">
        <v>6</v>
      </c>
      <c r="AH10" s="12" t="s">
        <v>7</v>
      </c>
      <c r="AI10" s="12" t="s">
        <v>24</v>
      </c>
    </row>
    <row r="11" spans="1:35" ht="16.5" customHeight="1">
      <c r="A11" s="13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61"/>
      <c r="AG11" s="61"/>
      <c r="AH11" s="61"/>
    </row>
    <row r="12" spans="1:35">
      <c r="A12" s="62" t="s">
        <v>34</v>
      </c>
      <c r="B12" s="63">
        <v>2021</v>
      </c>
      <c r="C12" s="63">
        <v>1555</v>
      </c>
      <c r="D12" s="63">
        <v>1690</v>
      </c>
      <c r="E12" s="63">
        <v>1809</v>
      </c>
      <c r="F12" s="63">
        <v>1896</v>
      </c>
      <c r="G12" s="64">
        <v>2045</v>
      </c>
      <c r="H12" s="64">
        <v>2076</v>
      </c>
      <c r="I12" s="63">
        <v>1910</v>
      </c>
      <c r="J12" s="64">
        <v>2076</v>
      </c>
      <c r="K12" s="64">
        <v>1884</v>
      </c>
      <c r="L12" s="64">
        <v>1812</v>
      </c>
      <c r="M12" s="64">
        <v>2071</v>
      </c>
      <c r="N12" s="39">
        <v>1427</v>
      </c>
      <c r="O12" s="39">
        <v>1611</v>
      </c>
      <c r="P12" s="39">
        <v>1569</v>
      </c>
      <c r="Q12" s="39">
        <v>1518</v>
      </c>
      <c r="R12" s="39">
        <v>1596</v>
      </c>
      <c r="S12" s="39">
        <v>1798</v>
      </c>
      <c r="T12" s="39">
        <v>1771</v>
      </c>
      <c r="U12" s="39">
        <v>1702</v>
      </c>
      <c r="V12" s="39">
        <v>1156</v>
      </c>
      <c r="W12" s="39">
        <v>1625</v>
      </c>
      <c r="X12" s="65">
        <v>1866</v>
      </c>
      <c r="Y12" s="65">
        <v>1694</v>
      </c>
      <c r="Z12" s="39">
        <v>1629</v>
      </c>
      <c r="AA12" s="39">
        <v>1432</v>
      </c>
      <c r="AB12" s="39">
        <v>1623</v>
      </c>
      <c r="AC12" s="43">
        <v>1486</v>
      </c>
      <c r="AD12" s="43">
        <v>1708</v>
      </c>
      <c r="AE12" s="43">
        <v>1553</v>
      </c>
      <c r="AF12" s="66">
        <v>1593</v>
      </c>
      <c r="AG12" s="66">
        <v>1786</v>
      </c>
      <c r="AH12" s="66">
        <v>1613</v>
      </c>
      <c r="AI12" s="5">
        <v>1657</v>
      </c>
    </row>
    <row r="13" spans="1:35">
      <c r="A13" s="67" t="s">
        <v>35</v>
      </c>
      <c r="B13" s="63"/>
      <c r="C13" s="63"/>
      <c r="D13" s="63"/>
      <c r="E13" s="63"/>
      <c r="F13" s="63"/>
      <c r="G13" s="64"/>
      <c r="H13" s="64"/>
      <c r="I13" s="63"/>
      <c r="J13" s="64"/>
      <c r="K13" s="64"/>
      <c r="L13" s="64"/>
      <c r="M13" s="64"/>
      <c r="N13" s="68">
        <v>824</v>
      </c>
      <c r="O13" s="40">
        <v>903</v>
      </c>
      <c r="P13" s="68">
        <v>940</v>
      </c>
      <c r="Q13" s="68">
        <v>901</v>
      </c>
      <c r="R13" s="68">
        <v>948</v>
      </c>
      <c r="S13" s="68">
        <v>1099</v>
      </c>
      <c r="T13" s="68">
        <v>1065</v>
      </c>
      <c r="U13" s="68">
        <v>997</v>
      </c>
      <c r="V13" s="68">
        <v>593</v>
      </c>
      <c r="W13" s="68">
        <v>943</v>
      </c>
      <c r="X13" s="68">
        <v>1117</v>
      </c>
      <c r="Y13" s="68">
        <v>997</v>
      </c>
      <c r="Z13" s="68">
        <v>945</v>
      </c>
      <c r="AA13" s="68">
        <v>865</v>
      </c>
      <c r="AB13" s="68">
        <v>931</v>
      </c>
      <c r="AC13" s="69">
        <v>873</v>
      </c>
      <c r="AD13" s="43">
        <v>1004</v>
      </c>
      <c r="AE13" s="68">
        <v>915</v>
      </c>
      <c r="AF13" s="66">
        <v>944</v>
      </c>
      <c r="AG13" s="66">
        <v>1073</v>
      </c>
      <c r="AH13" s="66">
        <v>924</v>
      </c>
      <c r="AI13" s="66">
        <v>968</v>
      </c>
    </row>
    <row r="14" spans="1:35">
      <c r="A14" s="67" t="s">
        <v>36</v>
      </c>
      <c r="B14" s="63"/>
      <c r="C14" s="63"/>
      <c r="D14" s="63"/>
      <c r="E14" s="63"/>
      <c r="F14" s="63"/>
      <c r="G14" s="64"/>
      <c r="H14" s="64"/>
      <c r="I14" s="63"/>
      <c r="J14" s="64"/>
      <c r="K14" s="64"/>
      <c r="L14" s="64"/>
      <c r="M14" s="64"/>
      <c r="N14" s="68">
        <v>70</v>
      </c>
      <c r="O14" s="40">
        <v>92</v>
      </c>
      <c r="P14" s="68">
        <v>71</v>
      </c>
      <c r="Q14" s="68">
        <v>78</v>
      </c>
      <c r="R14" s="68">
        <v>81</v>
      </c>
      <c r="S14" s="68">
        <v>80</v>
      </c>
      <c r="T14" s="68">
        <v>79</v>
      </c>
      <c r="U14" s="68">
        <v>92</v>
      </c>
      <c r="V14" s="68">
        <v>68</v>
      </c>
      <c r="W14" s="68">
        <v>86</v>
      </c>
      <c r="X14" s="68">
        <v>78</v>
      </c>
      <c r="Y14" s="68">
        <v>95</v>
      </c>
      <c r="Z14" s="68">
        <v>70</v>
      </c>
      <c r="AA14" s="68">
        <v>74</v>
      </c>
      <c r="AB14" s="68">
        <v>85</v>
      </c>
      <c r="AC14" s="69">
        <v>73</v>
      </c>
      <c r="AD14" s="43">
        <v>77</v>
      </c>
      <c r="AE14" s="68">
        <v>64</v>
      </c>
      <c r="AF14" s="66">
        <v>68</v>
      </c>
      <c r="AG14" s="66">
        <v>80</v>
      </c>
      <c r="AH14" s="66">
        <v>73</v>
      </c>
      <c r="AI14" s="66">
        <v>84</v>
      </c>
    </row>
    <row r="15" spans="1:35">
      <c r="A15" s="67" t="s">
        <v>37</v>
      </c>
      <c r="B15" s="63"/>
      <c r="C15" s="63"/>
      <c r="D15" s="63"/>
      <c r="E15" s="63"/>
      <c r="F15" s="63"/>
      <c r="G15" s="64"/>
      <c r="H15" s="64"/>
      <c r="I15" s="63"/>
      <c r="J15" s="64"/>
      <c r="K15" s="64"/>
      <c r="L15" s="64"/>
      <c r="M15" s="64"/>
      <c r="N15" s="68">
        <v>34</v>
      </c>
      <c r="O15" s="40">
        <v>55</v>
      </c>
      <c r="P15" s="68">
        <v>26</v>
      </c>
      <c r="Q15" s="68">
        <v>32</v>
      </c>
      <c r="R15" s="68">
        <v>37</v>
      </c>
      <c r="S15" s="68">
        <v>40</v>
      </c>
      <c r="T15" s="68">
        <v>31</v>
      </c>
      <c r="U15" s="68">
        <v>35</v>
      </c>
      <c r="V15" s="68">
        <v>28</v>
      </c>
      <c r="W15" s="68">
        <v>33</v>
      </c>
      <c r="X15" s="68">
        <v>49</v>
      </c>
      <c r="Y15" s="68">
        <v>41</v>
      </c>
      <c r="Z15" s="68">
        <v>39</v>
      </c>
      <c r="AA15" s="68">
        <v>23</v>
      </c>
      <c r="AB15" s="68">
        <v>42</v>
      </c>
      <c r="AC15" s="42">
        <v>36</v>
      </c>
      <c r="AD15" s="43">
        <v>50</v>
      </c>
      <c r="AE15" s="68">
        <v>49</v>
      </c>
      <c r="AF15" s="66">
        <v>42</v>
      </c>
      <c r="AG15" s="66">
        <v>41</v>
      </c>
      <c r="AH15" s="66">
        <v>36</v>
      </c>
      <c r="AI15" s="66">
        <v>42</v>
      </c>
    </row>
    <row r="16" spans="1:35">
      <c r="A16" s="67" t="s">
        <v>38</v>
      </c>
      <c r="B16" s="63"/>
      <c r="C16" s="63"/>
      <c r="D16" s="63"/>
      <c r="E16" s="63"/>
      <c r="F16" s="63"/>
      <c r="G16" s="64"/>
      <c r="H16" s="64"/>
      <c r="I16" s="63"/>
      <c r="J16" s="64"/>
      <c r="K16" s="64"/>
      <c r="L16" s="64"/>
      <c r="M16" s="64"/>
      <c r="N16" s="68">
        <v>48</v>
      </c>
      <c r="O16" s="40">
        <v>59</v>
      </c>
      <c r="P16" s="68">
        <v>53</v>
      </c>
      <c r="Q16" s="68">
        <v>38</v>
      </c>
      <c r="R16" s="68">
        <v>62</v>
      </c>
      <c r="S16" s="68">
        <v>58</v>
      </c>
      <c r="T16" s="68">
        <v>63</v>
      </c>
      <c r="U16" s="68">
        <v>55</v>
      </c>
      <c r="V16" s="68">
        <v>50</v>
      </c>
      <c r="W16" s="68">
        <v>55</v>
      </c>
      <c r="X16" s="68">
        <v>60</v>
      </c>
      <c r="Y16" s="68">
        <v>45</v>
      </c>
      <c r="Z16" s="68">
        <v>52</v>
      </c>
      <c r="AA16" s="68">
        <v>35</v>
      </c>
      <c r="AB16" s="68">
        <v>47</v>
      </c>
      <c r="AC16" s="42">
        <v>45</v>
      </c>
      <c r="AD16" s="43">
        <v>53</v>
      </c>
      <c r="AE16" s="68">
        <v>53</v>
      </c>
      <c r="AF16" s="66">
        <v>42</v>
      </c>
      <c r="AG16" s="66">
        <v>41</v>
      </c>
      <c r="AH16" s="66">
        <v>50</v>
      </c>
      <c r="AI16" s="66">
        <v>48</v>
      </c>
    </row>
    <row r="17" spans="1:35">
      <c r="A17" s="67" t="s">
        <v>39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8">
        <v>22</v>
      </c>
      <c r="O17" s="40">
        <v>15</v>
      </c>
      <c r="P17" s="68">
        <v>21</v>
      </c>
      <c r="Q17" s="68">
        <v>9</v>
      </c>
      <c r="R17" s="68">
        <v>21</v>
      </c>
      <c r="S17" s="68">
        <v>17</v>
      </c>
      <c r="T17" s="68">
        <v>28</v>
      </c>
      <c r="U17" s="68">
        <v>18</v>
      </c>
      <c r="V17" s="68">
        <v>17</v>
      </c>
      <c r="W17" s="68">
        <v>14</v>
      </c>
      <c r="X17" s="68">
        <v>23</v>
      </c>
      <c r="Y17" s="68">
        <v>25</v>
      </c>
      <c r="Z17" s="68">
        <v>23</v>
      </c>
      <c r="AA17" s="68">
        <v>16</v>
      </c>
      <c r="AB17" s="68">
        <v>24</v>
      </c>
      <c r="AC17" s="42">
        <v>21</v>
      </c>
      <c r="AD17" s="43">
        <v>18</v>
      </c>
      <c r="AE17" s="68">
        <v>21</v>
      </c>
      <c r="AF17" s="66">
        <v>16</v>
      </c>
      <c r="AG17" s="66">
        <v>21</v>
      </c>
      <c r="AH17" s="66">
        <v>22</v>
      </c>
      <c r="AI17" s="66">
        <v>23</v>
      </c>
    </row>
    <row r="18" spans="1:35">
      <c r="A18" s="67" t="s">
        <v>40</v>
      </c>
      <c r="B18" s="63"/>
      <c r="C18" s="63"/>
      <c r="D18" s="63"/>
      <c r="E18" s="63"/>
      <c r="F18" s="63"/>
      <c r="G18" s="64"/>
      <c r="H18" s="64"/>
      <c r="I18" s="63"/>
      <c r="J18" s="64"/>
      <c r="K18" s="64"/>
      <c r="L18" s="64"/>
      <c r="M18" s="64"/>
      <c r="N18" s="68">
        <v>19</v>
      </c>
      <c r="O18" s="40">
        <v>24</v>
      </c>
      <c r="P18" s="68">
        <v>20</v>
      </c>
      <c r="Q18" s="68">
        <v>28</v>
      </c>
      <c r="R18" s="68">
        <v>22</v>
      </c>
      <c r="S18" s="68">
        <v>16</v>
      </c>
      <c r="T18" s="68">
        <v>29</v>
      </c>
      <c r="U18" s="68">
        <v>24</v>
      </c>
      <c r="V18" s="68">
        <v>13</v>
      </c>
      <c r="W18" s="68">
        <v>23</v>
      </c>
      <c r="X18" s="68">
        <v>24</v>
      </c>
      <c r="Y18" s="68">
        <v>22</v>
      </c>
      <c r="Z18" s="68">
        <v>25</v>
      </c>
      <c r="AA18" s="68">
        <v>32</v>
      </c>
      <c r="AB18" s="68">
        <v>27</v>
      </c>
      <c r="AC18" s="42">
        <v>17</v>
      </c>
      <c r="AD18" s="43">
        <v>26</v>
      </c>
      <c r="AE18" s="68">
        <v>25</v>
      </c>
      <c r="AF18" s="66">
        <v>23</v>
      </c>
      <c r="AG18" s="66">
        <v>30</v>
      </c>
      <c r="AH18" s="66">
        <v>24</v>
      </c>
      <c r="AI18" s="66">
        <v>22</v>
      </c>
    </row>
    <row r="19" spans="1:35">
      <c r="A19" s="67" t="s">
        <v>41</v>
      </c>
      <c r="B19" s="63"/>
      <c r="C19" s="63"/>
      <c r="D19" s="63"/>
      <c r="E19" s="63"/>
      <c r="F19" s="63"/>
      <c r="G19" s="64"/>
      <c r="H19" s="64"/>
      <c r="I19" s="63"/>
      <c r="J19" s="64"/>
      <c r="K19" s="64"/>
      <c r="L19" s="64"/>
      <c r="M19" s="64"/>
      <c r="N19" s="68">
        <v>28</v>
      </c>
      <c r="O19" s="40">
        <v>43</v>
      </c>
      <c r="P19" s="68">
        <v>39</v>
      </c>
      <c r="Q19" s="68">
        <v>32</v>
      </c>
      <c r="R19" s="68">
        <v>38</v>
      </c>
      <c r="S19" s="68">
        <v>47</v>
      </c>
      <c r="T19" s="68">
        <v>52</v>
      </c>
      <c r="U19" s="68">
        <v>33</v>
      </c>
      <c r="V19" s="68">
        <v>23</v>
      </c>
      <c r="W19" s="68">
        <v>49</v>
      </c>
      <c r="X19" s="68">
        <v>63</v>
      </c>
      <c r="Y19" s="68">
        <v>47</v>
      </c>
      <c r="Z19" s="68">
        <v>40</v>
      </c>
      <c r="AA19" s="68">
        <v>38</v>
      </c>
      <c r="AB19" s="68">
        <v>47</v>
      </c>
      <c r="AC19" s="42">
        <v>37</v>
      </c>
      <c r="AD19" s="43">
        <v>48</v>
      </c>
      <c r="AE19" s="68">
        <v>39</v>
      </c>
      <c r="AF19" s="66">
        <v>40</v>
      </c>
      <c r="AG19" s="66">
        <v>41</v>
      </c>
      <c r="AH19" s="66">
        <v>35</v>
      </c>
      <c r="AI19" s="66">
        <v>56</v>
      </c>
    </row>
    <row r="20" spans="1:35">
      <c r="A20" s="67" t="s">
        <v>42</v>
      </c>
      <c r="B20" s="63"/>
      <c r="C20" s="63"/>
      <c r="D20" s="63"/>
      <c r="E20" s="63"/>
      <c r="F20" s="63"/>
      <c r="G20" s="64"/>
      <c r="H20" s="64"/>
      <c r="I20" s="63"/>
      <c r="J20" s="64"/>
      <c r="K20" s="64"/>
      <c r="L20" s="64"/>
      <c r="M20" s="64"/>
      <c r="N20" s="68">
        <v>98</v>
      </c>
      <c r="O20" s="40">
        <v>115</v>
      </c>
      <c r="P20" s="68">
        <v>101</v>
      </c>
      <c r="Q20" s="68">
        <v>132</v>
      </c>
      <c r="R20" s="68">
        <v>111</v>
      </c>
      <c r="S20" s="68">
        <v>145</v>
      </c>
      <c r="T20" s="68">
        <v>117</v>
      </c>
      <c r="U20" s="68">
        <v>132</v>
      </c>
      <c r="V20" s="68">
        <v>125</v>
      </c>
      <c r="W20" s="68">
        <v>131</v>
      </c>
      <c r="X20" s="68">
        <v>140</v>
      </c>
      <c r="Y20" s="68">
        <v>111</v>
      </c>
      <c r="Z20" s="68">
        <v>131</v>
      </c>
      <c r="AA20" s="68">
        <v>88</v>
      </c>
      <c r="AB20" s="68">
        <v>143</v>
      </c>
      <c r="AC20" s="42">
        <v>120</v>
      </c>
      <c r="AD20" s="43">
        <v>116</v>
      </c>
      <c r="AE20" s="68">
        <v>123</v>
      </c>
      <c r="AF20" s="66">
        <v>123</v>
      </c>
      <c r="AG20" s="66">
        <v>149</v>
      </c>
      <c r="AH20" s="66">
        <v>136</v>
      </c>
      <c r="AI20" s="66">
        <v>136</v>
      </c>
    </row>
    <row r="21" spans="1:35">
      <c r="A21" s="67" t="s">
        <v>43</v>
      </c>
      <c r="B21" s="63"/>
      <c r="C21" s="63"/>
      <c r="D21" s="63"/>
      <c r="E21" s="63"/>
      <c r="F21" s="63"/>
      <c r="G21" s="64"/>
      <c r="H21" s="64"/>
      <c r="I21" s="63"/>
      <c r="J21" s="64"/>
      <c r="K21" s="64"/>
      <c r="L21" s="64"/>
      <c r="M21" s="64"/>
      <c r="N21" s="68">
        <v>25</v>
      </c>
      <c r="O21" s="40">
        <v>38</v>
      </c>
      <c r="P21" s="68">
        <v>33</v>
      </c>
      <c r="Q21" s="68">
        <v>29</v>
      </c>
      <c r="R21" s="68">
        <v>25</v>
      </c>
      <c r="S21" s="68">
        <v>33</v>
      </c>
      <c r="T21" s="68">
        <v>29</v>
      </c>
      <c r="U21" s="68">
        <v>34</v>
      </c>
      <c r="V21" s="68">
        <v>21</v>
      </c>
      <c r="W21" s="68">
        <v>32</v>
      </c>
      <c r="X21" s="68">
        <v>28</v>
      </c>
      <c r="Y21" s="68">
        <v>40</v>
      </c>
      <c r="Z21" s="68">
        <v>30</v>
      </c>
      <c r="AA21" s="68">
        <v>29</v>
      </c>
      <c r="AB21" s="68">
        <v>21</v>
      </c>
      <c r="AC21" s="42">
        <v>20</v>
      </c>
      <c r="AD21" s="43">
        <v>32</v>
      </c>
      <c r="AE21" s="68">
        <v>28</v>
      </c>
      <c r="AF21" s="66">
        <v>29</v>
      </c>
      <c r="AG21" s="66">
        <v>24</v>
      </c>
      <c r="AH21" s="66">
        <v>32</v>
      </c>
      <c r="AI21" s="66">
        <v>29</v>
      </c>
    </row>
    <row r="22" spans="1:35">
      <c r="A22" s="67" t="s">
        <v>44</v>
      </c>
      <c r="B22" s="63"/>
      <c r="C22" s="63"/>
      <c r="D22" s="63"/>
      <c r="E22" s="63"/>
      <c r="F22" s="63"/>
      <c r="G22" s="64"/>
      <c r="H22" s="64"/>
      <c r="I22" s="63"/>
      <c r="J22" s="64"/>
      <c r="K22" s="64"/>
      <c r="L22" s="64"/>
      <c r="M22" s="64"/>
      <c r="N22" s="68">
        <v>68</v>
      </c>
      <c r="O22" s="40">
        <v>83</v>
      </c>
      <c r="P22" s="68">
        <v>86</v>
      </c>
      <c r="Q22" s="68">
        <v>64</v>
      </c>
      <c r="R22" s="68">
        <v>74</v>
      </c>
      <c r="S22" s="68">
        <v>62</v>
      </c>
      <c r="T22" s="68">
        <v>95</v>
      </c>
      <c r="U22" s="68">
        <v>77</v>
      </c>
      <c r="V22" s="68">
        <v>67</v>
      </c>
      <c r="W22" s="68">
        <v>66</v>
      </c>
      <c r="X22" s="68">
        <v>76</v>
      </c>
      <c r="Y22" s="68">
        <v>51</v>
      </c>
      <c r="Z22" s="68">
        <v>78</v>
      </c>
      <c r="AA22" s="68">
        <v>63</v>
      </c>
      <c r="AB22" s="68">
        <v>75</v>
      </c>
      <c r="AC22" s="42">
        <v>68</v>
      </c>
      <c r="AD22" s="43">
        <v>59</v>
      </c>
      <c r="AE22" s="68">
        <v>44</v>
      </c>
      <c r="AF22" s="66">
        <v>72</v>
      </c>
      <c r="AG22" s="66">
        <v>66</v>
      </c>
      <c r="AH22" s="66">
        <v>90</v>
      </c>
      <c r="AI22" s="66">
        <v>58</v>
      </c>
    </row>
    <row r="23" spans="1:35">
      <c r="A23" s="67" t="s">
        <v>45</v>
      </c>
      <c r="B23" s="63"/>
      <c r="C23" s="63"/>
      <c r="D23" s="63"/>
      <c r="E23" s="63"/>
      <c r="F23" s="63"/>
      <c r="G23" s="64"/>
      <c r="H23" s="64"/>
      <c r="I23" s="63"/>
      <c r="J23" s="64"/>
      <c r="K23" s="64"/>
      <c r="L23" s="64"/>
      <c r="M23" s="64"/>
      <c r="N23" s="68">
        <v>77</v>
      </c>
      <c r="O23" s="40">
        <v>80</v>
      </c>
      <c r="P23" s="68">
        <v>69</v>
      </c>
      <c r="Q23" s="68">
        <v>72</v>
      </c>
      <c r="R23" s="68">
        <v>67</v>
      </c>
      <c r="S23" s="68">
        <v>103</v>
      </c>
      <c r="T23" s="68">
        <v>84</v>
      </c>
      <c r="U23" s="68">
        <v>81</v>
      </c>
      <c r="V23" s="68">
        <v>56</v>
      </c>
      <c r="W23" s="68">
        <v>78</v>
      </c>
      <c r="X23" s="68">
        <v>97</v>
      </c>
      <c r="Y23" s="68">
        <v>81</v>
      </c>
      <c r="Z23" s="68">
        <v>81</v>
      </c>
      <c r="AA23" s="68">
        <v>57</v>
      </c>
      <c r="AB23" s="68">
        <v>74</v>
      </c>
      <c r="AC23" s="42">
        <v>69</v>
      </c>
      <c r="AD23" s="43">
        <v>82</v>
      </c>
      <c r="AE23" s="68">
        <v>74</v>
      </c>
      <c r="AF23" s="66">
        <v>73</v>
      </c>
      <c r="AG23" s="66">
        <v>100</v>
      </c>
      <c r="AH23" s="66">
        <v>69</v>
      </c>
      <c r="AI23" s="66">
        <v>79</v>
      </c>
    </row>
    <row r="24" spans="1:35">
      <c r="A24" s="67" t="s">
        <v>46</v>
      </c>
      <c r="B24" s="63"/>
      <c r="C24" s="63"/>
      <c r="D24" s="63"/>
      <c r="E24" s="63"/>
      <c r="F24" s="63"/>
      <c r="G24" s="64"/>
      <c r="H24" s="64"/>
      <c r="I24" s="63"/>
      <c r="J24" s="64"/>
      <c r="K24" s="64"/>
      <c r="L24" s="64"/>
      <c r="M24" s="64"/>
      <c r="N24" s="68">
        <v>83</v>
      </c>
      <c r="O24" s="40">
        <v>73</v>
      </c>
      <c r="P24" s="68">
        <v>89</v>
      </c>
      <c r="Q24" s="68">
        <v>77</v>
      </c>
      <c r="R24" s="68">
        <v>83</v>
      </c>
      <c r="S24" s="68">
        <v>77</v>
      </c>
      <c r="T24" s="68">
        <v>71</v>
      </c>
      <c r="U24" s="68">
        <v>84</v>
      </c>
      <c r="V24" s="68">
        <v>74</v>
      </c>
      <c r="W24" s="68">
        <v>85</v>
      </c>
      <c r="X24" s="68">
        <v>87</v>
      </c>
      <c r="Y24" s="68">
        <v>113</v>
      </c>
      <c r="Z24" s="68">
        <v>88</v>
      </c>
      <c r="AA24" s="68">
        <v>82</v>
      </c>
      <c r="AB24" s="68">
        <v>83</v>
      </c>
      <c r="AC24" s="42">
        <v>83</v>
      </c>
      <c r="AD24" s="43">
        <v>109</v>
      </c>
      <c r="AE24" s="68">
        <v>94</v>
      </c>
      <c r="AF24" s="66">
        <v>77</v>
      </c>
      <c r="AG24" s="66">
        <v>94</v>
      </c>
      <c r="AH24" s="66">
        <v>93</v>
      </c>
      <c r="AI24" s="66">
        <v>85</v>
      </c>
    </row>
    <row r="25" spans="1:35">
      <c r="A25" s="67" t="s">
        <v>47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8">
        <v>31</v>
      </c>
      <c r="O25" s="40">
        <v>31</v>
      </c>
      <c r="P25" s="68">
        <v>21</v>
      </c>
      <c r="Q25" s="68">
        <v>26</v>
      </c>
      <c r="R25" s="68">
        <v>27</v>
      </c>
      <c r="S25" s="68">
        <v>21</v>
      </c>
      <c r="T25" s="68">
        <v>28</v>
      </c>
      <c r="U25" s="68">
        <v>40</v>
      </c>
      <c r="V25" s="68">
        <v>21</v>
      </c>
      <c r="W25" s="68">
        <v>30</v>
      </c>
      <c r="X25" s="68">
        <v>24</v>
      </c>
      <c r="Y25" s="68">
        <v>26</v>
      </c>
      <c r="Z25" s="68">
        <v>27</v>
      </c>
      <c r="AA25" s="68">
        <v>30</v>
      </c>
      <c r="AB25" s="68">
        <v>24</v>
      </c>
      <c r="AC25" s="42">
        <v>24</v>
      </c>
      <c r="AD25" s="43">
        <v>34</v>
      </c>
      <c r="AE25" s="68">
        <v>24</v>
      </c>
      <c r="AF25" s="66">
        <v>44</v>
      </c>
      <c r="AG25" s="66">
        <v>26</v>
      </c>
      <c r="AH25" s="66">
        <v>29</v>
      </c>
      <c r="AI25" s="66">
        <v>27</v>
      </c>
    </row>
    <row r="26" spans="1:35" ht="20.25" customHeight="1">
      <c r="A26" s="70" t="s">
        <v>48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1"/>
      <c r="AG26" s="71"/>
      <c r="AH26" s="71"/>
    </row>
    <row r="27" spans="1:35">
      <c r="A27" s="62" t="s">
        <v>34</v>
      </c>
      <c r="B27" s="41">
        <f>VLOOKUP(A27,$A$9:$D$200,3,0)</f>
        <v>1555</v>
      </c>
      <c r="C27" s="41">
        <v>804</v>
      </c>
      <c r="D27" s="41">
        <v>867</v>
      </c>
      <c r="E27" s="41">
        <v>914</v>
      </c>
      <c r="F27" s="41">
        <v>1002</v>
      </c>
      <c r="G27" s="41">
        <v>1066</v>
      </c>
      <c r="H27" s="72">
        <v>1074</v>
      </c>
      <c r="I27" s="41">
        <v>992</v>
      </c>
      <c r="J27" s="72">
        <v>1082</v>
      </c>
      <c r="K27" s="72">
        <v>982</v>
      </c>
      <c r="L27" s="72">
        <v>924</v>
      </c>
      <c r="M27" s="72">
        <v>1091</v>
      </c>
      <c r="N27" s="39">
        <v>707</v>
      </c>
      <c r="O27" s="40">
        <v>810</v>
      </c>
      <c r="P27" s="39">
        <v>787</v>
      </c>
      <c r="Q27" s="39">
        <v>765</v>
      </c>
      <c r="R27" s="39">
        <v>829</v>
      </c>
      <c r="S27" s="39">
        <v>933</v>
      </c>
      <c r="T27" s="39">
        <v>888</v>
      </c>
      <c r="U27" s="39">
        <v>886</v>
      </c>
      <c r="V27" s="39">
        <v>604</v>
      </c>
      <c r="W27" s="39">
        <v>846</v>
      </c>
      <c r="X27" s="39">
        <v>981</v>
      </c>
      <c r="Y27" s="39">
        <v>909</v>
      </c>
      <c r="Z27" s="39">
        <v>854</v>
      </c>
      <c r="AA27" s="39">
        <v>730</v>
      </c>
      <c r="AB27" s="39">
        <v>809</v>
      </c>
      <c r="AC27" s="23">
        <v>792</v>
      </c>
      <c r="AD27" s="43">
        <v>936</v>
      </c>
      <c r="AE27" s="40">
        <v>795</v>
      </c>
      <c r="AF27" s="43">
        <v>805</v>
      </c>
      <c r="AG27" s="43">
        <v>932</v>
      </c>
      <c r="AH27" s="43">
        <v>859</v>
      </c>
      <c r="AI27" s="23">
        <v>832</v>
      </c>
    </row>
    <row r="28" spans="1:35">
      <c r="A28" s="67" t="s">
        <v>35</v>
      </c>
      <c r="B28" s="41"/>
      <c r="C28" s="41"/>
      <c r="D28" s="41"/>
      <c r="E28" s="41"/>
      <c r="F28" s="41"/>
      <c r="G28" s="41"/>
      <c r="H28" s="72"/>
      <c r="I28" s="41"/>
      <c r="J28" s="72"/>
      <c r="K28" s="72"/>
      <c r="L28" s="72"/>
      <c r="M28" s="72"/>
      <c r="N28" s="40">
        <v>404</v>
      </c>
      <c r="O28" s="40">
        <v>486</v>
      </c>
      <c r="P28" s="40">
        <v>451</v>
      </c>
      <c r="Q28" s="40">
        <v>454</v>
      </c>
      <c r="R28" s="40">
        <v>485</v>
      </c>
      <c r="S28" s="40">
        <v>562</v>
      </c>
      <c r="T28" s="40">
        <v>518</v>
      </c>
      <c r="U28" s="40">
        <v>514</v>
      </c>
      <c r="V28" s="40">
        <v>304</v>
      </c>
      <c r="W28" s="40">
        <v>487</v>
      </c>
      <c r="X28" s="40">
        <v>597</v>
      </c>
      <c r="Y28" s="40">
        <v>544</v>
      </c>
      <c r="Z28" s="40">
        <v>493</v>
      </c>
      <c r="AA28" s="40">
        <v>442</v>
      </c>
      <c r="AB28" s="40">
        <v>462</v>
      </c>
      <c r="AC28" s="23">
        <v>472</v>
      </c>
      <c r="AD28" s="43">
        <v>554</v>
      </c>
      <c r="AE28" s="40">
        <v>469</v>
      </c>
      <c r="AF28" s="43">
        <v>478</v>
      </c>
      <c r="AG28" s="43">
        <v>564</v>
      </c>
      <c r="AH28" s="43">
        <v>494</v>
      </c>
      <c r="AI28" s="43">
        <v>488</v>
      </c>
    </row>
    <row r="29" spans="1:35">
      <c r="A29" s="67" t="s">
        <v>36</v>
      </c>
      <c r="B29" s="41"/>
      <c r="C29" s="41"/>
      <c r="D29" s="41"/>
      <c r="E29" s="41"/>
      <c r="F29" s="41"/>
      <c r="G29" s="41"/>
      <c r="H29" s="72"/>
      <c r="I29" s="41"/>
      <c r="J29" s="72"/>
      <c r="K29" s="72"/>
      <c r="L29" s="72"/>
      <c r="M29" s="72"/>
      <c r="N29" s="40">
        <v>36</v>
      </c>
      <c r="O29" s="40">
        <v>44</v>
      </c>
      <c r="P29" s="40">
        <v>37</v>
      </c>
      <c r="Q29" s="40">
        <v>40</v>
      </c>
      <c r="R29" s="40">
        <v>41</v>
      </c>
      <c r="S29" s="40">
        <v>46</v>
      </c>
      <c r="T29" s="40">
        <v>42</v>
      </c>
      <c r="U29" s="40">
        <v>46</v>
      </c>
      <c r="V29" s="40">
        <v>36</v>
      </c>
      <c r="W29" s="40">
        <v>45</v>
      </c>
      <c r="X29" s="40">
        <v>37</v>
      </c>
      <c r="Y29" s="40">
        <v>46</v>
      </c>
      <c r="Z29" s="40">
        <v>34</v>
      </c>
      <c r="AA29" s="40">
        <v>37</v>
      </c>
      <c r="AB29" s="40">
        <v>40</v>
      </c>
      <c r="AC29" s="23">
        <v>29</v>
      </c>
      <c r="AD29" s="43">
        <v>41</v>
      </c>
      <c r="AE29" s="40">
        <v>32</v>
      </c>
      <c r="AF29" s="43">
        <v>28</v>
      </c>
      <c r="AG29" s="43">
        <v>48</v>
      </c>
      <c r="AH29" s="43">
        <v>36</v>
      </c>
      <c r="AI29" s="43">
        <v>35</v>
      </c>
    </row>
    <row r="30" spans="1:35">
      <c r="A30" s="67" t="s">
        <v>37</v>
      </c>
      <c r="B30" s="41"/>
      <c r="C30" s="41"/>
      <c r="D30" s="41"/>
      <c r="E30" s="41"/>
      <c r="F30" s="41"/>
      <c r="G30" s="41"/>
      <c r="H30" s="72"/>
      <c r="I30" s="41"/>
      <c r="J30" s="72"/>
      <c r="K30" s="72"/>
      <c r="L30" s="72"/>
      <c r="M30" s="72"/>
      <c r="N30" s="40">
        <v>20</v>
      </c>
      <c r="O30" s="40">
        <v>22</v>
      </c>
      <c r="P30" s="40">
        <v>16</v>
      </c>
      <c r="Q30" s="40">
        <v>15</v>
      </c>
      <c r="R30" s="40">
        <v>20</v>
      </c>
      <c r="S30" s="40">
        <v>20</v>
      </c>
      <c r="T30" s="40">
        <v>19</v>
      </c>
      <c r="U30" s="40">
        <v>16</v>
      </c>
      <c r="V30" s="40">
        <v>11</v>
      </c>
      <c r="W30" s="40">
        <v>13</v>
      </c>
      <c r="X30" s="40">
        <v>27</v>
      </c>
      <c r="Y30" s="40">
        <v>21</v>
      </c>
      <c r="Z30" s="40">
        <v>25</v>
      </c>
      <c r="AA30" s="40">
        <v>12</v>
      </c>
      <c r="AB30" s="40">
        <v>22</v>
      </c>
      <c r="AC30" s="23">
        <v>18</v>
      </c>
      <c r="AD30" s="43">
        <v>25</v>
      </c>
      <c r="AE30" s="40">
        <v>24</v>
      </c>
      <c r="AF30" s="43">
        <v>20</v>
      </c>
      <c r="AG30" s="43">
        <v>22</v>
      </c>
      <c r="AH30" s="43">
        <v>20</v>
      </c>
      <c r="AI30" s="43">
        <v>22</v>
      </c>
    </row>
    <row r="31" spans="1:35">
      <c r="A31" s="67" t="s">
        <v>38</v>
      </c>
      <c r="B31" s="41"/>
      <c r="C31" s="41"/>
      <c r="D31" s="41"/>
      <c r="E31" s="41"/>
      <c r="F31" s="41"/>
      <c r="G31" s="41"/>
      <c r="H31" s="72"/>
      <c r="I31" s="41"/>
      <c r="J31" s="72"/>
      <c r="K31" s="72"/>
      <c r="L31" s="72"/>
      <c r="M31" s="72"/>
      <c r="N31" s="40">
        <v>26</v>
      </c>
      <c r="O31" s="40">
        <v>26</v>
      </c>
      <c r="P31" s="40">
        <v>24</v>
      </c>
      <c r="Q31" s="40">
        <v>24</v>
      </c>
      <c r="R31" s="40">
        <v>34</v>
      </c>
      <c r="S31" s="40">
        <v>31</v>
      </c>
      <c r="T31" s="40">
        <v>37</v>
      </c>
      <c r="U31" s="40">
        <v>30</v>
      </c>
      <c r="V31" s="40">
        <v>29</v>
      </c>
      <c r="W31" s="40">
        <v>28</v>
      </c>
      <c r="X31" s="40">
        <v>31</v>
      </c>
      <c r="Y31" s="40">
        <v>21</v>
      </c>
      <c r="Z31" s="40">
        <v>26</v>
      </c>
      <c r="AA31" s="40">
        <v>16</v>
      </c>
      <c r="AB31" s="40">
        <v>24</v>
      </c>
      <c r="AC31" s="23">
        <v>26</v>
      </c>
      <c r="AD31" s="43">
        <v>30</v>
      </c>
      <c r="AE31" s="40">
        <v>31</v>
      </c>
      <c r="AF31" s="43">
        <v>25</v>
      </c>
      <c r="AG31" s="43">
        <v>18</v>
      </c>
      <c r="AH31" s="43">
        <v>28</v>
      </c>
      <c r="AI31" s="43">
        <v>23</v>
      </c>
    </row>
    <row r="32" spans="1:35">
      <c r="A32" s="67" t="s">
        <v>39</v>
      </c>
      <c r="B32" s="41"/>
      <c r="C32" s="41"/>
      <c r="D32" s="41"/>
      <c r="E32" s="41"/>
      <c r="F32" s="41"/>
      <c r="G32" s="41"/>
      <c r="H32" s="72"/>
      <c r="I32" s="41"/>
      <c r="J32" s="72"/>
      <c r="K32" s="72"/>
      <c r="L32" s="72"/>
      <c r="M32" s="72"/>
      <c r="N32" s="40">
        <v>11</v>
      </c>
      <c r="O32" s="40">
        <v>5</v>
      </c>
      <c r="P32" s="40">
        <v>8</v>
      </c>
      <c r="Q32" s="40">
        <v>3</v>
      </c>
      <c r="R32" s="40">
        <v>9</v>
      </c>
      <c r="S32" s="40">
        <v>9</v>
      </c>
      <c r="T32" s="40">
        <v>12</v>
      </c>
      <c r="U32" s="40">
        <v>12</v>
      </c>
      <c r="V32" s="40">
        <v>12</v>
      </c>
      <c r="W32" s="40">
        <v>8</v>
      </c>
      <c r="X32" s="40">
        <v>13</v>
      </c>
      <c r="Y32" s="40">
        <v>12</v>
      </c>
      <c r="Z32" s="40">
        <v>12</v>
      </c>
      <c r="AA32" s="40">
        <v>10</v>
      </c>
      <c r="AB32" s="40">
        <v>10</v>
      </c>
      <c r="AC32" s="23">
        <v>8</v>
      </c>
      <c r="AD32" s="43">
        <v>11</v>
      </c>
      <c r="AE32" s="40">
        <v>11</v>
      </c>
      <c r="AF32" s="43">
        <v>8</v>
      </c>
      <c r="AG32" s="43">
        <v>10</v>
      </c>
      <c r="AH32" s="43">
        <v>11</v>
      </c>
      <c r="AI32" s="43">
        <v>14</v>
      </c>
    </row>
    <row r="33" spans="1:35">
      <c r="A33" s="67" t="s">
        <v>40</v>
      </c>
      <c r="B33" s="41"/>
      <c r="C33" s="41"/>
      <c r="D33" s="41"/>
      <c r="E33" s="41"/>
      <c r="F33" s="41"/>
      <c r="G33" s="41"/>
      <c r="H33" s="72"/>
      <c r="I33" s="41"/>
      <c r="J33" s="72"/>
      <c r="K33" s="72"/>
      <c r="L33" s="72"/>
      <c r="M33" s="72"/>
      <c r="N33" s="40">
        <v>9</v>
      </c>
      <c r="O33" s="40">
        <v>8</v>
      </c>
      <c r="P33" s="40">
        <v>10</v>
      </c>
      <c r="Q33" s="40">
        <v>12</v>
      </c>
      <c r="R33" s="40">
        <v>14</v>
      </c>
      <c r="S33" s="40">
        <v>5</v>
      </c>
      <c r="T33" s="40">
        <v>18</v>
      </c>
      <c r="U33" s="40">
        <v>14</v>
      </c>
      <c r="V33" s="40">
        <v>8</v>
      </c>
      <c r="W33" s="40">
        <v>11</v>
      </c>
      <c r="X33" s="40">
        <v>11</v>
      </c>
      <c r="Y33" s="40">
        <v>11</v>
      </c>
      <c r="Z33" s="40">
        <v>13</v>
      </c>
      <c r="AA33" s="40">
        <v>14</v>
      </c>
      <c r="AB33" s="40">
        <v>13</v>
      </c>
      <c r="AC33" s="23">
        <v>10</v>
      </c>
      <c r="AD33" s="43">
        <v>12</v>
      </c>
      <c r="AE33" s="40">
        <v>9</v>
      </c>
      <c r="AF33" s="43">
        <v>11</v>
      </c>
      <c r="AG33" s="43">
        <v>13</v>
      </c>
      <c r="AH33" s="43">
        <v>11</v>
      </c>
      <c r="AI33" s="43">
        <v>12</v>
      </c>
    </row>
    <row r="34" spans="1:35">
      <c r="A34" s="67" t="s">
        <v>41</v>
      </c>
      <c r="B34" s="41"/>
      <c r="C34" s="41"/>
      <c r="D34" s="41"/>
      <c r="E34" s="41"/>
      <c r="F34" s="41"/>
      <c r="G34" s="41"/>
      <c r="H34" s="72"/>
      <c r="I34" s="41"/>
      <c r="J34" s="72"/>
      <c r="K34" s="72"/>
      <c r="L34" s="72"/>
      <c r="M34" s="72"/>
      <c r="N34" s="40">
        <v>16</v>
      </c>
      <c r="O34" s="40">
        <v>22</v>
      </c>
      <c r="P34" s="40">
        <v>19</v>
      </c>
      <c r="Q34" s="40">
        <v>14</v>
      </c>
      <c r="R34" s="40">
        <v>13</v>
      </c>
      <c r="S34" s="40">
        <v>25</v>
      </c>
      <c r="T34" s="40">
        <v>28</v>
      </c>
      <c r="U34" s="40">
        <v>14</v>
      </c>
      <c r="V34" s="40">
        <v>10</v>
      </c>
      <c r="W34" s="40">
        <v>26</v>
      </c>
      <c r="X34" s="40">
        <v>31</v>
      </c>
      <c r="Y34" s="40">
        <v>24</v>
      </c>
      <c r="Z34" s="40">
        <v>22</v>
      </c>
      <c r="AA34" s="40">
        <v>24</v>
      </c>
      <c r="AB34" s="40">
        <v>29</v>
      </c>
      <c r="AC34" s="23">
        <v>15</v>
      </c>
      <c r="AD34" s="43">
        <v>24</v>
      </c>
      <c r="AE34" s="40">
        <v>19</v>
      </c>
      <c r="AF34" s="43">
        <v>21</v>
      </c>
      <c r="AG34" s="43">
        <v>22</v>
      </c>
      <c r="AH34" s="43">
        <v>19</v>
      </c>
      <c r="AI34" s="43">
        <v>31</v>
      </c>
    </row>
    <row r="35" spans="1:35">
      <c r="A35" s="67" t="s">
        <v>42</v>
      </c>
      <c r="B35" s="41"/>
      <c r="C35" s="41"/>
      <c r="D35" s="41"/>
      <c r="E35" s="41"/>
      <c r="F35" s="41"/>
      <c r="G35" s="41"/>
      <c r="H35" s="72"/>
      <c r="I35" s="41"/>
      <c r="J35" s="72"/>
      <c r="K35" s="72"/>
      <c r="L35" s="72"/>
      <c r="M35" s="72"/>
      <c r="N35" s="40">
        <v>52</v>
      </c>
      <c r="O35" s="40">
        <v>50</v>
      </c>
      <c r="P35" s="40">
        <v>57</v>
      </c>
      <c r="Q35" s="40">
        <v>72</v>
      </c>
      <c r="R35" s="40">
        <v>60</v>
      </c>
      <c r="S35" s="40">
        <v>84</v>
      </c>
      <c r="T35" s="40">
        <v>63</v>
      </c>
      <c r="U35" s="40">
        <v>71</v>
      </c>
      <c r="V35" s="40">
        <v>58</v>
      </c>
      <c r="W35" s="40">
        <v>66</v>
      </c>
      <c r="X35" s="40">
        <v>61</v>
      </c>
      <c r="Y35" s="40">
        <v>59</v>
      </c>
      <c r="Z35" s="40">
        <v>67</v>
      </c>
      <c r="AA35" s="40">
        <v>52</v>
      </c>
      <c r="AB35" s="40">
        <v>75</v>
      </c>
      <c r="AC35" s="23">
        <v>61</v>
      </c>
      <c r="AD35" s="43">
        <v>58</v>
      </c>
      <c r="AE35" s="40">
        <v>64</v>
      </c>
      <c r="AF35" s="43">
        <v>61</v>
      </c>
      <c r="AG35" s="43">
        <v>68</v>
      </c>
      <c r="AH35" s="43">
        <v>74</v>
      </c>
      <c r="AI35" s="43">
        <v>65</v>
      </c>
    </row>
    <row r="36" spans="1:35">
      <c r="A36" s="67" t="s">
        <v>43</v>
      </c>
      <c r="B36" s="41"/>
      <c r="C36" s="41"/>
      <c r="D36" s="41"/>
      <c r="E36" s="41"/>
      <c r="F36" s="41"/>
      <c r="G36" s="41"/>
      <c r="H36" s="72"/>
      <c r="I36" s="41"/>
      <c r="J36" s="72"/>
      <c r="K36" s="72"/>
      <c r="L36" s="72"/>
      <c r="M36" s="72"/>
      <c r="N36" s="40">
        <v>15</v>
      </c>
      <c r="O36" s="40">
        <v>17</v>
      </c>
      <c r="P36" s="40">
        <v>22</v>
      </c>
      <c r="Q36" s="40">
        <v>11</v>
      </c>
      <c r="R36" s="40">
        <v>14</v>
      </c>
      <c r="S36" s="40">
        <v>19</v>
      </c>
      <c r="T36" s="40">
        <v>14</v>
      </c>
      <c r="U36" s="40">
        <v>23</v>
      </c>
      <c r="V36" s="40">
        <v>11</v>
      </c>
      <c r="W36" s="40">
        <v>15</v>
      </c>
      <c r="X36" s="40">
        <v>16</v>
      </c>
      <c r="Y36" s="40">
        <v>21</v>
      </c>
      <c r="Z36" s="40">
        <v>17</v>
      </c>
      <c r="AA36" s="40">
        <v>16</v>
      </c>
      <c r="AB36" s="40">
        <v>12</v>
      </c>
      <c r="AC36" s="23">
        <v>13</v>
      </c>
      <c r="AD36" s="43">
        <v>20</v>
      </c>
      <c r="AE36" s="40">
        <v>11</v>
      </c>
      <c r="AF36" s="43">
        <v>13</v>
      </c>
      <c r="AG36" s="43">
        <v>11</v>
      </c>
      <c r="AH36" s="43">
        <v>16</v>
      </c>
      <c r="AI36" s="43">
        <v>15</v>
      </c>
    </row>
    <row r="37" spans="1:35">
      <c r="A37" s="67" t="s">
        <v>44</v>
      </c>
      <c r="B37" s="41"/>
      <c r="C37" s="41"/>
      <c r="D37" s="41"/>
      <c r="E37" s="41"/>
      <c r="F37" s="41"/>
      <c r="G37" s="41"/>
      <c r="H37" s="72"/>
      <c r="I37" s="41"/>
      <c r="J37" s="72"/>
      <c r="K37" s="72"/>
      <c r="L37" s="72"/>
      <c r="M37" s="72"/>
      <c r="N37" s="40">
        <v>38</v>
      </c>
      <c r="O37" s="40">
        <v>31</v>
      </c>
      <c r="P37" s="40">
        <v>48</v>
      </c>
      <c r="Q37" s="40">
        <v>38</v>
      </c>
      <c r="R37" s="40">
        <v>43</v>
      </c>
      <c r="S37" s="40">
        <v>27</v>
      </c>
      <c r="T37" s="40">
        <v>49</v>
      </c>
      <c r="U37" s="40">
        <v>42</v>
      </c>
      <c r="V37" s="40">
        <v>41</v>
      </c>
      <c r="W37" s="40">
        <v>39</v>
      </c>
      <c r="X37" s="40">
        <v>44</v>
      </c>
      <c r="Y37" s="40">
        <v>29</v>
      </c>
      <c r="Z37" s="40">
        <v>34</v>
      </c>
      <c r="AA37" s="40">
        <v>30</v>
      </c>
      <c r="AB37" s="40">
        <v>35</v>
      </c>
      <c r="AC37" s="23">
        <v>41</v>
      </c>
      <c r="AD37" s="43">
        <v>37</v>
      </c>
      <c r="AE37" s="40">
        <v>26</v>
      </c>
      <c r="AF37" s="43">
        <v>44</v>
      </c>
      <c r="AG37" s="43">
        <v>38</v>
      </c>
      <c r="AH37" s="43">
        <v>48</v>
      </c>
      <c r="AI37" s="43">
        <v>27</v>
      </c>
    </row>
    <row r="38" spans="1:35">
      <c r="A38" s="67" t="s">
        <v>45</v>
      </c>
      <c r="B38" s="41"/>
      <c r="C38" s="41"/>
      <c r="D38" s="41"/>
      <c r="E38" s="41"/>
      <c r="F38" s="41"/>
      <c r="G38" s="41"/>
      <c r="H38" s="72"/>
      <c r="I38" s="41"/>
      <c r="J38" s="72"/>
      <c r="K38" s="72"/>
      <c r="L38" s="72"/>
      <c r="M38" s="72"/>
      <c r="N38" s="40">
        <v>27</v>
      </c>
      <c r="O38" s="40">
        <v>37</v>
      </c>
      <c r="P38" s="40">
        <v>31</v>
      </c>
      <c r="Q38" s="40">
        <v>28</v>
      </c>
      <c r="R38" s="40">
        <v>33</v>
      </c>
      <c r="S38" s="40">
        <v>53</v>
      </c>
      <c r="T38" s="40">
        <v>48</v>
      </c>
      <c r="U38" s="40">
        <v>36</v>
      </c>
      <c r="V38" s="40">
        <v>34</v>
      </c>
      <c r="W38" s="40">
        <v>39</v>
      </c>
      <c r="X38" s="40">
        <v>55</v>
      </c>
      <c r="Y38" s="40">
        <v>43</v>
      </c>
      <c r="Z38" s="40">
        <v>47</v>
      </c>
      <c r="AA38" s="40">
        <v>28</v>
      </c>
      <c r="AB38" s="40">
        <v>40</v>
      </c>
      <c r="AC38" s="23">
        <v>37</v>
      </c>
      <c r="AD38" s="43">
        <v>46</v>
      </c>
      <c r="AE38" s="40">
        <v>40</v>
      </c>
      <c r="AF38" s="43">
        <v>38</v>
      </c>
      <c r="AG38" s="43">
        <v>49</v>
      </c>
      <c r="AH38" s="43">
        <v>34</v>
      </c>
      <c r="AI38" s="43">
        <v>43</v>
      </c>
    </row>
    <row r="39" spans="1:35">
      <c r="A39" s="67" t="s">
        <v>46</v>
      </c>
      <c r="B39" s="41"/>
      <c r="C39" s="41"/>
      <c r="D39" s="41"/>
      <c r="E39" s="41"/>
      <c r="F39" s="41"/>
      <c r="G39" s="41"/>
      <c r="H39" s="72"/>
      <c r="I39" s="41"/>
      <c r="J39" s="72"/>
      <c r="K39" s="72"/>
      <c r="L39" s="72"/>
      <c r="M39" s="72"/>
      <c r="N39" s="40">
        <v>40</v>
      </c>
      <c r="O39" s="40">
        <v>43</v>
      </c>
      <c r="P39" s="40">
        <v>52</v>
      </c>
      <c r="Q39" s="40">
        <v>40</v>
      </c>
      <c r="R39" s="40">
        <v>49</v>
      </c>
      <c r="S39" s="40">
        <v>41</v>
      </c>
      <c r="T39" s="40">
        <v>25</v>
      </c>
      <c r="U39" s="40">
        <v>45</v>
      </c>
      <c r="V39" s="40">
        <v>36</v>
      </c>
      <c r="W39" s="40">
        <v>49</v>
      </c>
      <c r="X39" s="40">
        <v>44</v>
      </c>
      <c r="Y39" s="40">
        <v>65</v>
      </c>
      <c r="Z39" s="40">
        <v>51</v>
      </c>
      <c r="AA39" s="40">
        <v>34</v>
      </c>
      <c r="AB39" s="40">
        <v>32</v>
      </c>
      <c r="AC39" s="23">
        <v>46</v>
      </c>
      <c r="AD39" s="43">
        <v>52</v>
      </c>
      <c r="AE39" s="40">
        <v>47</v>
      </c>
      <c r="AF39" s="43">
        <v>35</v>
      </c>
      <c r="AG39" s="43">
        <v>54</v>
      </c>
      <c r="AH39" s="43">
        <v>50</v>
      </c>
      <c r="AI39" s="43">
        <v>42</v>
      </c>
    </row>
    <row r="40" spans="1:35">
      <c r="A40" s="67" t="s">
        <v>47</v>
      </c>
      <c r="B40" s="41"/>
      <c r="C40" s="41"/>
      <c r="D40" s="41"/>
      <c r="E40" s="41"/>
      <c r="F40" s="41"/>
      <c r="G40" s="41"/>
      <c r="H40" s="72"/>
      <c r="I40" s="41"/>
      <c r="J40" s="72"/>
      <c r="K40" s="72"/>
      <c r="L40" s="72"/>
      <c r="M40" s="72"/>
      <c r="N40" s="40">
        <v>13</v>
      </c>
      <c r="O40" s="40">
        <v>19</v>
      </c>
      <c r="P40" s="40">
        <v>12</v>
      </c>
      <c r="Q40" s="40">
        <v>14</v>
      </c>
      <c r="R40" s="40">
        <v>14</v>
      </c>
      <c r="S40" s="40">
        <v>11</v>
      </c>
      <c r="T40" s="40">
        <v>15</v>
      </c>
      <c r="U40" s="40">
        <v>23</v>
      </c>
      <c r="V40" s="40">
        <v>14</v>
      </c>
      <c r="W40" s="40">
        <v>20</v>
      </c>
      <c r="X40" s="40">
        <v>14</v>
      </c>
      <c r="Y40" s="40">
        <v>13</v>
      </c>
      <c r="Z40" s="40">
        <v>13</v>
      </c>
      <c r="AA40" s="40">
        <v>15</v>
      </c>
      <c r="AB40" s="40">
        <v>15</v>
      </c>
      <c r="AC40" s="23">
        <v>16</v>
      </c>
      <c r="AD40" s="43">
        <v>26</v>
      </c>
      <c r="AE40" s="40">
        <v>12</v>
      </c>
      <c r="AF40" s="43">
        <v>23</v>
      </c>
      <c r="AG40" s="43">
        <v>15</v>
      </c>
      <c r="AH40" s="43">
        <v>18</v>
      </c>
      <c r="AI40" s="43">
        <v>15</v>
      </c>
    </row>
    <row r="41" spans="1:35" ht="15.75" customHeight="1">
      <c r="A41" s="73" t="s">
        <v>33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61"/>
      <c r="AG41" s="61"/>
      <c r="AH41" s="61"/>
    </row>
    <row r="42" spans="1:35">
      <c r="A42" s="62" t="s">
        <v>34</v>
      </c>
      <c r="B42" s="3">
        <v>976</v>
      </c>
      <c r="C42" s="41">
        <v>751</v>
      </c>
      <c r="D42" s="41">
        <v>823</v>
      </c>
      <c r="E42" s="41">
        <v>895</v>
      </c>
      <c r="F42" s="41">
        <v>894</v>
      </c>
      <c r="G42" s="41">
        <v>979</v>
      </c>
      <c r="H42" s="72">
        <v>1002</v>
      </c>
      <c r="I42" s="41">
        <v>918</v>
      </c>
      <c r="J42" s="72">
        <v>994</v>
      </c>
      <c r="K42" s="72">
        <v>902</v>
      </c>
      <c r="L42" s="72">
        <v>888</v>
      </c>
      <c r="M42" s="72">
        <v>980</v>
      </c>
      <c r="N42" s="39">
        <v>720</v>
      </c>
      <c r="O42" s="39">
        <v>801</v>
      </c>
      <c r="P42" s="39">
        <v>782</v>
      </c>
      <c r="Q42" s="39">
        <v>753</v>
      </c>
      <c r="R42" s="39">
        <v>767</v>
      </c>
      <c r="S42" s="39">
        <v>865</v>
      </c>
      <c r="T42" s="39">
        <v>883</v>
      </c>
      <c r="U42" s="39">
        <v>816</v>
      </c>
      <c r="V42" s="40">
        <v>552</v>
      </c>
      <c r="W42" s="39">
        <v>779</v>
      </c>
      <c r="X42" s="39">
        <v>885</v>
      </c>
      <c r="Y42" s="39">
        <v>785</v>
      </c>
      <c r="Z42" s="39">
        <v>775</v>
      </c>
      <c r="AA42" s="39">
        <v>702</v>
      </c>
      <c r="AB42" s="39">
        <v>814</v>
      </c>
      <c r="AC42" s="23">
        <v>694</v>
      </c>
      <c r="AD42" s="43">
        <v>772</v>
      </c>
      <c r="AE42" s="40">
        <v>758</v>
      </c>
      <c r="AF42" s="43">
        <v>788</v>
      </c>
      <c r="AG42" s="43">
        <v>854</v>
      </c>
      <c r="AH42" s="43">
        <v>754</v>
      </c>
      <c r="AI42" s="23">
        <v>825</v>
      </c>
    </row>
    <row r="43" spans="1:35">
      <c r="A43" s="67" t="s">
        <v>35</v>
      </c>
      <c r="B43" s="3"/>
      <c r="C43" s="41"/>
      <c r="D43" s="41"/>
      <c r="E43" s="41"/>
      <c r="F43" s="41"/>
      <c r="G43" s="41"/>
      <c r="H43" s="72"/>
      <c r="I43" s="41"/>
      <c r="J43" s="72"/>
      <c r="K43" s="72"/>
      <c r="L43" s="72"/>
      <c r="M43" s="72"/>
      <c r="N43" s="40">
        <v>420</v>
      </c>
      <c r="O43" s="40">
        <v>417</v>
      </c>
      <c r="P43" s="40">
        <v>489</v>
      </c>
      <c r="Q43" s="40">
        <v>447</v>
      </c>
      <c r="R43" s="40">
        <v>463</v>
      </c>
      <c r="S43" s="40">
        <v>537</v>
      </c>
      <c r="T43" s="40">
        <v>547</v>
      </c>
      <c r="U43" s="40">
        <v>483</v>
      </c>
      <c r="V43" s="40">
        <v>289</v>
      </c>
      <c r="W43" s="40">
        <v>456</v>
      </c>
      <c r="X43" s="40">
        <v>520</v>
      </c>
      <c r="Y43" s="40">
        <v>453</v>
      </c>
      <c r="Z43" s="40">
        <v>452</v>
      </c>
      <c r="AA43" s="40">
        <v>423</v>
      </c>
      <c r="AB43" s="40">
        <v>469</v>
      </c>
      <c r="AC43" s="23">
        <v>401</v>
      </c>
      <c r="AD43" s="39">
        <v>450</v>
      </c>
      <c r="AE43" s="40">
        <v>446</v>
      </c>
      <c r="AF43" s="43">
        <v>466</v>
      </c>
      <c r="AG43" s="43">
        <v>509</v>
      </c>
      <c r="AH43" s="43">
        <v>430</v>
      </c>
      <c r="AI43" s="43">
        <v>480</v>
      </c>
    </row>
    <row r="44" spans="1:35">
      <c r="A44" s="67" t="s">
        <v>36</v>
      </c>
      <c r="B44" s="3"/>
      <c r="C44" s="41"/>
      <c r="D44" s="41"/>
      <c r="E44" s="41"/>
      <c r="F44" s="41"/>
      <c r="G44" s="41"/>
      <c r="H44" s="72"/>
      <c r="I44" s="41"/>
      <c r="J44" s="72"/>
      <c r="K44" s="72"/>
      <c r="L44" s="72"/>
      <c r="M44" s="72"/>
      <c r="N44" s="40">
        <v>34</v>
      </c>
      <c r="O44" s="40">
        <v>48</v>
      </c>
      <c r="P44" s="40">
        <v>34</v>
      </c>
      <c r="Q44" s="40">
        <v>38</v>
      </c>
      <c r="R44" s="40">
        <v>40</v>
      </c>
      <c r="S44" s="40">
        <v>34</v>
      </c>
      <c r="T44" s="40">
        <v>37</v>
      </c>
      <c r="U44" s="40">
        <v>46</v>
      </c>
      <c r="V44" s="40">
        <v>32</v>
      </c>
      <c r="W44" s="40">
        <v>41</v>
      </c>
      <c r="X44" s="40">
        <v>41</v>
      </c>
      <c r="Y44" s="40">
        <v>49</v>
      </c>
      <c r="Z44" s="40">
        <v>36</v>
      </c>
      <c r="AA44" s="40">
        <v>37</v>
      </c>
      <c r="AB44" s="40">
        <v>45</v>
      </c>
      <c r="AC44" s="23">
        <v>44</v>
      </c>
      <c r="AD44" s="39">
        <v>36</v>
      </c>
      <c r="AE44" s="40">
        <v>32</v>
      </c>
      <c r="AF44" s="43">
        <v>40</v>
      </c>
      <c r="AG44" s="43">
        <v>32</v>
      </c>
      <c r="AH44" s="43">
        <v>37</v>
      </c>
      <c r="AI44" s="43">
        <v>49</v>
      </c>
    </row>
    <row r="45" spans="1:35">
      <c r="A45" s="67" t="s">
        <v>37</v>
      </c>
      <c r="B45" s="3"/>
      <c r="C45" s="41"/>
      <c r="D45" s="41"/>
      <c r="E45" s="41"/>
      <c r="F45" s="41"/>
      <c r="G45" s="41"/>
      <c r="H45" s="72"/>
      <c r="I45" s="41"/>
      <c r="J45" s="72"/>
      <c r="K45" s="72"/>
      <c r="L45" s="72"/>
      <c r="M45" s="72"/>
      <c r="N45" s="40">
        <v>14</v>
      </c>
      <c r="O45" s="40">
        <v>33</v>
      </c>
      <c r="P45" s="40">
        <v>10</v>
      </c>
      <c r="Q45" s="40">
        <v>17</v>
      </c>
      <c r="R45" s="40">
        <v>17</v>
      </c>
      <c r="S45" s="40">
        <v>20</v>
      </c>
      <c r="T45" s="40">
        <v>12</v>
      </c>
      <c r="U45" s="40">
        <v>19</v>
      </c>
      <c r="V45" s="40">
        <v>17</v>
      </c>
      <c r="W45" s="40">
        <v>20</v>
      </c>
      <c r="X45" s="40">
        <v>22</v>
      </c>
      <c r="Y45" s="40">
        <v>20</v>
      </c>
      <c r="Z45" s="40">
        <v>14</v>
      </c>
      <c r="AA45" s="40">
        <v>11</v>
      </c>
      <c r="AB45" s="40">
        <v>20</v>
      </c>
      <c r="AC45" s="23">
        <v>18</v>
      </c>
      <c r="AD45" s="39">
        <v>25</v>
      </c>
      <c r="AE45" s="40">
        <v>25</v>
      </c>
      <c r="AF45" s="43">
        <v>22</v>
      </c>
      <c r="AG45" s="43">
        <v>19</v>
      </c>
      <c r="AH45" s="43">
        <v>16</v>
      </c>
      <c r="AI45" s="43">
        <v>20</v>
      </c>
    </row>
    <row r="46" spans="1:35">
      <c r="A46" s="67" t="s">
        <v>38</v>
      </c>
      <c r="B46" s="3"/>
      <c r="C46" s="41"/>
      <c r="D46" s="41"/>
      <c r="E46" s="41"/>
      <c r="F46" s="41"/>
      <c r="G46" s="41"/>
      <c r="H46" s="72"/>
      <c r="I46" s="41"/>
      <c r="J46" s="72"/>
      <c r="K46" s="72"/>
      <c r="L46" s="72"/>
      <c r="M46" s="72"/>
      <c r="N46" s="40">
        <v>22</v>
      </c>
      <c r="O46" s="40">
        <v>33</v>
      </c>
      <c r="P46" s="40">
        <v>29</v>
      </c>
      <c r="Q46" s="40">
        <v>14</v>
      </c>
      <c r="R46" s="40">
        <v>28</v>
      </c>
      <c r="S46" s="40">
        <v>27</v>
      </c>
      <c r="T46" s="40">
        <v>26</v>
      </c>
      <c r="U46" s="40">
        <v>25</v>
      </c>
      <c r="V46" s="40">
        <v>21</v>
      </c>
      <c r="W46" s="40">
        <v>27</v>
      </c>
      <c r="X46" s="40">
        <v>29</v>
      </c>
      <c r="Y46" s="40">
        <v>24</v>
      </c>
      <c r="Z46" s="40">
        <v>26</v>
      </c>
      <c r="AA46" s="40">
        <v>19</v>
      </c>
      <c r="AB46" s="40">
        <v>23</v>
      </c>
      <c r="AC46" s="23">
        <v>19</v>
      </c>
      <c r="AD46" s="39">
        <v>23</v>
      </c>
      <c r="AE46" s="40">
        <v>22</v>
      </c>
      <c r="AF46" s="43">
        <v>17</v>
      </c>
      <c r="AG46" s="43">
        <v>23</v>
      </c>
      <c r="AH46" s="43">
        <v>22</v>
      </c>
      <c r="AI46" s="43">
        <v>25</v>
      </c>
    </row>
    <row r="47" spans="1:35">
      <c r="A47" s="67" t="s">
        <v>39</v>
      </c>
      <c r="B47" s="63"/>
      <c r="C47" s="63"/>
      <c r="D47" s="63"/>
      <c r="E47" s="63"/>
      <c r="F47" s="41"/>
      <c r="G47" s="41"/>
      <c r="H47" s="41"/>
      <c r="I47" s="41"/>
      <c r="J47" s="41"/>
      <c r="K47" s="41"/>
      <c r="L47" s="41"/>
      <c r="M47" s="41"/>
      <c r="N47" s="40">
        <v>11</v>
      </c>
      <c r="O47" s="40">
        <v>10</v>
      </c>
      <c r="P47" s="40">
        <v>13</v>
      </c>
      <c r="Q47" s="40">
        <v>6</v>
      </c>
      <c r="R47" s="40">
        <v>12</v>
      </c>
      <c r="S47" s="40">
        <v>8</v>
      </c>
      <c r="T47" s="40">
        <v>16</v>
      </c>
      <c r="U47" s="40">
        <v>6</v>
      </c>
      <c r="V47" s="40">
        <v>5</v>
      </c>
      <c r="W47" s="40">
        <v>6</v>
      </c>
      <c r="X47" s="40">
        <v>10</v>
      </c>
      <c r="Y47" s="40">
        <v>13</v>
      </c>
      <c r="Z47" s="40">
        <v>11</v>
      </c>
      <c r="AA47" s="40">
        <v>6</v>
      </c>
      <c r="AB47" s="40">
        <v>14</v>
      </c>
      <c r="AC47" s="23">
        <v>13</v>
      </c>
      <c r="AD47" s="39">
        <v>7</v>
      </c>
      <c r="AE47" s="40">
        <v>10</v>
      </c>
      <c r="AF47" s="43">
        <v>8</v>
      </c>
      <c r="AG47" s="43">
        <v>11</v>
      </c>
      <c r="AH47" s="43">
        <v>11</v>
      </c>
      <c r="AI47" s="43">
        <v>9</v>
      </c>
    </row>
    <row r="48" spans="1:35">
      <c r="A48" s="67" t="s">
        <v>40</v>
      </c>
      <c r="B48" s="63"/>
      <c r="C48" s="41"/>
      <c r="D48" s="41"/>
      <c r="E48" s="41"/>
      <c r="F48" s="41"/>
      <c r="G48" s="41"/>
      <c r="H48" s="72"/>
      <c r="I48" s="41"/>
      <c r="J48" s="72"/>
      <c r="K48" s="72"/>
      <c r="L48" s="72"/>
      <c r="M48" s="72"/>
      <c r="N48" s="40">
        <v>10</v>
      </c>
      <c r="O48" s="40">
        <v>16</v>
      </c>
      <c r="P48" s="40">
        <v>10</v>
      </c>
      <c r="Q48" s="40">
        <v>16</v>
      </c>
      <c r="R48" s="40">
        <v>8</v>
      </c>
      <c r="S48" s="40">
        <v>11</v>
      </c>
      <c r="T48" s="40">
        <v>11</v>
      </c>
      <c r="U48" s="40">
        <v>10</v>
      </c>
      <c r="V48" s="40">
        <v>5</v>
      </c>
      <c r="W48" s="40">
        <v>12</v>
      </c>
      <c r="X48" s="40">
        <v>13</v>
      </c>
      <c r="Y48" s="40">
        <v>11</v>
      </c>
      <c r="Z48" s="40">
        <v>12</v>
      </c>
      <c r="AA48" s="40">
        <v>18</v>
      </c>
      <c r="AB48" s="40">
        <v>14</v>
      </c>
      <c r="AC48" s="23">
        <v>7</v>
      </c>
      <c r="AD48" s="39">
        <v>14</v>
      </c>
      <c r="AE48" s="40">
        <v>16</v>
      </c>
      <c r="AF48" s="43">
        <v>12</v>
      </c>
      <c r="AG48" s="43">
        <v>17</v>
      </c>
      <c r="AH48" s="43">
        <v>13</v>
      </c>
      <c r="AI48" s="43">
        <v>10</v>
      </c>
    </row>
    <row r="49" spans="1:35">
      <c r="A49" s="67" t="s">
        <v>41</v>
      </c>
      <c r="B49" s="63"/>
      <c r="C49" s="41"/>
      <c r="D49" s="41"/>
      <c r="E49" s="41"/>
      <c r="F49" s="41"/>
      <c r="G49" s="41"/>
      <c r="H49" s="72"/>
      <c r="I49" s="41"/>
      <c r="J49" s="72"/>
      <c r="K49" s="72"/>
      <c r="L49" s="72"/>
      <c r="M49" s="72"/>
      <c r="N49" s="40">
        <v>12</v>
      </c>
      <c r="O49" s="40">
        <v>21</v>
      </c>
      <c r="P49" s="40">
        <v>20</v>
      </c>
      <c r="Q49" s="40">
        <v>18</v>
      </c>
      <c r="R49" s="40">
        <v>25</v>
      </c>
      <c r="S49" s="40">
        <v>22</v>
      </c>
      <c r="T49" s="40">
        <v>24</v>
      </c>
      <c r="U49" s="40">
        <v>19</v>
      </c>
      <c r="V49" s="40">
        <v>13</v>
      </c>
      <c r="W49" s="40">
        <v>23</v>
      </c>
      <c r="X49" s="40">
        <v>32</v>
      </c>
      <c r="Y49" s="40">
        <v>23</v>
      </c>
      <c r="Z49" s="40">
        <v>18</v>
      </c>
      <c r="AA49" s="40">
        <v>14</v>
      </c>
      <c r="AB49" s="40">
        <v>18</v>
      </c>
      <c r="AC49" s="23">
        <v>22</v>
      </c>
      <c r="AD49" s="39">
        <v>24</v>
      </c>
      <c r="AE49" s="40">
        <v>20</v>
      </c>
      <c r="AF49" s="43">
        <v>19</v>
      </c>
      <c r="AG49" s="43">
        <v>19</v>
      </c>
      <c r="AH49" s="43">
        <v>16</v>
      </c>
      <c r="AI49" s="43">
        <v>25</v>
      </c>
    </row>
    <row r="50" spans="1:35">
      <c r="A50" s="67" t="s">
        <v>42</v>
      </c>
      <c r="B50" s="63"/>
      <c r="C50" s="41"/>
      <c r="D50" s="41"/>
      <c r="E50" s="41"/>
      <c r="F50" s="41"/>
      <c r="G50" s="41"/>
      <c r="H50" s="72"/>
      <c r="I50" s="41"/>
      <c r="J50" s="72"/>
      <c r="K50" s="72"/>
      <c r="L50" s="72"/>
      <c r="M50" s="72"/>
      <c r="N50" s="40">
        <v>46</v>
      </c>
      <c r="O50" s="40">
        <v>65</v>
      </c>
      <c r="P50" s="40">
        <v>44</v>
      </c>
      <c r="Q50" s="40">
        <v>60</v>
      </c>
      <c r="R50" s="40">
        <v>51</v>
      </c>
      <c r="S50" s="40">
        <v>61</v>
      </c>
      <c r="T50" s="40">
        <v>54</v>
      </c>
      <c r="U50" s="40">
        <v>61</v>
      </c>
      <c r="V50" s="40">
        <v>67</v>
      </c>
      <c r="W50" s="40">
        <v>65</v>
      </c>
      <c r="X50" s="40">
        <v>79</v>
      </c>
      <c r="Y50" s="40">
        <v>52</v>
      </c>
      <c r="Z50" s="40">
        <v>64</v>
      </c>
      <c r="AA50" s="40">
        <v>36</v>
      </c>
      <c r="AB50" s="40">
        <v>68</v>
      </c>
      <c r="AC50" s="23">
        <v>59</v>
      </c>
      <c r="AD50" s="39">
        <v>58</v>
      </c>
      <c r="AE50" s="40">
        <v>59</v>
      </c>
      <c r="AF50" s="43">
        <v>62</v>
      </c>
      <c r="AG50" s="43">
        <v>81</v>
      </c>
      <c r="AH50" s="43">
        <v>62</v>
      </c>
      <c r="AI50" s="43">
        <v>71</v>
      </c>
    </row>
    <row r="51" spans="1:35">
      <c r="A51" s="67" t="s">
        <v>43</v>
      </c>
      <c r="B51" s="63"/>
      <c r="C51" s="41"/>
      <c r="D51" s="41"/>
      <c r="E51" s="41"/>
      <c r="F51" s="41"/>
      <c r="G51" s="41"/>
      <c r="H51" s="72"/>
      <c r="I51" s="41"/>
      <c r="J51" s="72"/>
      <c r="K51" s="72"/>
      <c r="L51" s="72"/>
      <c r="M51" s="72"/>
      <c r="N51" s="40">
        <v>10</v>
      </c>
      <c r="O51" s="40">
        <v>21</v>
      </c>
      <c r="P51" s="40">
        <v>11</v>
      </c>
      <c r="Q51" s="40">
        <v>18</v>
      </c>
      <c r="R51" s="40">
        <v>11</v>
      </c>
      <c r="S51" s="40">
        <v>14</v>
      </c>
      <c r="T51" s="40">
        <v>15</v>
      </c>
      <c r="U51" s="40">
        <v>11</v>
      </c>
      <c r="V51" s="40">
        <v>10</v>
      </c>
      <c r="W51" s="40">
        <v>17</v>
      </c>
      <c r="X51" s="40">
        <v>12</v>
      </c>
      <c r="Y51" s="40">
        <v>19</v>
      </c>
      <c r="Z51" s="40">
        <v>13</v>
      </c>
      <c r="AA51" s="40">
        <v>13</v>
      </c>
      <c r="AB51" s="40">
        <v>9</v>
      </c>
      <c r="AC51" s="23">
        <v>7</v>
      </c>
      <c r="AD51" s="39">
        <v>12</v>
      </c>
      <c r="AE51" s="40">
        <v>17</v>
      </c>
      <c r="AF51" s="43">
        <v>16</v>
      </c>
      <c r="AG51" s="43">
        <v>13</v>
      </c>
      <c r="AH51" s="43">
        <v>16</v>
      </c>
      <c r="AI51" s="43">
        <v>14</v>
      </c>
    </row>
    <row r="52" spans="1:35">
      <c r="A52" s="67" t="s">
        <v>44</v>
      </c>
      <c r="B52" s="63"/>
      <c r="C52" s="41"/>
      <c r="D52" s="41"/>
      <c r="E52" s="41"/>
      <c r="F52" s="41"/>
      <c r="G52" s="41"/>
      <c r="H52" s="72"/>
      <c r="I52" s="41"/>
      <c r="J52" s="72"/>
      <c r="K52" s="72"/>
      <c r="L52" s="72"/>
      <c r="M52" s="72"/>
      <c r="N52" s="40">
        <v>30</v>
      </c>
      <c r="O52" s="40">
        <v>52</v>
      </c>
      <c r="P52" s="40">
        <v>38</v>
      </c>
      <c r="Q52" s="40">
        <v>26</v>
      </c>
      <c r="R52" s="40">
        <v>31</v>
      </c>
      <c r="S52" s="40">
        <v>35</v>
      </c>
      <c r="T52" s="40">
        <v>46</v>
      </c>
      <c r="U52" s="40">
        <v>35</v>
      </c>
      <c r="V52" s="40">
        <v>26</v>
      </c>
      <c r="W52" s="40">
        <v>27</v>
      </c>
      <c r="X52" s="40">
        <v>32</v>
      </c>
      <c r="Y52" s="40">
        <v>22</v>
      </c>
      <c r="Z52" s="40">
        <v>44</v>
      </c>
      <c r="AA52" s="40">
        <v>33</v>
      </c>
      <c r="AB52" s="40">
        <v>40</v>
      </c>
      <c r="AC52" s="23">
        <v>27</v>
      </c>
      <c r="AD52" s="39">
        <v>22</v>
      </c>
      <c r="AE52" s="40">
        <v>18</v>
      </c>
      <c r="AF52" s="43">
        <v>28</v>
      </c>
      <c r="AG52" s="43">
        <v>28</v>
      </c>
      <c r="AH52" s="43">
        <v>42</v>
      </c>
      <c r="AI52" s="43">
        <v>31</v>
      </c>
    </row>
    <row r="53" spans="1:35">
      <c r="A53" s="67" t="s">
        <v>45</v>
      </c>
      <c r="B53" s="63"/>
      <c r="C53" s="41"/>
      <c r="D53" s="41"/>
      <c r="E53" s="41"/>
      <c r="F53" s="41"/>
      <c r="G53" s="41"/>
      <c r="H53" s="72"/>
      <c r="I53" s="41"/>
      <c r="J53" s="72"/>
      <c r="K53" s="72"/>
      <c r="L53" s="72"/>
      <c r="M53" s="72"/>
      <c r="N53" s="40">
        <v>50</v>
      </c>
      <c r="O53" s="40">
        <v>43</v>
      </c>
      <c r="P53" s="40">
        <v>38</v>
      </c>
      <c r="Q53" s="40">
        <v>44</v>
      </c>
      <c r="R53" s="40">
        <v>34</v>
      </c>
      <c r="S53" s="40">
        <v>50</v>
      </c>
      <c r="T53" s="40">
        <v>36</v>
      </c>
      <c r="U53" s="40">
        <v>45</v>
      </c>
      <c r="V53" s="40">
        <v>22</v>
      </c>
      <c r="W53" s="40">
        <v>39</v>
      </c>
      <c r="X53" s="40">
        <v>42</v>
      </c>
      <c r="Y53" s="40">
        <v>38</v>
      </c>
      <c r="Z53" s="40">
        <v>34</v>
      </c>
      <c r="AA53" s="40">
        <v>29</v>
      </c>
      <c r="AB53" s="40">
        <v>34</v>
      </c>
      <c r="AC53" s="23">
        <v>32</v>
      </c>
      <c r="AD53" s="39">
        <v>36</v>
      </c>
      <c r="AE53" s="40">
        <v>34</v>
      </c>
      <c r="AF53" s="43">
        <v>35</v>
      </c>
      <c r="AG53" s="43">
        <v>51</v>
      </c>
      <c r="AH53" s="43">
        <v>35</v>
      </c>
      <c r="AI53" s="43">
        <v>36</v>
      </c>
    </row>
    <row r="54" spans="1:35">
      <c r="A54" s="67" t="s">
        <v>46</v>
      </c>
      <c r="B54" s="63"/>
      <c r="C54" s="41"/>
      <c r="D54" s="41"/>
      <c r="E54" s="41"/>
      <c r="F54" s="41"/>
      <c r="G54" s="41"/>
      <c r="H54" s="72"/>
      <c r="I54" s="41"/>
      <c r="J54" s="72"/>
      <c r="K54" s="72"/>
      <c r="L54" s="72"/>
      <c r="M54" s="72"/>
      <c r="N54" s="40">
        <v>43</v>
      </c>
      <c r="O54" s="40">
        <v>30</v>
      </c>
      <c r="P54" s="40">
        <v>37</v>
      </c>
      <c r="Q54" s="40">
        <v>37</v>
      </c>
      <c r="R54" s="40">
        <v>34</v>
      </c>
      <c r="S54" s="40">
        <v>36</v>
      </c>
      <c r="T54" s="40">
        <v>46</v>
      </c>
      <c r="U54" s="40">
        <v>39</v>
      </c>
      <c r="V54" s="40">
        <v>38</v>
      </c>
      <c r="W54" s="40">
        <v>36</v>
      </c>
      <c r="X54" s="40">
        <v>43</v>
      </c>
      <c r="Y54" s="40">
        <v>48</v>
      </c>
      <c r="Z54" s="40">
        <v>37</v>
      </c>
      <c r="AA54" s="40">
        <v>48</v>
      </c>
      <c r="AB54" s="40">
        <v>51</v>
      </c>
      <c r="AC54" s="23">
        <v>37</v>
      </c>
      <c r="AD54" s="39">
        <v>57</v>
      </c>
      <c r="AE54" s="40">
        <v>47</v>
      </c>
      <c r="AF54" s="43">
        <v>42</v>
      </c>
      <c r="AG54" s="43">
        <v>40</v>
      </c>
      <c r="AH54" s="43">
        <v>43</v>
      </c>
      <c r="AI54" s="43">
        <v>43</v>
      </c>
    </row>
    <row r="55" spans="1:35">
      <c r="A55" s="74" t="s">
        <v>47</v>
      </c>
      <c r="B55" s="75"/>
      <c r="C55" s="75"/>
      <c r="D55" s="75"/>
      <c r="E55" s="75"/>
      <c r="F55" s="76"/>
      <c r="G55" s="76"/>
      <c r="H55" s="76"/>
      <c r="I55" s="76"/>
      <c r="J55" s="76"/>
      <c r="K55" s="76"/>
      <c r="L55" s="76"/>
      <c r="M55" s="76"/>
      <c r="N55" s="77">
        <v>18</v>
      </c>
      <c r="O55" s="77">
        <v>12</v>
      </c>
      <c r="P55" s="77">
        <v>9</v>
      </c>
      <c r="Q55" s="77">
        <v>12</v>
      </c>
      <c r="R55" s="77">
        <v>13</v>
      </c>
      <c r="S55" s="77">
        <v>10</v>
      </c>
      <c r="T55" s="77">
        <v>13</v>
      </c>
      <c r="U55" s="77">
        <v>17</v>
      </c>
      <c r="V55" s="77">
        <v>7</v>
      </c>
      <c r="W55" s="77">
        <v>10</v>
      </c>
      <c r="X55" s="77">
        <v>10</v>
      </c>
      <c r="Y55" s="77">
        <v>13</v>
      </c>
      <c r="Z55" s="77">
        <v>14</v>
      </c>
      <c r="AA55" s="77">
        <v>15</v>
      </c>
      <c r="AB55" s="77">
        <v>9</v>
      </c>
      <c r="AC55" s="28">
        <v>8</v>
      </c>
      <c r="AD55" s="78">
        <v>8</v>
      </c>
      <c r="AE55" s="77">
        <v>12</v>
      </c>
      <c r="AF55" s="78">
        <v>21</v>
      </c>
      <c r="AG55" s="78">
        <v>11</v>
      </c>
      <c r="AH55" s="78">
        <v>11</v>
      </c>
      <c r="AI55" s="78">
        <v>12</v>
      </c>
    </row>
    <row r="56" spans="1:35" ht="18.75" customHeight="1">
      <c r="A56" s="29" t="s">
        <v>28</v>
      </c>
      <c r="AA56" s="43"/>
      <c r="AB56" s="43"/>
      <c r="AC56" s="43"/>
      <c r="AD56" s="43"/>
    </row>
  </sheetData>
  <mergeCells count="8">
    <mergeCell ref="A26:AE26"/>
    <mergeCell ref="A41:AE41"/>
    <mergeCell ref="A7:AE7"/>
    <mergeCell ref="A11:AE11"/>
    <mergeCell ref="N9:Y9"/>
    <mergeCell ref="A9:A10"/>
    <mergeCell ref="B9:M9"/>
    <mergeCell ref="Z9:AI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Туудың жалпы коэффициенті</vt:lpstr>
      <vt:lpstr>Жынысы бойынша туғандар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L.Zhanalina</cp:lastModifiedBy>
  <cp:lastPrinted>2023-06-15T12:18:45Z</cp:lastPrinted>
  <dcterms:created xsi:type="dcterms:W3CDTF">2019-07-22T09:55:11Z</dcterms:created>
  <dcterms:modified xsi:type="dcterms:W3CDTF">2023-12-20T07:08:53Z</dcterms:modified>
</cp:coreProperties>
</file>